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vin\Documents\UT Austin\Senior 2.0\Code Generation and Optimization\CGO_PI_FINAL\CGO_PI_FINAL\"/>
    </mc:Choice>
  </mc:AlternateContent>
  <bookViews>
    <workbookView xWindow="0" yWindow="0" windowWidth="28800" windowHeight="13500"/>
  </bookViews>
  <sheets>
    <sheet name="Score" sheetId="9" r:id="rId1"/>
    <sheet name="deepbelief_time" sheetId="7" r:id="rId2"/>
    <sheet name="tensorflow_time" sheetId="8" r:id="rId3"/>
    <sheet name="Time" sheetId="6" r:id="rId4"/>
    <sheet name="Percentage" sheetId="4" r:id="rId5"/>
    <sheet name="deepbelief_predictions" sheetId="1" r:id="rId6"/>
    <sheet name="tensorflow_predictions" sheetId="2" r:id="rId7"/>
  </sheets>
  <definedNames>
    <definedName name="_xlchart.v3.0" hidden="1">deepbelief_predictions!$A:$A</definedName>
    <definedName name="_xlchart.v3.1" hidden="1">deepbelief_predictions!$A:$A</definedName>
    <definedName name="_xlchart.v3.10" hidden="1">deepbelief_predictions!$E:$E</definedName>
    <definedName name="_xlchart.v3.11" hidden="1">tensorflow_predictions!$D:$D</definedName>
    <definedName name="_xlchart.v3.12" hidden="1">deepbelief_predictions!$A:$A</definedName>
    <definedName name="_xlchart.v3.13" hidden="1">deepbelief_predictions!$A:$A</definedName>
    <definedName name="_xlchart.v3.14" hidden="1">deepbelief_predictions!$D:$D</definedName>
    <definedName name="_xlchart.v3.15" hidden="1">tensorflow_predictions!$E:$E</definedName>
    <definedName name="_xlchart.v3.16" hidden="1">deepbelief_predictions!$A:$A</definedName>
    <definedName name="_xlchart.v3.17" hidden="1">deepbelief_predictions!$A:$A</definedName>
    <definedName name="_xlchart.v3.18" hidden="1">deepbelief_predictions!$E:$E</definedName>
    <definedName name="_xlchart.v3.19" hidden="1">tensorflow_predictions!$E:$E</definedName>
    <definedName name="_xlchart.v3.2" hidden="1">deepbelief_predictions!$G:$G</definedName>
    <definedName name="_xlchart.v3.20" hidden="1">deepbelief_predictions!$A:$A</definedName>
    <definedName name="_xlchart.v3.21" hidden="1">deepbelief_predictions!$C:$C</definedName>
    <definedName name="_xlchart.v3.22" hidden="1">tensorflow_predictions!$C:$C</definedName>
    <definedName name="_xlchart.v3.3" hidden="1">tensorflow_predictions!$G:$G</definedName>
    <definedName name="_xlchart.v3.4" hidden="1">deepbelief_predictions!$A:$A</definedName>
    <definedName name="_xlchart.v3.5" hidden="1">deepbelief_predictions!$A:$A</definedName>
    <definedName name="_xlchart.v3.6" hidden="1">deepbelief_predictions!$E:$E</definedName>
    <definedName name="_xlchart.v3.7" hidden="1">tensorflow_predictions!$D:$D</definedName>
    <definedName name="_xlchart.v3.8" hidden="1">deepbelief_predictions!$A:$A</definedName>
    <definedName name="_xlchart.v3.9" hidden="1">deepbelief_predictions!$A:$A</definedName>
    <definedName name="tensorflow_predictions" localSheetId="6">tensorflow_predictions!$A$1:$D$1331</definedName>
  </definedNames>
  <calcPr calcId="171027"/>
</workbook>
</file>

<file path=xl/calcChain.xml><?xml version="1.0" encoding="utf-8"?>
<calcChain xmlns="http://schemas.openxmlformats.org/spreadsheetml/2006/main">
  <c r="G1350" i="1" l="1"/>
  <c r="G1342" i="1"/>
  <c r="G1338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353" i="1" s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352" i="1" s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351" i="1" s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1349" i="1" s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1348" i="1" s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1347" i="1" s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1346" i="1" s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1345" i="1" s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1344" i="1" s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1343" i="1" s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1341" i="1" s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1340" i="1" s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1339" i="1" s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337" i="1" s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36" i="1" s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335" i="1" s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1334" i="1" s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G1333" i="1" s="1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2" i="2"/>
  <c r="G11" i="2"/>
  <c r="G10" i="2"/>
  <c r="G9" i="2"/>
  <c r="G8" i="2"/>
  <c r="G7" i="2"/>
  <c r="G6" i="2"/>
  <c r="G5" i="2"/>
  <c r="G4" i="2"/>
  <c r="G3" i="2"/>
  <c r="G2" i="2"/>
  <c r="G1" i="2"/>
  <c r="E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3" i="1"/>
  <c r="E4" i="1"/>
  <c r="E5" i="1"/>
  <c r="E2" i="1"/>
  <c r="E1" i="1"/>
  <c r="D1353" i="2"/>
  <c r="C1353" i="2"/>
  <c r="D1352" i="2"/>
  <c r="C1352" i="2"/>
  <c r="D1351" i="2"/>
  <c r="C1351" i="2"/>
  <c r="D1350" i="2"/>
  <c r="C1350" i="2"/>
  <c r="D1349" i="2"/>
  <c r="C1349" i="2"/>
  <c r="D1348" i="2"/>
  <c r="C1348" i="2"/>
  <c r="D1347" i="2"/>
  <c r="C1347" i="2"/>
  <c r="D1346" i="2"/>
  <c r="C1346" i="2"/>
  <c r="D1345" i="2"/>
  <c r="C1345" i="2"/>
  <c r="D1344" i="2"/>
  <c r="C1344" i="2"/>
  <c r="D1343" i="2"/>
  <c r="C1343" i="2"/>
  <c r="D1342" i="2"/>
  <c r="C1342" i="2"/>
  <c r="D1341" i="2"/>
  <c r="C1341" i="2"/>
  <c r="D1340" i="2"/>
  <c r="C1340" i="2"/>
  <c r="D1339" i="2"/>
  <c r="C1339" i="2"/>
  <c r="D1338" i="2"/>
  <c r="C1338" i="2"/>
  <c r="D1337" i="2"/>
  <c r="C1337" i="2"/>
  <c r="D1336" i="2"/>
  <c r="C1336" i="2"/>
  <c r="D1335" i="2"/>
  <c r="C1335" i="2"/>
  <c r="D1334" i="2"/>
  <c r="C1334" i="2"/>
  <c r="D1333" i="2"/>
  <c r="C1333" i="2"/>
  <c r="D1339" i="1"/>
  <c r="D1333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8" i="1"/>
  <c r="D1337" i="1"/>
  <c r="D1336" i="1"/>
  <c r="D1335" i="1"/>
  <c r="D133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</calcChain>
</file>

<file path=xl/connections.xml><?xml version="1.0" encoding="utf-8"?>
<connections xmlns="http://schemas.openxmlformats.org/spreadsheetml/2006/main">
  <connection id="1" name="tensorflow_predictions" type="6" refreshedVersion="6" background="1" saveData="1">
    <textPr codePage="437" sourceFile="C:\Users\alvin\Documents\UT Austin\Senior 2.0\Code Generation and Optimization\CGO_PI_FINAL\CGO_PI_FINAL\tensorflow_predictions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<sst xmlns="http://schemas.openxmlformats.org/spreadsheetml/2006/main" count="5408" uniqueCount="109">
  <si>
    <t>accordion</t>
  </si>
  <si>
    <t>image_0001.jpg</t>
  </si>
  <si>
    <t>image_0002.jpg</t>
  </si>
  <si>
    <t>image_0003.jpg</t>
  </si>
  <si>
    <t>image_0004.jpg</t>
  </si>
  <si>
    <t>image_0005.jpg</t>
  </si>
  <si>
    <t>image_0006.jpg</t>
  </si>
  <si>
    <t>image_0007.jpg</t>
  </si>
  <si>
    <t>image_0008.jpg</t>
  </si>
  <si>
    <t>image_0009.jpg</t>
  </si>
  <si>
    <t>image_0010.jpg</t>
  </si>
  <si>
    <t>image_0011.jpg</t>
  </si>
  <si>
    <t>image_0012.jpg</t>
  </si>
  <si>
    <t>image_0013.jpg</t>
  </si>
  <si>
    <t>image_0014.jpg</t>
  </si>
  <si>
    <t>image_0015.jpg</t>
  </si>
  <si>
    <t>image_0016.jpg</t>
  </si>
  <si>
    <t>image_0017.jpg</t>
  </si>
  <si>
    <t>image_0018.jpg</t>
  </si>
  <si>
    <t>image_0019.jpg</t>
  </si>
  <si>
    <t>image_0020.jpg</t>
  </si>
  <si>
    <t>image_0021.jpg</t>
  </si>
  <si>
    <t>image_0022.jpg</t>
  </si>
  <si>
    <t>image_0023.jpg</t>
  </si>
  <si>
    <t>image_0024.jpg</t>
  </si>
  <si>
    <t>image_0025.jpg</t>
  </si>
  <si>
    <t>image_0026.jpg</t>
  </si>
  <si>
    <t>image_0027.jpg</t>
  </si>
  <si>
    <t>image_0028.jpg</t>
  </si>
  <si>
    <t>image_0029.jpg</t>
  </si>
  <si>
    <t>image_0030.jpg</t>
  </si>
  <si>
    <t>image_0031.jpg</t>
  </si>
  <si>
    <t>image_0032.jpg</t>
  </si>
  <si>
    <t>image_0033.jpg</t>
  </si>
  <si>
    <t>image_0034.jpg</t>
  </si>
  <si>
    <t>image_0035.jpg</t>
  </si>
  <si>
    <t>image_0036.jpg</t>
  </si>
  <si>
    <t>image_0037.jpg</t>
  </si>
  <si>
    <t>image_0038.jpg</t>
  </si>
  <si>
    <t>image_0039.jpg</t>
  </si>
  <si>
    <t>image_0040.jpg</t>
  </si>
  <si>
    <t>image_0041.jpg</t>
  </si>
  <si>
    <t>image_0042.jpg</t>
  </si>
  <si>
    <t>image_0043.jpg</t>
  </si>
  <si>
    <t>image_0044.jpg</t>
  </si>
  <si>
    <t>image_0045.jpg</t>
  </si>
  <si>
    <t>image_0046.jpg</t>
  </si>
  <si>
    <t>image_0047.jpg</t>
  </si>
  <si>
    <t>image_0048.jpg</t>
  </si>
  <si>
    <t>image_0049.jpg</t>
  </si>
  <si>
    <t>image_0050.jpg</t>
  </si>
  <si>
    <t>image_0051.jpg</t>
  </si>
  <si>
    <t>image_0052.jpg</t>
  </si>
  <si>
    <t>image_0053.jpg</t>
  </si>
  <si>
    <t>image_0054.jpg</t>
  </si>
  <si>
    <t>image_0055.jpg</t>
  </si>
  <si>
    <t>beaver</t>
  </si>
  <si>
    <t>binoculars</t>
  </si>
  <si>
    <t>cannon</t>
  </si>
  <si>
    <t>crayfish</t>
  </si>
  <si>
    <t>image_0056.jpg</t>
  </si>
  <si>
    <t>image_0057.jpg</t>
  </si>
  <si>
    <t>image_0058.jpg</t>
  </si>
  <si>
    <t>image_0059.jpg</t>
  </si>
  <si>
    <t>image_0060.jpg</t>
  </si>
  <si>
    <t>image_0061.jpg</t>
  </si>
  <si>
    <t>image_0062.jpg</t>
  </si>
  <si>
    <t>image_0063.jpg</t>
  </si>
  <si>
    <t>image_0064.jpg</t>
  </si>
  <si>
    <t>image_0065.jpg</t>
  </si>
  <si>
    <t>image_0066.jpg</t>
  </si>
  <si>
    <t>image_0067.jpg</t>
  </si>
  <si>
    <t>image_0068.jpg</t>
  </si>
  <si>
    <t>image_0069.jpg</t>
  </si>
  <si>
    <t>image_0070.jpg</t>
  </si>
  <si>
    <t>dalmatian</t>
  </si>
  <si>
    <t>dragonfly</t>
  </si>
  <si>
    <t>pitcher</t>
  </si>
  <si>
    <t>image_0071.jpg</t>
  </si>
  <si>
    <t>image_0072.jpg</t>
  </si>
  <si>
    <t>image_0073.jpg</t>
  </si>
  <si>
    <t>image_0074.jpg</t>
  </si>
  <si>
    <t>image_0075.jpg</t>
  </si>
  <si>
    <t>image_0076.jpg</t>
  </si>
  <si>
    <t>image_0077.jpg</t>
  </si>
  <si>
    <t>image_0078.jpg</t>
  </si>
  <si>
    <t>image_0079.jpg</t>
  </si>
  <si>
    <t>image_0080.jpg</t>
  </si>
  <si>
    <t>image_0081.jpg</t>
  </si>
  <si>
    <t>image_0082.jpg</t>
  </si>
  <si>
    <t>image_0083.jpg</t>
  </si>
  <si>
    <t>image_0084.jpg</t>
  </si>
  <si>
    <t>image_0085.jpg</t>
  </si>
  <si>
    <t>flamingo</t>
  </si>
  <si>
    <t>wallaby</t>
  </si>
  <si>
    <t>image_0086.jpg</t>
  </si>
  <si>
    <t>laptop</t>
  </si>
  <si>
    <t>llama</t>
  </si>
  <si>
    <t>pizza</t>
  </si>
  <si>
    <t>platypus</t>
  </si>
  <si>
    <t>revolver</t>
  </si>
  <si>
    <t>sax</t>
  </si>
  <si>
    <t>schooner</t>
  </si>
  <si>
    <t>scorpion</t>
  </si>
  <si>
    <t>strawberry</t>
  </si>
  <si>
    <t>trilobite</t>
  </si>
  <si>
    <t>umbrella</t>
  </si>
  <si>
    <t>overall</t>
  </si>
  <si>
    <t>dalmation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</si>
</sst>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_xlchart.v3.0</cx:f>
      </cx:strDim>
      <cx:numDim type="val">
        <cx:f>_xlchart.v3.2</cx:f>
      </cx:numDim>
    </cx:data>
    <cx:data id="1">
      <cx:strDim type="cat">
        <cx:f>_xlchart.v3.1</cx:f>
      </cx:strDim>
      <cx:numDim type="val">
        <cx:f>_xlchart.v3.3</cx:f>
      </cx:numDim>
    </cx:data>
  </cx:chartData>
  <cx:chart>
    <cx:title pos="t" align="ctr" overlay="0">
      <cx:tx>
        <cx:txData>
          <cx:v>Score (Prediction/Time) on Caltech101 Benchmark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Score (Prediction/Time) on Caltech101 Benchmark</a:t>
          </a:r>
        </a:p>
      </cx:txPr>
    </cx:title>
    <cx:plotArea>
      <cx:plotAreaRegion>
        <cx:series layoutId="boxWhisker" uniqueId="{F1DD9366-A1CD-407D-8589-B95CDB787B2D}" formatIdx="0">
          <cx:tx>
            <cx:txData>
              <cx:v>DeepBeliefSDK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AFF4E87-7364-4860-A51F-E3D52E2A3B53}" formatIdx="1">
          <cx:tx>
            <cx:txData>
              <cx:v>Tensorflow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numFmt formatCode="#,##0.00" sourceLinked="0"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_xlchart.v3.5</cx:f>
      </cx:strDim>
      <cx:numDim type="val">
        <cx:f>_xlchart.v3.6</cx:f>
      </cx:numDim>
    </cx:data>
  </cx:chartData>
  <cx:chart>
    <cx:title pos="t" align="ctr" overlay="0">
      <cx:tx>
        <cx:txData>
          <cx:v>DeepBeliefSDK Prediction Time on Caltech101 Benchmark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DeepBeliefSDK Prediction Time on Caltech101 Benchmark</a:t>
          </a:r>
        </a:p>
      </cx:txPr>
    </cx:title>
    <cx:plotArea>
      <cx:plotAreaRegion>
        <cx:series layoutId="boxWhisker" uniqueId="{F1DD9366-A1CD-407D-8589-B95CDB787B2D}" formatIdx="0">
          <cx:tx>
            <cx:txData>
              <cx:v>DeepBeliefSDK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numFmt formatCode="#,##0.00" sourceLinked="0"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_xlchart.v3.12</cx:f>
      </cx:strDim>
      <cx:numDim type="val">
        <cx:f>_xlchart.v3.15</cx:f>
      </cx:numDim>
    </cx:data>
  </cx:chartData>
  <cx:chart>
    <cx:title pos="t" align="ctr" overlay="0">
      <cx:tx>
        <cx:txData>
          <cx:v>Tensorflow Prediction Time on Caltech101 Benchmark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Tensorflow Prediction Time on Caltech101 Benchmark</a:t>
          </a:r>
        </a:p>
      </cx:txPr>
    </cx:title>
    <cx:plotArea>
      <cx:plotAreaRegion>
        <cx:series layoutId="boxWhisker" uniqueId="{FAFF4E87-7364-4860-A51F-E3D52E2A3B53}" formatIdx="1">
          <cx:tx>
            <cx:txData>
              <cx:v>Tensorflow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numFmt formatCode="#,##0.00" sourceLinked="0"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_xlchart.v3.16</cx:f>
      </cx:strDim>
      <cx:numDim type="val">
        <cx:f>_xlchart.v3.18</cx:f>
      </cx:numDim>
    </cx:data>
    <cx:data id="1">
      <cx:strDim type="cat">
        <cx:f>_xlchart.v3.17</cx:f>
      </cx:strDim>
      <cx:numDim type="val">
        <cx:f>_xlchart.v3.19</cx:f>
      </cx:numDim>
    </cx:data>
  </cx:chartData>
  <cx:chart>
    <cx:title pos="t" align="ctr" overlay="0">
      <cx:tx>
        <cx:txData>
          <cx:v>Prediction Time on Caltech101 Benchmark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Prediction Time on Caltech101 Benchmark</a:t>
          </a:r>
        </a:p>
      </cx:txPr>
    </cx:title>
    <cx:plotArea>
      <cx:plotAreaRegion>
        <cx:series layoutId="boxWhisker" uniqueId="{F1DD9366-A1CD-407D-8589-B95CDB787B2D}" formatIdx="0">
          <cx:tx>
            <cx:txData>
              <cx:v>DeepBeliefSDK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AFF4E87-7364-4860-A51F-E3D52E2A3B53}" formatIdx="1">
          <cx:tx>
            <cx:txData>
              <cx:v>Tensorflow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numFmt formatCode="#,##0.00" sourceLinked="0"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_xlchart.v3.20</cx:f>
      </cx:strDim>
      <cx:numDim type="val">
        <cx:f>_xlchart.v3.21</cx:f>
      </cx:numDim>
    </cx:data>
    <cx:data id="1">
      <cx:strDim type="cat">
        <cx:f>_xlchart.v3.20</cx:f>
      </cx:strDim>
      <cx:numDim type="val">
        <cx:f>_xlchart.v3.22</cx:f>
      </cx:numDim>
    </cx:data>
  </cx:chartData>
  <cx:chart>
    <cx:title pos="t" align="ctr" overlay="0">
      <cx:tx>
        <cx:txData>
          <cx:v>Prediction Percentage on Caltech101 Benchmark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Prediction Percentage on Caltech101 Benchmark</a:t>
          </a:r>
        </a:p>
      </cx:txPr>
    </cx:title>
    <cx:plotArea>
      <cx:plotAreaRegion>
        <cx:series layoutId="boxWhisker" uniqueId="{F1DD9366-A1CD-407D-8589-B95CDB787B2D}" formatIdx="0">
          <cx:tx>
            <cx:txData>
              <cx:v>DeepBeliefSDK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AFF4E87-7364-4860-A51F-E3D52E2A3B53}" formatIdx="1">
          <cx:tx>
            <cx:txData>
              <cx:v>Tensorflow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"/>
        <cx:majorGridlines/>
        <cx:tickLabels/>
        <cx:numFmt formatCode="0%" sourceLinked="0"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32CEA3-A0FC-4FE8-A7F5-B62DE635055F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5343CBA-3B9D-47B4-993E-4DC7C1411B5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3609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8A876A1-2A25-4B7E-B5D8-8B29DD88917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3609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24572E-0806-4475-9A2A-9EE7994D6F3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682A0C8-2CF2-4B45-947F-65787BD35FB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3609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F401332-87AA-4772-A890-760CB9794DC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7BC26D6-43AE-45BE-9D92-57547F4A47A0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3609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A9A486F-9F6E-42CF-B033-D8A639CA2CB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8195F3E-612D-4397-AB52-C2A5C3D8361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3609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603412-7A9D-4F85-93E1-6FA7424525C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queryTables/queryTable1.xml><?xml version="1.0" encoding="utf-8"?>
<queryTable xmlns="http://schemas.openxmlformats.org/spreadsheetml/2006/main" name="tensorflow_prediction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3"/>
  <sheetViews>
    <sheetView topLeftCell="A1323" zoomScaleNormal="100" workbookViewId="0">
      <selection activeCell="I1342" sqref="I1342"/>
    </sheetView>
  </sheetViews>
  <sheetFormatPr defaultRowHeight="15" x14ac:dyDescent="0.25"/>
  <cols>
    <col min="1" max="1" width="10.5703125" bestFit="1" customWidth="1"/>
    <col min="2" max="2" width="14.85546875" bestFit="1" customWidth="1"/>
    <col min="3" max="3" width="9" style="1" bestFit="1" customWidth="1"/>
    <col min="4" max="4" width="11.140625" style="2" bestFit="1" customWidth="1"/>
    <col min="5" max="5" width="9" style="2" customWidth="1"/>
  </cols>
  <sheetData>
    <row r="1" spans="1:7" x14ac:dyDescent="0.25">
      <c r="A1" t="s">
        <v>0</v>
      </c>
      <c r="B1" t="s">
        <v>1</v>
      </c>
      <c r="C1" s="1">
        <v>0.35309299999999999</v>
      </c>
      <c r="D1" s="2">
        <v>2606</v>
      </c>
      <c r="E1" s="2">
        <f>D1/1000</f>
        <v>2.6059999999999999</v>
      </c>
      <c r="G1">
        <f>C1/E1</f>
        <v>0.13549232540291634</v>
      </c>
    </row>
    <row r="2" spans="1:7" x14ac:dyDescent="0.25">
      <c r="A2" t="s">
        <v>0</v>
      </c>
      <c r="B2" t="s">
        <v>2</v>
      </c>
      <c r="C2" s="1">
        <v>9.4806000000000001E-2</v>
      </c>
      <c r="D2" s="2">
        <v>2611</v>
      </c>
      <c r="E2" s="2">
        <f>D2/1000</f>
        <v>2.6110000000000002</v>
      </c>
      <c r="G2">
        <f>C2/E2</f>
        <v>3.6310225967062425E-2</v>
      </c>
    </row>
    <row r="3" spans="1:7" x14ac:dyDescent="0.25">
      <c r="A3" t="s">
        <v>0</v>
      </c>
      <c r="B3" t="s">
        <v>3</v>
      </c>
      <c r="C3" s="1">
        <v>0.10962</v>
      </c>
      <c r="D3" s="2">
        <v>2612</v>
      </c>
      <c r="E3" s="2">
        <f t="shared" ref="E3:E66" si="0">D3/1000</f>
        <v>2.6120000000000001</v>
      </c>
      <c r="G3">
        <f>C3/E3</f>
        <v>4.1967840735068908E-2</v>
      </c>
    </row>
    <row r="4" spans="1:7" x14ac:dyDescent="0.25">
      <c r="A4" t="s">
        <v>0</v>
      </c>
      <c r="B4" t="s">
        <v>4</v>
      </c>
      <c r="C4" s="1">
        <v>0.63357300000000005</v>
      </c>
      <c r="D4" s="2">
        <v>2610</v>
      </c>
      <c r="E4" s="2">
        <f t="shared" si="0"/>
        <v>2.61</v>
      </c>
      <c r="G4">
        <f>C4/E4</f>
        <v>0.24274827586206899</v>
      </c>
    </row>
    <row r="5" spans="1:7" x14ac:dyDescent="0.25">
      <c r="A5" t="s">
        <v>0</v>
      </c>
      <c r="B5" t="s">
        <v>5</v>
      </c>
      <c r="C5" s="1">
        <v>0.197906</v>
      </c>
      <c r="D5" s="2">
        <v>2620</v>
      </c>
      <c r="E5" s="2">
        <f t="shared" si="0"/>
        <v>2.62</v>
      </c>
      <c r="G5">
        <f>C5/E5</f>
        <v>7.5536641221374046E-2</v>
      </c>
    </row>
    <row r="6" spans="1:7" x14ac:dyDescent="0.25">
      <c r="A6" t="s">
        <v>0</v>
      </c>
      <c r="B6" t="s">
        <v>6</v>
      </c>
      <c r="C6" s="1">
        <v>0.67056700000000002</v>
      </c>
      <c r="D6" s="2">
        <v>2629</v>
      </c>
      <c r="E6" s="2">
        <f t="shared" si="0"/>
        <v>2.629</v>
      </c>
      <c r="G6">
        <f>C6/E6</f>
        <v>0.25506542411563332</v>
      </c>
    </row>
    <row r="7" spans="1:7" x14ac:dyDescent="0.25">
      <c r="A7" t="s">
        <v>0</v>
      </c>
      <c r="B7" t="s">
        <v>7</v>
      </c>
      <c r="C7" s="1">
        <v>0.304425</v>
      </c>
      <c r="D7" s="2">
        <v>2605</v>
      </c>
      <c r="E7" s="2">
        <f t="shared" si="0"/>
        <v>2.605</v>
      </c>
      <c r="G7">
        <f>C7/E7</f>
        <v>0.11686180422264876</v>
      </c>
    </row>
    <row r="8" spans="1:7" x14ac:dyDescent="0.25">
      <c r="A8" t="s">
        <v>0</v>
      </c>
      <c r="B8" t="s">
        <v>8</v>
      </c>
      <c r="C8" s="1">
        <v>0.105918</v>
      </c>
      <c r="D8" s="2">
        <v>2613</v>
      </c>
      <c r="E8" s="2">
        <f t="shared" si="0"/>
        <v>2.613</v>
      </c>
      <c r="G8">
        <f>C8/E8</f>
        <v>4.0535017221584382E-2</v>
      </c>
    </row>
    <row r="9" spans="1:7" x14ac:dyDescent="0.25">
      <c r="A9" t="s">
        <v>0</v>
      </c>
      <c r="B9" t="s">
        <v>9</v>
      </c>
      <c r="C9" s="1">
        <v>0.115992</v>
      </c>
      <c r="D9" s="2">
        <v>2609</v>
      </c>
      <c r="E9" s="2">
        <f t="shared" si="0"/>
        <v>2.609</v>
      </c>
      <c r="G9">
        <f>C9/E9</f>
        <v>4.4458413185128401E-2</v>
      </c>
    </row>
    <row r="10" spans="1:7" x14ac:dyDescent="0.25">
      <c r="A10" t="s">
        <v>0</v>
      </c>
      <c r="B10" t="s">
        <v>10</v>
      </c>
      <c r="C10" s="1">
        <v>0.28811300000000001</v>
      </c>
      <c r="D10" s="2">
        <v>2600</v>
      </c>
      <c r="E10" s="2">
        <f t="shared" si="0"/>
        <v>2.6</v>
      </c>
      <c r="G10">
        <f>C10/E10</f>
        <v>0.11081269230769231</v>
      </c>
    </row>
    <row r="11" spans="1:7" x14ac:dyDescent="0.25">
      <c r="A11" t="s">
        <v>0</v>
      </c>
      <c r="B11" t="s">
        <v>11</v>
      </c>
      <c r="C11" s="1">
        <v>0.39532299999999998</v>
      </c>
      <c r="D11" s="2">
        <v>2614</v>
      </c>
      <c r="E11" s="2">
        <f t="shared" si="0"/>
        <v>2.6139999999999999</v>
      </c>
      <c r="G11">
        <f>C11/E11</f>
        <v>0.15123297628156082</v>
      </c>
    </row>
    <row r="12" spans="1:7" x14ac:dyDescent="0.25">
      <c r="A12" t="s">
        <v>0</v>
      </c>
      <c r="B12" t="s">
        <v>12</v>
      </c>
      <c r="C12" s="1">
        <v>0.102422</v>
      </c>
      <c r="D12" s="2">
        <v>2447</v>
      </c>
      <c r="E12" s="2">
        <f t="shared" si="0"/>
        <v>2.4470000000000001</v>
      </c>
      <c r="G12">
        <f>C12/E12</f>
        <v>4.1856150388230484E-2</v>
      </c>
    </row>
    <row r="13" spans="1:7" x14ac:dyDescent="0.25">
      <c r="A13" t="s">
        <v>0</v>
      </c>
      <c r="B13" t="s">
        <v>13</v>
      </c>
      <c r="C13" s="1">
        <v>0.53858300000000003</v>
      </c>
      <c r="D13" s="2">
        <v>2415</v>
      </c>
      <c r="E13" s="2">
        <f t="shared" si="0"/>
        <v>2.415</v>
      </c>
      <c r="G13">
        <f t="shared" ref="G13:G76" si="1">C13/E13</f>
        <v>0.22301573498964805</v>
      </c>
    </row>
    <row r="14" spans="1:7" x14ac:dyDescent="0.25">
      <c r="A14" t="s">
        <v>0</v>
      </c>
      <c r="B14" t="s">
        <v>14</v>
      </c>
      <c r="C14" s="1">
        <v>8.0339999999999995E-3</v>
      </c>
      <c r="D14" s="2">
        <v>2423</v>
      </c>
      <c r="E14" s="2">
        <f t="shared" si="0"/>
        <v>2.423</v>
      </c>
      <c r="G14">
        <f t="shared" si="1"/>
        <v>3.3157243087082126E-3</v>
      </c>
    </row>
    <row r="15" spans="1:7" x14ac:dyDescent="0.25">
      <c r="A15" t="s">
        <v>0</v>
      </c>
      <c r="B15" t="s">
        <v>15</v>
      </c>
      <c r="C15" s="1">
        <v>0.22296299999999999</v>
      </c>
      <c r="D15" s="2">
        <v>2411</v>
      </c>
      <c r="E15" s="2">
        <f t="shared" si="0"/>
        <v>2.411</v>
      </c>
      <c r="G15">
        <f t="shared" si="1"/>
        <v>9.2477395271671509E-2</v>
      </c>
    </row>
    <row r="16" spans="1:7" x14ac:dyDescent="0.25">
      <c r="A16" t="s">
        <v>0</v>
      </c>
      <c r="B16" t="s">
        <v>16</v>
      </c>
      <c r="C16" s="1">
        <v>0.95623499999999995</v>
      </c>
      <c r="D16" s="2">
        <v>2413</v>
      </c>
      <c r="E16" s="2">
        <f t="shared" si="0"/>
        <v>2.4129999999999998</v>
      </c>
      <c r="G16">
        <f t="shared" si="1"/>
        <v>0.39628470783257358</v>
      </c>
    </row>
    <row r="17" spans="1:7" x14ac:dyDescent="0.25">
      <c r="A17" t="s">
        <v>0</v>
      </c>
      <c r="B17" t="s">
        <v>17</v>
      </c>
      <c r="C17" s="1">
        <v>0.374388</v>
      </c>
      <c r="D17" s="2">
        <v>2423</v>
      </c>
      <c r="E17" s="2">
        <f t="shared" si="0"/>
        <v>2.423</v>
      </c>
      <c r="G17">
        <f t="shared" si="1"/>
        <v>0.15451423854725546</v>
      </c>
    </row>
    <row r="18" spans="1:7" x14ac:dyDescent="0.25">
      <c r="A18" t="s">
        <v>0</v>
      </c>
      <c r="B18" t="s">
        <v>18</v>
      </c>
      <c r="C18" s="1">
        <v>3.0161E-2</v>
      </c>
      <c r="D18" s="2">
        <v>2406</v>
      </c>
      <c r="E18" s="2">
        <f t="shared" si="0"/>
        <v>2.4060000000000001</v>
      </c>
      <c r="G18">
        <f t="shared" si="1"/>
        <v>1.2535743973399833E-2</v>
      </c>
    </row>
    <row r="19" spans="1:7" x14ac:dyDescent="0.25">
      <c r="A19" t="s">
        <v>0</v>
      </c>
      <c r="B19" t="s">
        <v>19</v>
      </c>
      <c r="C19" s="1">
        <v>0.89636800000000005</v>
      </c>
      <c r="D19" s="2">
        <v>2416</v>
      </c>
      <c r="E19" s="2">
        <f t="shared" si="0"/>
        <v>2.4159999999999999</v>
      </c>
      <c r="G19">
        <f t="shared" si="1"/>
        <v>0.37101324503311262</v>
      </c>
    </row>
    <row r="20" spans="1:7" x14ac:dyDescent="0.25">
      <c r="A20" t="s">
        <v>0</v>
      </c>
      <c r="B20" t="s">
        <v>20</v>
      </c>
      <c r="C20" s="1">
        <v>0.38120500000000002</v>
      </c>
      <c r="D20" s="2">
        <v>2419</v>
      </c>
      <c r="E20" s="2">
        <f t="shared" si="0"/>
        <v>2.419</v>
      </c>
      <c r="G20">
        <f t="shared" si="1"/>
        <v>0.15758784621744523</v>
      </c>
    </row>
    <row r="21" spans="1:7" x14ac:dyDescent="0.25">
      <c r="A21" t="s">
        <v>0</v>
      </c>
      <c r="B21" t="s">
        <v>21</v>
      </c>
      <c r="C21" s="1">
        <v>7.1874999999999994E-2</v>
      </c>
      <c r="D21" s="2">
        <v>2409</v>
      </c>
      <c r="E21" s="2">
        <f t="shared" si="0"/>
        <v>2.4089999999999998</v>
      </c>
      <c r="G21">
        <f t="shared" si="1"/>
        <v>2.9836031548360314E-2</v>
      </c>
    </row>
    <row r="22" spans="1:7" x14ac:dyDescent="0.25">
      <c r="A22" t="s">
        <v>0</v>
      </c>
      <c r="B22" t="s">
        <v>22</v>
      </c>
      <c r="C22" s="1">
        <v>2.0139000000000001E-2</v>
      </c>
      <c r="D22" s="2">
        <v>2412</v>
      </c>
      <c r="E22" s="2">
        <f t="shared" si="0"/>
        <v>2.4119999999999999</v>
      </c>
      <c r="G22">
        <f t="shared" si="1"/>
        <v>8.3495024875621902E-3</v>
      </c>
    </row>
    <row r="23" spans="1:7" x14ac:dyDescent="0.25">
      <c r="A23" t="s">
        <v>0</v>
      </c>
      <c r="B23" t="s">
        <v>23</v>
      </c>
      <c r="C23" s="1">
        <v>2.6041000000000002E-2</v>
      </c>
      <c r="D23" s="2">
        <v>2419</v>
      </c>
      <c r="E23" s="2">
        <f t="shared" si="0"/>
        <v>2.419</v>
      </c>
      <c r="G23">
        <f t="shared" si="1"/>
        <v>1.0765192228193469E-2</v>
      </c>
    </row>
    <row r="24" spans="1:7" x14ac:dyDescent="0.25">
      <c r="A24" t="s">
        <v>0</v>
      </c>
      <c r="B24" t="s">
        <v>24</v>
      </c>
      <c r="C24" s="1">
        <v>3.0164E-2</v>
      </c>
      <c r="D24" s="2">
        <v>2420</v>
      </c>
      <c r="E24" s="2">
        <f t="shared" si="0"/>
        <v>2.42</v>
      </c>
      <c r="G24">
        <f t="shared" si="1"/>
        <v>1.2464462809917356E-2</v>
      </c>
    </row>
    <row r="25" spans="1:7" x14ac:dyDescent="0.25">
      <c r="A25" t="s">
        <v>0</v>
      </c>
      <c r="B25" t="s">
        <v>25</v>
      </c>
      <c r="C25" s="1">
        <v>0.38072800000000001</v>
      </c>
      <c r="D25" s="2">
        <v>2442</v>
      </c>
      <c r="E25" s="2">
        <f t="shared" si="0"/>
        <v>2.4420000000000002</v>
      </c>
      <c r="G25">
        <f t="shared" si="1"/>
        <v>0.15590827190827189</v>
      </c>
    </row>
    <row r="26" spans="1:7" x14ac:dyDescent="0.25">
      <c r="A26" t="s">
        <v>0</v>
      </c>
      <c r="B26" t="s">
        <v>26</v>
      </c>
      <c r="C26" s="1">
        <v>0.16644999999999999</v>
      </c>
      <c r="D26" s="2">
        <v>2422</v>
      </c>
      <c r="E26" s="2">
        <f t="shared" si="0"/>
        <v>2.4220000000000002</v>
      </c>
      <c r="G26">
        <f t="shared" si="1"/>
        <v>6.8724194880264239E-2</v>
      </c>
    </row>
    <row r="27" spans="1:7" x14ac:dyDescent="0.25">
      <c r="A27" t="s">
        <v>0</v>
      </c>
      <c r="B27" t="s">
        <v>27</v>
      </c>
      <c r="C27" s="1">
        <v>0.851491</v>
      </c>
      <c r="D27" s="2">
        <v>2412</v>
      </c>
      <c r="E27" s="2">
        <f t="shared" si="0"/>
        <v>2.4119999999999999</v>
      </c>
      <c r="G27">
        <f t="shared" si="1"/>
        <v>0.35302280265339969</v>
      </c>
    </row>
    <row r="28" spans="1:7" x14ac:dyDescent="0.25">
      <c r="A28" t="s">
        <v>0</v>
      </c>
      <c r="B28" t="s">
        <v>28</v>
      </c>
      <c r="C28" s="1">
        <v>0.43772800000000001</v>
      </c>
      <c r="D28" s="2">
        <v>2413</v>
      </c>
      <c r="E28" s="2">
        <f t="shared" si="0"/>
        <v>2.4129999999999998</v>
      </c>
      <c r="G28">
        <f t="shared" si="1"/>
        <v>0.18140406133443848</v>
      </c>
    </row>
    <row r="29" spans="1:7" x14ac:dyDescent="0.25">
      <c r="A29" t="s">
        <v>0</v>
      </c>
      <c r="B29" t="s">
        <v>29</v>
      </c>
      <c r="C29" s="1">
        <v>3.8092000000000001E-2</v>
      </c>
      <c r="D29" s="2">
        <v>2418</v>
      </c>
      <c r="E29" s="2">
        <f t="shared" si="0"/>
        <v>2.4180000000000001</v>
      </c>
      <c r="G29">
        <f t="shared" si="1"/>
        <v>1.5753515301902398E-2</v>
      </c>
    </row>
    <row r="30" spans="1:7" x14ac:dyDescent="0.25">
      <c r="A30" t="s">
        <v>0</v>
      </c>
      <c r="B30" t="s">
        <v>30</v>
      </c>
      <c r="C30" s="1">
        <v>3.6725000000000001E-2</v>
      </c>
      <c r="D30" s="2">
        <v>2421</v>
      </c>
      <c r="E30" s="2">
        <f t="shared" si="0"/>
        <v>2.4209999999999998</v>
      </c>
      <c r="G30">
        <f t="shared" si="1"/>
        <v>1.5169351507641472E-2</v>
      </c>
    </row>
    <row r="31" spans="1:7" x14ac:dyDescent="0.25">
      <c r="A31" t="s">
        <v>0</v>
      </c>
      <c r="B31" t="s">
        <v>31</v>
      </c>
      <c r="C31" s="1">
        <v>0.15899099999999999</v>
      </c>
      <c r="D31" s="2">
        <v>2412</v>
      </c>
      <c r="E31" s="2">
        <f t="shared" si="0"/>
        <v>2.4119999999999999</v>
      </c>
      <c r="G31">
        <f t="shared" si="1"/>
        <v>6.5916666666666665E-2</v>
      </c>
    </row>
    <row r="32" spans="1:7" x14ac:dyDescent="0.25">
      <c r="A32" t="s">
        <v>0</v>
      </c>
      <c r="B32" t="s">
        <v>32</v>
      </c>
      <c r="C32" s="1">
        <v>0.60067999999999999</v>
      </c>
      <c r="D32" s="2">
        <v>2411</v>
      </c>
      <c r="E32" s="2">
        <f t="shared" si="0"/>
        <v>2.411</v>
      </c>
      <c r="G32">
        <f t="shared" si="1"/>
        <v>0.24914143508917461</v>
      </c>
    </row>
    <row r="33" spans="1:7" x14ac:dyDescent="0.25">
      <c r="A33" t="s">
        <v>0</v>
      </c>
      <c r="B33" t="s">
        <v>33</v>
      </c>
      <c r="C33" s="1">
        <v>0.95284999999999997</v>
      </c>
      <c r="D33" s="2">
        <v>2411</v>
      </c>
      <c r="E33" s="2">
        <f t="shared" si="0"/>
        <v>2.411</v>
      </c>
      <c r="G33">
        <f t="shared" si="1"/>
        <v>0.39520945665698881</v>
      </c>
    </row>
    <row r="34" spans="1:7" x14ac:dyDescent="0.25">
      <c r="A34" t="s">
        <v>0</v>
      </c>
      <c r="B34" t="s">
        <v>34</v>
      </c>
      <c r="C34" s="1">
        <v>0.135684</v>
      </c>
      <c r="D34" s="2">
        <v>2403</v>
      </c>
      <c r="E34" s="2">
        <f t="shared" si="0"/>
        <v>2.403</v>
      </c>
      <c r="G34">
        <f t="shared" si="1"/>
        <v>5.6464419475655427E-2</v>
      </c>
    </row>
    <row r="35" spans="1:7" x14ac:dyDescent="0.25">
      <c r="A35" t="s">
        <v>0</v>
      </c>
      <c r="B35" t="s">
        <v>35</v>
      </c>
      <c r="C35" s="1">
        <v>0.179059</v>
      </c>
      <c r="D35" s="2">
        <v>2408</v>
      </c>
      <c r="E35" s="2">
        <f t="shared" si="0"/>
        <v>2.4079999999999999</v>
      </c>
      <c r="G35">
        <f t="shared" si="1"/>
        <v>7.436004983388704E-2</v>
      </c>
    </row>
    <row r="36" spans="1:7" x14ac:dyDescent="0.25">
      <c r="A36" t="s">
        <v>0</v>
      </c>
      <c r="B36" t="s">
        <v>36</v>
      </c>
      <c r="C36" s="1">
        <v>0.11480899999999999</v>
      </c>
      <c r="D36" s="2">
        <v>2421</v>
      </c>
      <c r="E36" s="2">
        <f t="shared" si="0"/>
        <v>2.4209999999999998</v>
      </c>
      <c r="G36">
        <f t="shared" si="1"/>
        <v>4.7422139611730689E-2</v>
      </c>
    </row>
    <row r="37" spans="1:7" x14ac:dyDescent="0.25">
      <c r="A37" t="s">
        <v>0</v>
      </c>
      <c r="B37" t="s">
        <v>37</v>
      </c>
      <c r="C37" s="1">
        <v>6.3330999999999998E-2</v>
      </c>
      <c r="D37" s="2">
        <v>2410</v>
      </c>
      <c r="E37" s="2">
        <f t="shared" si="0"/>
        <v>2.41</v>
      </c>
      <c r="G37">
        <f t="shared" si="1"/>
        <v>2.6278423236514522E-2</v>
      </c>
    </row>
    <row r="38" spans="1:7" x14ac:dyDescent="0.25">
      <c r="A38" t="s">
        <v>0</v>
      </c>
      <c r="B38" t="s">
        <v>38</v>
      </c>
      <c r="C38" s="1">
        <v>0.119265</v>
      </c>
      <c r="D38" s="2">
        <v>2417</v>
      </c>
      <c r="E38" s="2">
        <f t="shared" si="0"/>
        <v>2.4169999999999998</v>
      </c>
      <c r="G38">
        <f t="shared" si="1"/>
        <v>4.9344228382292098E-2</v>
      </c>
    </row>
    <row r="39" spans="1:7" x14ac:dyDescent="0.25">
      <c r="A39" t="s">
        <v>0</v>
      </c>
      <c r="B39" t="s">
        <v>39</v>
      </c>
      <c r="C39" s="1">
        <v>2.5267999999999999E-2</v>
      </c>
      <c r="D39" s="2">
        <v>2413</v>
      </c>
      <c r="E39" s="2">
        <f t="shared" si="0"/>
        <v>2.4129999999999998</v>
      </c>
      <c r="G39">
        <f t="shared" si="1"/>
        <v>1.047161210111894E-2</v>
      </c>
    </row>
    <row r="40" spans="1:7" x14ac:dyDescent="0.25">
      <c r="A40" t="s">
        <v>0</v>
      </c>
      <c r="B40" t="s">
        <v>40</v>
      </c>
      <c r="C40" s="1">
        <v>1.1820000000000001E-3</v>
      </c>
      <c r="D40" s="2">
        <v>2414</v>
      </c>
      <c r="E40" s="2">
        <f t="shared" si="0"/>
        <v>2.4140000000000001</v>
      </c>
      <c r="G40">
        <f t="shared" si="1"/>
        <v>4.8964374482187247E-4</v>
      </c>
    </row>
    <row r="41" spans="1:7" x14ac:dyDescent="0.25">
      <c r="A41" t="s">
        <v>0</v>
      </c>
      <c r="B41" t="s">
        <v>41</v>
      </c>
      <c r="C41" s="1">
        <v>0.93238100000000002</v>
      </c>
      <c r="D41" s="2">
        <v>2422</v>
      </c>
      <c r="E41" s="2">
        <f t="shared" si="0"/>
        <v>2.4220000000000002</v>
      </c>
      <c r="G41">
        <f t="shared" si="1"/>
        <v>0.38496325350949628</v>
      </c>
    </row>
    <row r="42" spans="1:7" x14ac:dyDescent="0.25">
      <c r="A42" t="s">
        <v>0</v>
      </c>
      <c r="B42" t="s">
        <v>42</v>
      </c>
      <c r="C42" s="1">
        <v>0.19212499999999999</v>
      </c>
      <c r="D42" s="2">
        <v>2422</v>
      </c>
      <c r="E42" s="2">
        <f t="shared" si="0"/>
        <v>2.4220000000000002</v>
      </c>
      <c r="G42">
        <f t="shared" si="1"/>
        <v>7.9324938067712625E-2</v>
      </c>
    </row>
    <row r="43" spans="1:7" x14ac:dyDescent="0.25">
      <c r="A43" t="s">
        <v>0</v>
      </c>
      <c r="B43" t="s">
        <v>43</v>
      </c>
      <c r="C43" s="1">
        <v>0.16511300000000001</v>
      </c>
      <c r="D43" s="2">
        <v>2409</v>
      </c>
      <c r="E43" s="2">
        <f t="shared" si="0"/>
        <v>2.4089999999999998</v>
      </c>
      <c r="G43">
        <f t="shared" si="1"/>
        <v>6.8540058115400593E-2</v>
      </c>
    </row>
    <row r="44" spans="1:7" x14ac:dyDescent="0.25">
      <c r="A44" t="s">
        <v>0</v>
      </c>
      <c r="B44" t="s">
        <v>44</v>
      </c>
      <c r="C44" s="1">
        <v>4.6119E-2</v>
      </c>
      <c r="D44" s="2">
        <v>2424</v>
      </c>
      <c r="E44" s="2">
        <f t="shared" si="0"/>
        <v>2.4239999999999999</v>
      </c>
      <c r="G44">
        <f t="shared" si="1"/>
        <v>1.9025990099009901E-2</v>
      </c>
    </row>
    <row r="45" spans="1:7" x14ac:dyDescent="0.25">
      <c r="A45" t="s">
        <v>0</v>
      </c>
      <c r="B45" t="s">
        <v>45</v>
      </c>
      <c r="C45" s="1">
        <v>4.9333000000000002E-2</v>
      </c>
      <c r="D45" s="2">
        <v>2404</v>
      </c>
      <c r="E45" s="2">
        <f t="shared" si="0"/>
        <v>2.4039999999999999</v>
      </c>
      <c r="G45">
        <f t="shared" si="1"/>
        <v>2.0521214642262895E-2</v>
      </c>
    </row>
    <row r="46" spans="1:7" x14ac:dyDescent="0.25">
      <c r="A46" t="s">
        <v>0</v>
      </c>
      <c r="B46" t="s">
        <v>46</v>
      </c>
      <c r="C46" s="1">
        <v>9.3679999999999999E-2</v>
      </c>
      <c r="D46" s="2">
        <v>2407</v>
      </c>
      <c r="E46" s="2">
        <f t="shared" si="0"/>
        <v>2.407</v>
      </c>
      <c r="G46">
        <f t="shared" si="1"/>
        <v>3.8919817199833819E-2</v>
      </c>
    </row>
    <row r="47" spans="1:7" x14ac:dyDescent="0.25">
      <c r="A47" t="s">
        <v>0</v>
      </c>
      <c r="B47" t="s">
        <v>47</v>
      </c>
      <c r="C47" s="1">
        <v>7.8919000000000003E-2</v>
      </c>
      <c r="D47" s="2">
        <v>2413</v>
      </c>
      <c r="E47" s="2">
        <f t="shared" si="0"/>
        <v>2.4129999999999998</v>
      </c>
      <c r="G47">
        <f t="shared" si="1"/>
        <v>3.2705760464152508E-2</v>
      </c>
    </row>
    <row r="48" spans="1:7" x14ac:dyDescent="0.25">
      <c r="A48" t="s">
        <v>0</v>
      </c>
      <c r="B48" t="s">
        <v>48</v>
      </c>
      <c r="C48" s="1">
        <v>0.15337300000000001</v>
      </c>
      <c r="D48" s="2">
        <v>2475</v>
      </c>
      <c r="E48" s="2">
        <f t="shared" si="0"/>
        <v>2.4750000000000001</v>
      </c>
      <c r="G48">
        <f t="shared" si="1"/>
        <v>6.1968888888888893E-2</v>
      </c>
    </row>
    <row r="49" spans="1:7" x14ac:dyDescent="0.25">
      <c r="A49" t="s">
        <v>0</v>
      </c>
      <c r="B49" t="s">
        <v>49</v>
      </c>
      <c r="C49" s="1">
        <v>0.24953</v>
      </c>
      <c r="D49" s="2">
        <v>2422</v>
      </c>
      <c r="E49" s="2">
        <f t="shared" si="0"/>
        <v>2.4220000000000002</v>
      </c>
      <c r="G49">
        <f t="shared" si="1"/>
        <v>0.10302642444260941</v>
      </c>
    </row>
    <row r="50" spans="1:7" x14ac:dyDescent="0.25">
      <c r="A50" t="s">
        <v>0</v>
      </c>
      <c r="B50" t="s">
        <v>50</v>
      </c>
      <c r="C50" s="1">
        <v>0.132103</v>
      </c>
      <c r="D50" s="2">
        <v>2418</v>
      </c>
      <c r="E50" s="2">
        <f t="shared" si="0"/>
        <v>2.4180000000000001</v>
      </c>
      <c r="G50">
        <f t="shared" si="1"/>
        <v>5.4633167907361453E-2</v>
      </c>
    </row>
    <row r="51" spans="1:7" x14ac:dyDescent="0.25">
      <c r="A51" t="s">
        <v>0</v>
      </c>
      <c r="B51" t="s">
        <v>51</v>
      </c>
      <c r="C51" s="1">
        <v>9.0045E-2</v>
      </c>
      <c r="D51" s="2">
        <v>2414</v>
      </c>
      <c r="E51" s="2">
        <f t="shared" si="0"/>
        <v>2.4140000000000001</v>
      </c>
      <c r="G51">
        <f t="shared" si="1"/>
        <v>3.7301159900579951E-2</v>
      </c>
    </row>
    <row r="52" spans="1:7" x14ac:dyDescent="0.25">
      <c r="A52" t="s">
        <v>0</v>
      </c>
      <c r="B52" t="s">
        <v>52</v>
      </c>
      <c r="C52" s="1">
        <v>0.97067499999999995</v>
      </c>
      <c r="D52" s="2">
        <v>2419</v>
      </c>
      <c r="E52" s="2">
        <f t="shared" si="0"/>
        <v>2.419</v>
      </c>
      <c r="G52">
        <f t="shared" si="1"/>
        <v>0.40127118644067794</v>
      </c>
    </row>
    <row r="53" spans="1:7" x14ac:dyDescent="0.25">
      <c r="A53" t="s">
        <v>0</v>
      </c>
      <c r="B53" t="s">
        <v>53</v>
      </c>
      <c r="C53" s="1">
        <v>0.865201</v>
      </c>
      <c r="D53" s="2">
        <v>2405</v>
      </c>
      <c r="E53" s="2">
        <f t="shared" si="0"/>
        <v>2.4049999999999998</v>
      </c>
      <c r="G53">
        <f t="shared" si="1"/>
        <v>0.35975093555093557</v>
      </c>
    </row>
    <row r="54" spans="1:7" x14ac:dyDescent="0.25">
      <c r="A54" t="s">
        <v>0</v>
      </c>
      <c r="B54" t="s">
        <v>54</v>
      </c>
      <c r="C54" s="1">
        <v>0.27895900000000001</v>
      </c>
      <c r="D54" s="2">
        <v>2405</v>
      </c>
      <c r="E54" s="2">
        <f t="shared" si="0"/>
        <v>2.4049999999999998</v>
      </c>
      <c r="G54">
        <f t="shared" si="1"/>
        <v>0.1159912681912682</v>
      </c>
    </row>
    <row r="55" spans="1:7" x14ac:dyDescent="0.25">
      <c r="A55" t="s">
        <v>0</v>
      </c>
      <c r="B55" t="s">
        <v>55</v>
      </c>
      <c r="C55" s="1">
        <v>0.26699699999999998</v>
      </c>
      <c r="D55" s="2">
        <v>2420</v>
      </c>
      <c r="E55" s="2">
        <f t="shared" si="0"/>
        <v>2.42</v>
      </c>
      <c r="G55">
        <f t="shared" si="1"/>
        <v>0.1103293388429752</v>
      </c>
    </row>
    <row r="56" spans="1:7" x14ac:dyDescent="0.25">
      <c r="A56" t="s">
        <v>56</v>
      </c>
      <c r="B56" t="s">
        <v>1</v>
      </c>
      <c r="C56" s="1">
        <v>1.06E-4</v>
      </c>
      <c r="D56" s="2">
        <v>2620</v>
      </c>
      <c r="E56" s="2">
        <f t="shared" si="0"/>
        <v>2.62</v>
      </c>
      <c r="G56">
        <f t="shared" si="1"/>
        <v>4.045801526717557E-5</v>
      </c>
    </row>
    <row r="57" spans="1:7" x14ac:dyDescent="0.25">
      <c r="A57" t="s">
        <v>56</v>
      </c>
      <c r="B57" t="s">
        <v>2</v>
      </c>
      <c r="C57" s="1">
        <v>0.73870499999999995</v>
      </c>
      <c r="D57" s="2">
        <v>2596</v>
      </c>
      <c r="E57" s="2">
        <f t="shared" si="0"/>
        <v>2.5960000000000001</v>
      </c>
      <c r="G57">
        <f t="shared" si="1"/>
        <v>0.28455508474576269</v>
      </c>
    </row>
    <row r="58" spans="1:7" x14ac:dyDescent="0.25">
      <c r="A58" t="s">
        <v>56</v>
      </c>
      <c r="B58" t="s">
        <v>3</v>
      </c>
      <c r="C58" s="1">
        <v>0.209698</v>
      </c>
      <c r="D58" s="2">
        <v>2599</v>
      </c>
      <c r="E58" s="2">
        <f t="shared" si="0"/>
        <v>2.5990000000000002</v>
      </c>
      <c r="G58">
        <f t="shared" si="1"/>
        <v>8.0684109272797219E-2</v>
      </c>
    </row>
    <row r="59" spans="1:7" x14ac:dyDescent="0.25">
      <c r="A59" t="s">
        <v>56</v>
      </c>
      <c r="B59" t="s">
        <v>4</v>
      </c>
      <c r="C59" s="1">
        <v>0.13596900000000001</v>
      </c>
      <c r="D59" s="2">
        <v>2613</v>
      </c>
      <c r="E59" s="2">
        <f t="shared" si="0"/>
        <v>2.613</v>
      </c>
      <c r="G59">
        <f t="shared" si="1"/>
        <v>5.2035591274397247E-2</v>
      </c>
    </row>
    <row r="60" spans="1:7" x14ac:dyDescent="0.25">
      <c r="A60" t="s">
        <v>56</v>
      </c>
      <c r="B60" t="s">
        <v>5</v>
      </c>
      <c r="C60" s="1">
        <v>0.109655</v>
      </c>
      <c r="D60" s="2">
        <v>2626</v>
      </c>
      <c r="E60" s="2">
        <f t="shared" si="0"/>
        <v>2.6259999999999999</v>
      </c>
      <c r="G60">
        <f t="shared" si="1"/>
        <v>4.175742574257426E-2</v>
      </c>
    </row>
    <row r="61" spans="1:7" x14ac:dyDescent="0.25">
      <c r="A61" t="s">
        <v>56</v>
      </c>
      <c r="B61" t="s">
        <v>6</v>
      </c>
      <c r="C61" s="1">
        <v>5.8919999999999997E-3</v>
      </c>
      <c r="D61" s="2">
        <v>2602</v>
      </c>
      <c r="E61" s="2">
        <f t="shared" si="0"/>
        <v>2.6019999999999999</v>
      </c>
      <c r="G61">
        <f t="shared" si="1"/>
        <v>2.264411990776326E-3</v>
      </c>
    </row>
    <row r="62" spans="1:7" x14ac:dyDescent="0.25">
      <c r="A62" t="s">
        <v>56</v>
      </c>
      <c r="B62" t="s">
        <v>7</v>
      </c>
      <c r="C62" s="1">
        <v>0.893729</v>
      </c>
      <c r="D62" s="2">
        <v>2624</v>
      </c>
      <c r="E62" s="2">
        <f t="shared" si="0"/>
        <v>2.6240000000000001</v>
      </c>
      <c r="G62">
        <f t="shared" si="1"/>
        <v>0.34059794207317073</v>
      </c>
    </row>
    <row r="63" spans="1:7" x14ac:dyDescent="0.25">
      <c r="A63" t="s">
        <v>56</v>
      </c>
      <c r="B63" t="s">
        <v>8</v>
      </c>
      <c r="C63" s="1">
        <v>1.1789999999999999E-3</v>
      </c>
      <c r="D63" s="2">
        <v>2613</v>
      </c>
      <c r="E63" s="2">
        <f t="shared" si="0"/>
        <v>2.613</v>
      </c>
      <c r="G63">
        <f t="shared" si="1"/>
        <v>4.5120551090700343E-4</v>
      </c>
    </row>
    <row r="64" spans="1:7" x14ac:dyDescent="0.25">
      <c r="A64" t="s">
        <v>56</v>
      </c>
      <c r="B64" t="s">
        <v>9</v>
      </c>
      <c r="C64" s="1">
        <v>0.34446700000000002</v>
      </c>
      <c r="D64" s="2">
        <v>2625</v>
      </c>
      <c r="E64" s="2">
        <f t="shared" si="0"/>
        <v>2.625</v>
      </c>
      <c r="G64">
        <f t="shared" si="1"/>
        <v>0.13122552380952382</v>
      </c>
    </row>
    <row r="65" spans="1:7" x14ac:dyDescent="0.25">
      <c r="A65" t="s">
        <v>56</v>
      </c>
      <c r="B65" t="s">
        <v>10</v>
      </c>
      <c r="C65" s="1">
        <v>0.88210500000000003</v>
      </c>
      <c r="D65" s="2">
        <v>2624</v>
      </c>
      <c r="E65" s="2">
        <f t="shared" si="0"/>
        <v>2.6240000000000001</v>
      </c>
      <c r="G65">
        <f t="shared" si="1"/>
        <v>0.33616806402439026</v>
      </c>
    </row>
    <row r="66" spans="1:7" x14ac:dyDescent="0.25">
      <c r="A66" t="s">
        <v>56</v>
      </c>
      <c r="B66" t="s">
        <v>11</v>
      </c>
      <c r="C66" s="1">
        <v>2.4544E-2</v>
      </c>
      <c r="D66" s="2">
        <v>2599</v>
      </c>
      <c r="E66" s="2">
        <f t="shared" si="0"/>
        <v>2.5990000000000002</v>
      </c>
      <c r="G66">
        <f t="shared" si="1"/>
        <v>9.4436321662177761E-3</v>
      </c>
    </row>
    <row r="67" spans="1:7" x14ac:dyDescent="0.25">
      <c r="A67" t="s">
        <v>56</v>
      </c>
      <c r="B67" t="s">
        <v>12</v>
      </c>
      <c r="C67" s="1">
        <v>4.2499999999999998E-4</v>
      </c>
      <c r="D67" s="2">
        <v>2624</v>
      </c>
      <c r="E67" s="2">
        <f t="shared" ref="E67:E130" si="2">D67/1000</f>
        <v>2.6240000000000001</v>
      </c>
      <c r="G67">
        <f t="shared" si="1"/>
        <v>1.6196646341463413E-4</v>
      </c>
    </row>
    <row r="68" spans="1:7" x14ac:dyDescent="0.25">
      <c r="A68" t="s">
        <v>56</v>
      </c>
      <c r="B68" t="s">
        <v>13</v>
      </c>
      <c r="C68" s="1">
        <v>2.8147999999999999E-2</v>
      </c>
      <c r="D68" s="2">
        <v>2612</v>
      </c>
      <c r="E68" s="2">
        <f t="shared" si="2"/>
        <v>2.6120000000000001</v>
      </c>
      <c r="G68">
        <f t="shared" si="1"/>
        <v>1.0776416539050536E-2</v>
      </c>
    </row>
    <row r="69" spans="1:7" x14ac:dyDescent="0.25">
      <c r="A69" t="s">
        <v>56</v>
      </c>
      <c r="B69" t="s">
        <v>14</v>
      </c>
      <c r="C69" s="1">
        <v>0.43459300000000001</v>
      </c>
      <c r="D69" s="2">
        <v>2627</v>
      </c>
      <c r="E69" s="2">
        <f t="shared" si="2"/>
        <v>2.6269999999999998</v>
      </c>
      <c r="G69">
        <f t="shared" si="1"/>
        <v>0.16543319375713744</v>
      </c>
    </row>
    <row r="70" spans="1:7" x14ac:dyDescent="0.25">
      <c r="A70" t="s">
        <v>56</v>
      </c>
      <c r="B70" t="s">
        <v>15</v>
      </c>
      <c r="C70" s="1">
        <v>0.26501599999999997</v>
      </c>
      <c r="D70" s="2">
        <v>2603</v>
      </c>
      <c r="E70" s="2">
        <f t="shared" si="2"/>
        <v>2.6030000000000002</v>
      </c>
      <c r="G70">
        <f t="shared" si="1"/>
        <v>0.10181175566653859</v>
      </c>
    </row>
    <row r="71" spans="1:7" x14ac:dyDescent="0.25">
      <c r="A71" t="s">
        <v>56</v>
      </c>
      <c r="B71" t="s">
        <v>16</v>
      </c>
      <c r="C71" s="1">
        <v>0.47756900000000002</v>
      </c>
      <c r="D71" s="2">
        <v>2601</v>
      </c>
      <c r="E71" s="2">
        <f t="shared" si="2"/>
        <v>2.601</v>
      </c>
      <c r="G71">
        <f t="shared" si="1"/>
        <v>0.18360976547481739</v>
      </c>
    </row>
    <row r="72" spans="1:7" x14ac:dyDescent="0.25">
      <c r="A72" t="s">
        <v>56</v>
      </c>
      <c r="B72" t="s">
        <v>17</v>
      </c>
      <c r="C72" s="1">
        <v>0.31900099999999998</v>
      </c>
      <c r="D72" s="2">
        <v>2615</v>
      </c>
      <c r="E72" s="2">
        <f t="shared" si="2"/>
        <v>2.6150000000000002</v>
      </c>
      <c r="G72">
        <f t="shared" si="1"/>
        <v>0.12198891013384319</v>
      </c>
    </row>
    <row r="73" spans="1:7" x14ac:dyDescent="0.25">
      <c r="A73" t="s">
        <v>56</v>
      </c>
      <c r="B73" t="s">
        <v>18</v>
      </c>
      <c r="C73" s="1">
        <v>5.5313000000000001E-2</v>
      </c>
      <c r="D73" s="2">
        <v>2611</v>
      </c>
      <c r="E73" s="2">
        <f t="shared" si="2"/>
        <v>2.6110000000000002</v>
      </c>
      <c r="G73">
        <f t="shared" si="1"/>
        <v>2.1184603600153198E-2</v>
      </c>
    </row>
    <row r="74" spans="1:7" x14ac:dyDescent="0.25">
      <c r="A74" t="s">
        <v>56</v>
      </c>
      <c r="B74" t="s">
        <v>19</v>
      </c>
      <c r="C74" s="1">
        <v>1.54E-4</v>
      </c>
      <c r="D74" s="2">
        <v>2627</v>
      </c>
      <c r="E74" s="2">
        <f t="shared" si="2"/>
        <v>2.6269999999999998</v>
      </c>
      <c r="G74">
        <f t="shared" si="1"/>
        <v>5.8622002283974119E-5</v>
      </c>
    </row>
    <row r="75" spans="1:7" x14ac:dyDescent="0.25">
      <c r="A75" t="s">
        <v>56</v>
      </c>
      <c r="B75" t="s">
        <v>20</v>
      </c>
      <c r="C75" s="1">
        <v>5.9100000000000003E-3</v>
      </c>
      <c r="D75" s="2">
        <v>2610</v>
      </c>
      <c r="E75" s="2">
        <f t="shared" si="2"/>
        <v>2.61</v>
      </c>
      <c r="G75">
        <f t="shared" si="1"/>
        <v>2.2643678160919542E-3</v>
      </c>
    </row>
    <row r="76" spans="1:7" x14ac:dyDescent="0.25">
      <c r="A76" t="s">
        <v>56</v>
      </c>
      <c r="B76" t="s">
        <v>21</v>
      </c>
      <c r="C76" s="1">
        <v>3.3231999999999998E-2</v>
      </c>
      <c r="D76" s="2">
        <v>2621</v>
      </c>
      <c r="E76" s="2">
        <f t="shared" si="2"/>
        <v>2.621</v>
      </c>
      <c r="G76">
        <f t="shared" si="1"/>
        <v>1.2679130103014117E-2</v>
      </c>
    </row>
    <row r="77" spans="1:7" x14ac:dyDescent="0.25">
      <c r="A77" t="s">
        <v>56</v>
      </c>
      <c r="B77" t="s">
        <v>22</v>
      </c>
      <c r="C77" s="1">
        <v>0.22925899999999999</v>
      </c>
      <c r="D77" s="2">
        <v>2603</v>
      </c>
      <c r="E77" s="2">
        <f t="shared" si="2"/>
        <v>2.6030000000000002</v>
      </c>
      <c r="G77">
        <f t="shared" ref="G77:G140" si="3">C77/E77</f>
        <v>8.8074913561275447E-2</v>
      </c>
    </row>
    <row r="78" spans="1:7" x14ac:dyDescent="0.25">
      <c r="A78" t="s">
        <v>56</v>
      </c>
      <c r="B78" t="s">
        <v>23</v>
      </c>
      <c r="C78" s="1">
        <v>0.11298800000000001</v>
      </c>
      <c r="D78" s="2">
        <v>2613</v>
      </c>
      <c r="E78" s="2">
        <f t="shared" si="2"/>
        <v>2.613</v>
      </c>
      <c r="G78">
        <f t="shared" si="3"/>
        <v>4.3240719479525451E-2</v>
      </c>
    </row>
    <row r="79" spans="1:7" x14ac:dyDescent="0.25">
      <c r="A79" t="s">
        <v>56</v>
      </c>
      <c r="B79" t="s">
        <v>24</v>
      </c>
      <c r="C79" s="1">
        <v>9.5879999999999993E-3</v>
      </c>
      <c r="D79" s="2">
        <v>2610</v>
      </c>
      <c r="E79" s="2">
        <f t="shared" si="2"/>
        <v>2.61</v>
      </c>
      <c r="G79">
        <f t="shared" si="3"/>
        <v>3.6735632183908045E-3</v>
      </c>
    </row>
    <row r="80" spans="1:7" x14ac:dyDescent="0.25">
      <c r="A80" t="s">
        <v>56</v>
      </c>
      <c r="B80" t="s">
        <v>25</v>
      </c>
      <c r="C80" s="1">
        <v>0.30751299999999998</v>
      </c>
      <c r="D80" s="2">
        <v>2615</v>
      </c>
      <c r="E80" s="2">
        <f t="shared" si="2"/>
        <v>2.6150000000000002</v>
      </c>
      <c r="G80">
        <f t="shared" si="3"/>
        <v>0.11759579349904396</v>
      </c>
    </row>
    <row r="81" spans="1:7" x14ac:dyDescent="0.25">
      <c r="A81" t="s">
        <v>56</v>
      </c>
      <c r="B81" t="s">
        <v>26</v>
      </c>
      <c r="C81" s="1">
        <v>0.33681699999999998</v>
      </c>
      <c r="D81" s="2">
        <v>2622</v>
      </c>
      <c r="E81" s="2">
        <f t="shared" si="2"/>
        <v>2.6219999999999999</v>
      </c>
      <c r="G81">
        <f t="shared" si="3"/>
        <v>0.12845804729214341</v>
      </c>
    </row>
    <row r="82" spans="1:7" x14ac:dyDescent="0.25">
      <c r="A82" t="s">
        <v>56</v>
      </c>
      <c r="B82" t="s">
        <v>27</v>
      </c>
      <c r="C82" s="1">
        <v>5.7109E-2</v>
      </c>
      <c r="D82" s="2">
        <v>2612</v>
      </c>
      <c r="E82" s="2">
        <f t="shared" si="2"/>
        <v>2.6120000000000001</v>
      </c>
      <c r="G82">
        <f t="shared" si="3"/>
        <v>2.1864088820826952E-2</v>
      </c>
    </row>
    <row r="83" spans="1:7" x14ac:dyDescent="0.25">
      <c r="A83" t="s">
        <v>56</v>
      </c>
      <c r="B83" t="s">
        <v>28</v>
      </c>
      <c r="C83" s="1">
        <v>0.33740900000000001</v>
      </c>
      <c r="D83" s="2">
        <v>2602</v>
      </c>
      <c r="E83" s="2">
        <f t="shared" si="2"/>
        <v>2.6019999999999999</v>
      </c>
      <c r="G83">
        <f t="shared" si="3"/>
        <v>0.12967294388931591</v>
      </c>
    </row>
    <row r="84" spans="1:7" x14ac:dyDescent="0.25">
      <c r="A84" t="s">
        <v>56</v>
      </c>
      <c r="B84" t="s">
        <v>29</v>
      </c>
      <c r="C84" s="1">
        <v>0.831206</v>
      </c>
      <c r="D84" s="2">
        <v>2603</v>
      </c>
      <c r="E84" s="2">
        <f t="shared" si="2"/>
        <v>2.6030000000000002</v>
      </c>
      <c r="G84">
        <f t="shared" si="3"/>
        <v>0.31932616212063003</v>
      </c>
    </row>
    <row r="85" spans="1:7" x14ac:dyDescent="0.25">
      <c r="A85" t="s">
        <v>56</v>
      </c>
      <c r="B85" t="s">
        <v>30</v>
      </c>
      <c r="C85" s="1">
        <v>0.97694999999999999</v>
      </c>
      <c r="D85" s="2">
        <v>2602</v>
      </c>
      <c r="E85" s="2">
        <f t="shared" si="2"/>
        <v>2.6019999999999999</v>
      </c>
      <c r="G85">
        <f t="shared" si="3"/>
        <v>0.37546118370484244</v>
      </c>
    </row>
    <row r="86" spans="1:7" x14ac:dyDescent="0.25">
      <c r="A86" t="s">
        <v>56</v>
      </c>
      <c r="B86" t="s">
        <v>31</v>
      </c>
      <c r="C86" s="1">
        <v>0.23136100000000001</v>
      </c>
      <c r="D86" s="2">
        <v>2616</v>
      </c>
      <c r="E86" s="2">
        <f t="shared" si="2"/>
        <v>2.6160000000000001</v>
      </c>
      <c r="G86">
        <f t="shared" si="3"/>
        <v>8.8440749235474E-2</v>
      </c>
    </row>
    <row r="87" spans="1:7" x14ac:dyDescent="0.25">
      <c r="A87" t="s">
        <v>56</v>
      </c>
      <c r="B87" t="s">
        <v>32</v>
      </c>
      <c r="C87" s="1">
        <v>7.7861E-2</v>
      </c>
      <c r="D87" s="2">
        <v>2612</v>
      </c>
      <c r="E87" s="2">
        <f t="shared" si="2"/>
        <v>2.6120000000000001</v>
      </c>
      <c r="G87">
        <f t="shared" si="3"/>
        <v>2.9808958652373659E-2</v>
      </c>
    </row>
    <row r="88" spans="1:7" x14ac:dyDescent="0.25">
      <c r="A88" t="s">
        <v>56</v>
      </c>
      <c r="B88" t="s">
        <v>33</v>
      </c>
      <c r="C88" s="1">
        <v>5.7077000000000003E-2</v>
      </c>
      <c r="D88" s="2">
        <v>2620</v>
      </c>
      <c r="E88" s="2">
        <f t="shared" si="2"/>
        <v>2.62</v>
      </c>
      <c r="G88">
        <f t="shared" si="3"/>
        <v>2.1785114503816795E-2</v>
      </c>
    </row>
    <row r="89" spans="1:7" x14ac:dyDescent="0.25">
      <c r="A89" t="s">
        <v>56</v>
      </c>
      <c r="B89" t="s">
        <v>34</v>
      </c>
      <c r="C89" s="1">
        <v>0.18920300000000001</v>
      </c>
      <c r="D89" s="2">
        <v>2614</v>
      </c>
      <c r="E89" s="2">
        <f t="shared" si="2"/>
        <v>2.6139999999999999</v>
      </c>
      <c r="G89">
        <f t="shared" si="3"/>
        <v>7.2380642693190514E-2</v>
      </c>
    </row>
    <row r="90" spans="1:7" x14ac:dyDescent="0.25">
      <c r="A90" t="s">
        <v>56</v>
      </c>
      <c r="B90" t="s">
        <v>35</v>
      </c>
      <c r="C90" s="1">
        <v>0.105161</v>
      </c>
      <c r="D90" s="2">
        <v>2609</v>
      </c>
      <c r="E90" s="2">
        <f t="shared" si="2"/>
        <v>2.609</v>
      </c>
      <c r="G90">
        <f t="shared" si="3"/>
        <v>4.0307014181678806E-2</v>
      </c>
    </row>
    <row r="91" spans="1:7" x14ac:dyDescent="0.25">
      <c r="A91" t="s">
        <v>56</v>
      </c>
      <c r="B91" t="s">
        <v>36</v>
      </c>
      <c r="C91" s="1">
        <v>0.136186</v>
      </c>
      <c r="D91" s="2">
        <v>2601</v>
      </c>
      <c r="E91" s="2">
        <f t="shared" si="2"/>
        <v>2.601</v>
      </c>
      <c r="G91">
        <f t="shared" si="3"/>
        <v>5.2359092656670513E-2</v>
      </c>
    </row>
    <row r="92" spans="1:7" x14ac:dyDescent="0.25">
      <c r="A92" t="s">
        <v>56</v>
      </c>
      <c r="B92" t="s">
        <v>37</v>
      </c>
      <c r="C92" s="1">
        <v>0.51637699999999997</v>
      </c>
      <c r="D92" s="2">
        <v>2614</v>
      </c>
      <c r="E92" s="2">
        <f t="shared" si="2"/>
        <v>2.6139999999999999</v>
      </c>
      <c r="G92">
        <f t="shared" si="3"/>
        <v>0.19754284621270085</v>
      </c>
    </row>
    <row r="93" spans="1:7" x14ac:dyDescent="0.25">
      <c r="A93" t="s">
        <v>56</v>
      </c>
      <c r="B93" t="s">
        <v>38</v>
      </c>
      <c r="C93" s="1">
        <v>9.5000000000000005E-5</v>
      </c>
      <c r="D93" s="2">
        <v>2618</v>
      </c>
      <c r="E93" s="2">
        <f t="shared" si="2"/>
        <v>2.6179999999999999</v>
      </c>
      <c r="G93">
        <f t="shared" si="3"/>
        <v>3.6287242169595114E-5</v>
      </c>
    </row>
    <row r="94" spans="1:7" x14ac:dyDescent="0.25">
      <c r="A94" t="s">
        <v>56</v>
      </c>
      <c r="B94" t="s">
        <v>39</v>
      </c>
      <c r="C94" s="1">
        <v>1.572E-3</v>
      </c>
      <c r="D94" s="2">
        <v>2609</v>
      </c>
      <c r="E94" s="2">
        <f t="shared" si="2"/>
        <v>2.609</v>
      </c>
      <c r="G94">
        <f t="shared" si="3"/>
        <v>6.0252970486776548E-4</v>
      </c>
    </row>
    <row r="95" spans="1:7" x14ac:dyDescent="0.25">
      <c r="A95" t="s">
        <v>56</v>
      </c>
      <c r="B95" t="s">
        <v>40</v>
      </c>
      <c r="C95" s="1">
        <v>0.17471300000000001</v>
      </c>
      <c r="D95" s="2">
        <v>2626</v>
      </c>
      <c r="E95" s="2">
        <f t="shared" si="2"/>
        <v>2.6259999999999999</v>
      </c>
      <c r="G95">
        <f t="shared" si="3"/>
        <v>6.6531987814166041E-2</v>
      </c>
    </row>
    <row r="96" spans="1:7" x14ac:dyDescent="0.25">
      <c r="A96" t="s">
        <v>56</v>
      </c>
      <c r="B96" t="s">
        <v>41</v>
      </c>
      <c r="C96" s="1">
        <v>2.3E-5</v>
      </c>
      <c r="D96" s="2">
        <v>2611</v>
      </c>
      <c r="E96" s="2">
        <f t="shared" si="2"/>
        <v>2.6110000000000002</v>
      </c>
      <c r="G96">
        <f t="shared" si="3"/>
        <v>8.8088854844887007E-6</v>
      </c>
    </row>
    <row r="97" spans="1:7" x14ac:dyDescent="0.25">
      <c r="A97" t="s">
        <v>56</v>
      </c>
      <c r="B97" t="s">
        <v>42</v>
      </c>
      <c r="C97" s="1">
        <v>1.854E-3</v>
      </c>
      <c r="D97" s="2">
        <v>2620</v>
      </c>
      <c r="E97" s="2">
        <f t="shared" si="2"/>
        <v>2.62</v>
      </c>
      <c r="G97">
        <f t="shared" si="3"/>
        <v>7.0763358778625949E-4</v>
      </c>
    </row>
    <row r="98" spans="1:7" x14ac:dyDescent="0.25">
      <c r="A98" t="s">
        <v>56</v>
      </c>
      <c r="B98" t="s">
        <v>43</v>
      </c>
      <c r="C98" s="1">
        <v>1.609E-3</v>
      </c>
      <c r="D98" s="2">
        <v>2657</v>
      </c>
      <c r="E98" s="2">
        <f t="shared" si="2"/>
        <v>2.657</v>
      </c>
      <c r="G98">
        <f t="shared" si="3"/>
        <v>6.0557019194580348E-4</v>
      </c>
    </row>
    <row r="99" spans="1:7" x14ac:dyDescent="0.25">
      <c r="A99" t="s">
        <v>56</v>
      </c>
      <c r="B99" t="s">
        <v>44</v>
      </c>
      <c r="C99" s="1">
        <v>0.58863900000000002</v>
      </c>
      <c r="D99" s="2">
        <v>2611</v>
      </c>
      <c r="E99" s="2">
        <f t="shared" si="2"/>
        <v>2.6110000000000002</v>
      </c>
      <c r="G99">
        <f t="shared" si="3"/>
        <v>0.22544580620451934</v>
      </c>
    </row>
    <row r="100" spans="1:7" x14ac:dyDescent="0.25">
      <c r="A100" t="s">
        <v>56</v>
      </c>
      <c r="B100" t="s">
        <v>45</v>
      </c>
      <c r="C100" s="1">
        <v>1.0288E-2</v>
      </c>
      <c r="D100" s="2">
        <v>2609</v>
      </c>
      <c r="E100" s="2">
        <f t="shared" si="2"/>
        <v>2.609</v>
      </c>
      <c r="G100">
        <f t="shared" si="3"/>
        <v>3.9432732847834422E-3</v>
      </c>
    </row>
    <row r="101" spans="1:7" x14ac:dyDescent="0.25">
      <c r="A101" t="s">
        <v>56</v>
      </c>
      <c r="B101" t="s">
        <v>46</v>
      </c>
      <c r="C101" s="1">
        <v>5.8164E-2</v>
      </c>
      <c r="D101" s="2">
        <v>2608</v>
      </c>
      <c r="E101" s="2">
        <f t="shared" si="2"/>
        <v>2.6080000000000001</v>
      </c>
      <c r="G101">
        <f t="shared" si="3"/>
        <v>2.2302147239263805E-2</v>
      </c>
    </row>
    <row r="102" spans="1:7" x14ac:dyDescent="0.25">
      <c r="A102" t="s">
        <v>57</v>
      </c>
      <c r="B102" t="s">
        <v>1</v>
      </c>
      <c r="C102" s="1">
        <v>0.38890400000000003</v>
      </c>
      <c r="D102" s="2">
        <v>2417</v>
      </c>
      <c r="E102" s="2">
        <f t="shared" si="2"/>
        <v>2.4169999999999998</v>
      </c>
      <c r="G102">
        <f t="shared" si="3"/>
        <v>0.16090359950351679</v>
      </c>
    </row>
    <row r="103" spans="1:7" x14ac:dyDescent="0.25">
      <c r="A103" t="s">
        <v>57</v>
      </c>
      <c r="B103" t="s">
        <v>2</v>
      </c>
      <c r="C103" s="1">
        <v>0.66606399999999999</v>
      </c>
      <c r="D103" s="2">
        <v>2429</v>
      </c>
      <c r="E103" s="2">
        <f t="shared" si="2"/>
        <v>2.4289999999999998</v>
      </c>
      <c r="G103">
        <f t="shared" si="3"/>
        <v>0.27421325648414985</v>
      </c>
    </row>
    <row r="104" spans="1:7" x14ac:dyDescent="0.25">
      <c r="A104" t="s">
        <v>57</v>
      </c>
      <c r="B104" t="s">
        <v>3</v>
      </c>
      <c r="C104" s="1">
        <v>2.3837000000000001E-2</v>
      </c>
      <c r="D104" s="2">
        <v>2406</v>
      </c>
      <c r="E104" s="2">
        <f t="shared" si="2"/>
        <v>2.4060000000000001</v>
      </c>
      <c r="G104">
        <f t="shared" si="3"/>
        <v>9.9073150457190361E-3</v>
      </c>
    </row>
    <row r="105" spans="1:7" x14ac:dyDescent="0.25">
      <c r="A105" t="s">
        <v>57</v>
      </c>
      <c r="B105" t="s">
        <v>4</v>
      </c>
      <c r="C105" s="1">
        <v>2.588E-3</v>
      </c>
      <c r="D105" s="2">
        <v>2421</v>
      </c>
      <c r="E105" s="2">
        <f t="shared" si="2"/>
        <v>2.4209999999999998</v>
      </c>
      <c r="G105">
        <f t="shared" si="3"/>
        <v>1.0689797604295746E-3</v>
      </c>
    </row>
    <row r="106" spans="1:7" x14ac:dyDescent="0.25">
      <c r="A106" t="s">
        <v>57</v>
      </c>
      <c r="B106" t="s">
        <v>5</v>
      </c>
      <c r="C106" s="1">
        <v>0.34944500000000001</v>
      </c>
      <c r="D106" s="2">
        <v>2420</v>
      </c>
      <c r="E106" s="2">
        <f t="shared" si="2"/>
        <v>2.42</v>
      </c>
      <c r="G106">
        <f t="shared" si="3"/>
        <v>0.14439876033057852</v>
      </c>
    </row>
    <row r="107" spans="1:7" x14ac:dyDescent="0.25">
      <c r="A107" t="s">
        <v>57</v>
      </c>
      <c r="B107" t="s">
        <v>6</v>
      </c>
      <c r="C107" s="1">
        <v>2.9538999999999999E-2</v>
      </c>
      <c r="D107" s="2">
        <v>2419</v>
      </c>
      <c r="E107" s="2">
        <f t="shared" si="2"/>
        <v>2.419</v>
      </c>
      <c r="G107">
        <f t="shared" si="3"/>
        <v>1.2211244315832988E-2</v>
      </c>
    </row>
    <row r="108" spans="1:7" x14ac:dyDescent="0.25">
      <c r="A108" t="s">
        <v>57</v>
      </c>
      <c r="B108" t="s">
        <v>7</v>
      </c>
      <c r="C108" s="1">
        <v>0.28865499999999999</v>
      </c>
      <c r="D108" s="2">
        <v>2408</v>
      </c>
      <c r="E108" s="2">
        <f t="shared" si="2"/>
        <v>2.4079999999999999</v>
      </c>
      <c r="G108">
        <f t="shared" si="3"/>
        <v>0.11987333887043189</v>
      </c>
    </row>
    <row r="109" spans="1:7" x14ac:dyDescent="0.25">
      <c r="A109" t="s">
        <v>57</v>
      </c>
      <c r="B109" t="s">
        <v>8</v>
      </c>
      <c r="C109" s="1">
        <v>2.764E-3</v>
      </c>
      <c r="D109" s="2">
        <v>2410</v>
      </c>
      <c r="E109" s="2">
        <f t="shared" si="2"/>
        <v>2.41</v>
      </c>
      <c r="G109">
        <f t="shared" si="3"/>
        <v>1.1468879668049793E-3</v>
      </c>
    </row>
    <row r="110" spans="1:7" x14ac:dyDescent="0.25">
      <c r="A110" t="s">
        <v>57</v>
      </c>
      <c r="B110" t="s">
        <v>9</v>
      </c>
      <c r="C110" s="1">
        <v>6.0051E-2</v>
      </c>
      <c r="D110" s="2">
        <v>2413</v>
      </c>
      <c r="E110" s="2">
        <f t="shared" si="2"/>
        <v>2.4129999999999998</v>
      </c>
      <c r="G110">
        <f t="shared" si="3"/>
        <v>2.4886448404475757E-2</v>
      </c>
    </row>
    <row r="111" spans="1:7" x14ac:dyDescent="0.25">
      <c r="A111" t="s">
        <v>57</v>
      </c>
      <c r="B111" t="s">
        <v>10</v>
      </c>
      <c r="C111" s="1">
        <v>0.63359100000000002</v>
      </c>
      <c r="D111" s="2">
        <v>2412</v>
      </c>
      <c r="E111" s="2">
        <f t="shared" si="2"/>
        <v>2.4119999999999999</v>
      </c>
      <c r="G111">
        <f t="shared" si="3"/>
        <v>0.26268283582089552</v>
      </c>
    </row>
    <row r="112" spans="1:7" x14ac:dyDescent="0.25">
      <c r="A112" t="s">
        <v>57</v>
      </c>
      <c r="B112" t="s">
        <v>11</v>
      </c>
      <c r="C112" s="1">
        <v>3.7671999999999997E-2</v>
      </c>
      <c r="D112" s="2">
        <v>2414</v>
      </c>
      <c r="E112" s="2">
        <f t="shared" si="2"/>
        <v>2.4140000000000001</v>
      </c>
      <c r="G112">
        <f t="shared" si="3"/>
        <v>1.5605633802816899E-2</v>
      </c>
    </row>
    <row r="113" spans="1:7" x14ac:dyDescent="0.25">
      <c r="A113" t="s">
        <v>57</v>
      </c>
      <c r="B113" t="s">
        <v>12</v>
      </c>
      <c r="C113" s="1">
        <v>5.151E-2</v>
      </c>
      <c r="D113" s="2">
        <v>2410</v>
      </c>
      <c r="E113" s="2">
        <f t="shared" si="2"/>
        <v>2.41</v>
      </c>
      <c r="G113">
        <f t="shared" si="3"/>
        <v>2.1373443983402487E-2</v>
      </c>
    </row>
    <row r="114" spans="1:7" x14ac:dyDescent="0.25">
      <c r="A114" t="s">
        <v>57</v>
      </c>
      <c r="B114" t="s">
        <v>13</v>
      </c>
      <c r="C114" s="1">
        <v>0.60472899999999996</v>
      </c>
      <c r="D114" s="2">
        <v>2421</v>
      </c>
      <c r="E114" s="2">
        <f t="shared" si="2"/>
        <v>2.4209999999999998</v>
      </c>
      <c r="G114">
        <f t="shared" si="3"/>
        <v>0.24978479966955805</v>
      </c>
    </row>
    <row r="115" spans="1:7" x14ac:dyDescent="0.25">
      <c r="A115" t="s">
        <v>57</v>
      </c>
      <c r="B115" t="s">
        <v>14</v>
      </c>
      <c r="C115" s="1">
        <v>0.464783</v>
      </c>
      <c r="D115" s="2">
        <v>2420</v>
      </c>
      <c r="E115" s="2">
        <f t="shared" si="2"/>
        <v>2.42</v>
      </c>
      <c r="G115">
        <f t="shared" si="3"/>
        <v>0.19205909090909093</v>
      </c>
    </row>
    <row r="116" spans="1:7" x14ac:dyDescent="0.25">
      <c r="A116" t="s">
        <v>57</v>
      </c>
      <c r="B116" t="s">
        <v>15</v>
      </c>
      <c r="C116" s="1">
        <v>0.98466900000000002</v>
      </c>
      <c r="D116" s="2">
        <v>2411</v>
      </c>
      <c r="E116" s="2">
        <f t="shared" si="2"/>
        <v>2.411</v>
      </c>
      <c r="G116">
        <f t="shared" si="3"/>
        <v>0.40840688510991291</v>
      </c>
    </row>
    <row r="117" spans="1:7" x14ac:dyDescent="0.25">
      <c r="A117" t="s">
        <v>57</v>
      </c>
      <c r="B117" t="s">
        <v>16</v>
      </c>
      <c r="C117" s="1">
        <v>1.2082000000000001E-2</v>
      </c>
      <c r="D117" s="2">
        <v>2410</v>
      </c>
      <c r="E117" s="2">
        <f t="shared" si="2"/>
        <v>2.41</v>
      </c>
      <c r="G117">
        <f t="shared" si="3"/>
        <v>5.0132780082987553E-3</v>
      </c>
    </row>
    <row r="118" spans="1:7" x14ac:dyDescent="0.25">
      <c r="A118" t="s">
        <v>57</v>
      </c>
      <c r="B118" t="s">
        <v>17</v>
      </c>
      <c r="C118" s="1">
        <v>6.4130000000000006E-2</v>
      </c>
      <c r="D118" s="2">
        <v>2423</v>
      </c>
      <c r="E118" s="2">
        <f t="shared" si="2"/>
        <v>2.423</v>
      </c>
      <c r="G118">
        <f t="shared" si="3"/>
        <v>2.6467189434585228E-2</v>
      </c>
    </row>
    <row r="119" spans="1:7" x14ac:dyDescent="0.25">
      <c r="A119" t="s">
        <v>57</v>
      </c>
      <c r="B119" t="s">
        <v>18</v>
      </c>
      <c r="C119" s="1">
        <v>1.9186000000000002E-2</v>
      </c>
      <c r="D119" s="2">
        <v>2423</v>
      </c>
      <c r="E119" s="2">
        <f t="shared" si="2"/>
        <v>2.423</v>
      </c>
      <c r="G119">
        <f t="shared" si="3"/>
        <v>7.9182831200990521E-3</v>
      </c>
    </row>
    <row r="120" spans="1:7" x14ac:dyDescent="0.25">
      <c r="A120" t="s">
        <v>57</v>
      </c>
      <c r="B120" t="s">
        <v>19</v>
      </c>
      <c r="C120" s="1">
        <v>0.16750599999999999</v>
      </c>
      <c r="D120" s="2">
        <v>2419</v>
      </c>
      <c r="E120" s="2">
        <f t="shared" si="2"/>
        <v>2.419</v>
      </c>
      <c r="G120">
        <f t="shared" si="3"/>
        <v>6.9245969408846628E-2</v>
      </c>
    </row>
    <row r="121" spans="1:7" x14ac:dyDescent="0.25">
      <c r="A121" t="s">
        <v>57</v>
      </c>
      <c r="B121" t="s">
        <v>20</v>
      </c>
      <c r="C121" s="1">
        <v>0.72767000000000004</v>
      </c>
      <c r="D121" s="2">
        <v>2424</v>
      </c>
      <c r="E121" s="2">
        <f t="shared" si="2"/>
        <v>2.4239999999999999</v>
      </c>
      <c r="G121">
        <f t="shared" si="3"/>
        <v>0.30019389438943894</v>
      </c>
    </row>
    <row r="122" spans="1:7" x14ac:dyDescent="0.25">
      <c r="A122" t="s">
        <v>57</v>
      </c>
      <c r="B122" t="s">
        <v>21</v>
      </c>
      <c r="C122" s="1">
        <v>0.19112899999999999</v>
      </c>
      <c r="D122" s="2">
        <v>2412</v>
      </c>
      <c r="E122" s="2">
        <f t="shared" si="2"/>
        <v>2.4119999999999999</v>
      </c>
      <c r="G122">
        <f t="shared" si="3"/>
        <v>7.9240878938640139E-2</v>
      </c>
    </row>
    <row r="123" spans="1:7" x14ac:dyDescent="0.25">
      <c r="A123" t="s">
        <v>57</v>
      </c>
      <c r="B123" t="s">
        <v>22</v>
      </c>
      <c r="C123" s="1">
        <v>2.1561E-2</v>
      </c>
      <c r="D123" s="2">
        <v>2411</v>
      </c>
      <c r="E123" s="2">
        <f t="shared" si="2"/>
        <v>2.411</v>
      </c>
      <c r="G123">
        <f t="shared" si="3"/>
        <v>8.9427623392783085E-3</v>
      </c>
    </row>
    <row r="124" spans="1:7" x14ac:dyDescent="0.25">
      <c r="A124" t="s">
        <v>57</v>
      </c>
      <c r="B124" t="s">
        <v>23</v>
      </c>
      <c r="C124" s="1">
        <v>0.59382800000000002</v>
      </c>
      <c r="D124" s="2">
        <v>2423</v>
      </c>
      <c r="E124" s="2">
        <f t="shared" si="2"/>
        <v>2.423</v>
      </c>
      <c r="G124">
        <f t="shared" si="3"/>
        <v>0.2450796533223277</v>
      </c>
    </row>
    <row r="125" spans="1:7" x14ac:dyDescent="0.25">
      <c r="A125" t="s">
        <v>57</v>
      </c>
      <c r="B125" t="s">
        <v>24</v>
      </c>
      <c r="C125" s="1">
        <v>0.69310000000000005</v>
      </c>
      <c r="D125" s="2">
        <v>2415</v>
      </c>
      <c r="E125" s="2">
        <f t="shared" si="2"/>
        <v>2.415</v>
      </c>
      <c r="G125">
        <f t="shared" si="3"/>
        <v>0.28699792960662529</v>
      </c>
    </row>
    <row r="126" spans="1:7" x14ac:dyDescent="0.25">
      <c r="A126" t="s">
        <v>57</v>
      </c>
      <c r="B126" t="s">
        <v>25</v>
      </c>
      <c r="C126" s="1">
        <v>4.35E-4</v>
      </c>
      <c r="D126" s="2">
        <v>2414</v>
      </c>
      <c r="E126" s="2">
        <f t="shared" si="2"/>
        <v>2.4140000000000001</v>
      </c>
      <c r="G126">
        <f t="shared" si="3"/>
        <v>1.8019884009942003E-4</v>
      </c>
    </row>
    <row r="127" spans="1:7" x14ac:dyDescent="0.25">
      <c r="A127" t="s">
        <v>57</v>
      </c>
      <c r="B127" t="s">
        <v>26</v>
      </c>
      <c r="C127" s="1">
        <v>2.0856E-2</v>
      </c>
      <c r="D127" s="2">
        <v>2412</v>
      </c>
      <c r="E127" s="2">
        <f t="shared" si="2"/>
        <v>2.4119999999999999</v>
      </c>
      <c r="G127">
        <f t="shared" si="3"/>
        <v>8.646766169154229E-3</v>
      </c>
    </row>
    <row r="128" spans="1:7" x14ac:dyDescent="0.25">
      <c r="A128" t="s">
        <v>57</v>
      </c>
      <c r="B128" t="s">
        <v>27</v>
      </c>
      <c r="C128" s="1">
        <v>0.18909999999999999</v>
      </c>
      <c r="D128" s="2">
        <v>2423</v>
      </c>
      <c r="E128" s="2">
        <f t="shared" si="2"/>
        <v>2.423</v>
      </c>
      <c r="G128">
        <f t="shared" si="3"/>
        <v>7.8043747420553033E-2</v>
      </c>
    </row>
    <row r="129" spans="1:7" x14ac:dyDescent="0.25">
      <c r="A129" t="s">
        <v>57</v>
      </c>
      <c r="B129" t="s">
        <v>28</v>
      </c>
      <c r="C129" s="1">
        <v>0.122645</v>
      </c>
      <c r="D129" s="2">
        <v>2412</v>
      </c>
      <c r="E129" s="2">
        <f t="shared" si="2"/>
        <v>2.4119999999999999</v>
      </c>
      <c r="G129">
        <f t="shared" si="3"/>
        <v>5.0847844112769491E-2</v>
      </c>
    </row>
    <row r="130" spans="1:7" x14ac:dyDescent="0.25">
      <c r="A130" t="s">
        <v>57</v>
      </c>
      <c r="B130" t="s">
        <v>29</v>
      </c>
      <c r="C130" s="1">
        <v>0.28472399999999998</v>
      </c>
      <c r="D130" s="2">
        <v>2403</v>
      </c>
      <c r="E130" s="2">
        <f t="shared" si="2"/>
        <v>2.403</v>
      </c>
      <c r="G130">
        <f t="shared" si="3"/>
        <v>0.11848689138576778</v>
      </c>
    </row>
    <row r="131" spans="1:7" x14ac:dyDescent="0.25">
      <c r="A131" t="s">
        <v>57</v>
      </c>
      <c r="B131" t="s">
        <v>30</v>
      </c>
      <c r="C131" s="1">
        <v>0.73792199999999997</v>
      </c>
      <c r="D131" s="2">
        <v>2400</v>
      </c>
      <c r="E131" s="2">
        <f t="shared" ref="E131:E194" si="4">D131/1000</f>
        <v>2.4</v>
      </c>
      <c r="G131">
        <f t="shared" si="3"/>
        <v>0.3074675</v>
      </c>
    </row>
    <row r="132" spans="1:7" x14ac:dyDescent="0.25">
      <c r="A132" t="s">
        <v>57</v>
      </c>
      <c r="B132" t="s">
        <v>31</v>
      </c>
      <c r="C132" s="1">
        <v>0.101544</v>
      </c>
      <c r="D132" s="2">
        <v>2409</v>
      </c>
      <c r="E132" s="2">
        <f t="shared" si="4"/>
        <v>2.4089999999999998</v>
      </c>
      <c r="G132">
        <f t="shared" si="3"/>
        <v>4.2151930261519303E-2</v>
      </c>
    </row>
    <row r="133" spans="1:7" x14ac:dyDescent="0.25">
      <c r="A133" t="s">
        <v>57</v>
      </c>
      <c r="B133" t="s">
        <v>32</v>
      </c>
      <c r="C133" s="1">
        <v>5.7581E-2</v>
      </c>
      <c r="D133" s="2">
        <v>2423</v>
      </c>
      <c r="E133" s="2">
        <f t="shared" si="4"/>
        <v>2.423</v>
      </c>
      <c r="G133">
        <f t="shared" si="3"/>
        <v>2.3764341725134131E-2</v>
      </c>
    </row>
    <row r="134" spans="1:7" x14ac:dyDescent="0.25">
      <c r="A134" t="s">
        <v>57</v>
      </c>
      <c r="B134" t="s">
        <v>33</v>
      </c>
      <c r="C134" s="1">
        <v>0.168133</v>
      </c>
      <c r="D134" s="2">
        <v>2418</v>
      </c>
      <c r="E134" s="2">
        <f t="shared" si="4"/>
        <v>2.4180000000000001</v>
      </c>
      <c r="G134">
        <f t="shared" si="3"/>
        <v>6.9533912324234906E-2</v>
      </c>
    </row>
    <row r="135" spans="1:7" x14ac:dyDescent="0.25">
      <c r="A135" t="s">
        <v>58</v>
      </c>
      <c r="B135" t="s">
        <v>1</v>
      </c>
      <c r="C135" s="1">
        <v>1.1761000000000001E-2</v>
      </c>
      <c r="D135" s="2">
        <v>2407</v>
      </c>
      <c r="E135" s="2">
        <f t="shared" si="4"/>
        <v>2.407</v>
      </c>
      <c r="G135">
        <f t="shared" si="3"/>
        <v>4.8861653510594103E-3</v>
      </c>
    </row>
    <row r="136" spans="1:7" x14ac:dyDescent="0.25">
      <c r="A136" t="s">
        <v>58</v>
      </c>
      <c r="B136" t="s">
        <v>2</v>
      </c>
      <c r="C136" s="1">
        <v>1.5200000000000001E-4</v>
      </c>
      <c r="D136" s="2">
        <v>2416</v>
      </c>
      <c r="E136" s="2">
        <f t="shared" si="4"/>
        <v>2.4159999999999999</v>
      </c>
      <c r="G136">
        <f t="shared" si="3"/>
        <v>6.2913907284768215E-5</v>
      </c>
    </row>
    <row r="137" spans="1:7" x14ac:dyDescent="0.25">
      <c r="A137" t="s">
        <v>58</v>
      </c>
      <c r="B137" t="s">
        <v>3</v>
      </c>
      <c r="C137" s="1">
        <v>5.9080000000000001E-3</v>
      </c>
      <c r="D137" s="2">
        <v>2412</v>
      </c>
      <c r="E137" s="2">
        <f t="shared" si="4"/>
        <v>2.4119999999999999</v>
      </c>
      <c r="G137">
        <f t="shared" si="3"/>
        <v>2.4494195688225542E-3</v>
      </c>
    </row>
    <row r="138" spans="1:7" x14ac:dyDescent="0.25">
      <c r="A138" t="s">
        <v>58</v>
      </c>
      <c r="B138" t="s">
        <v>4</v>
      </c>
      <c r="C138" s="1">
        <v>3.2835000000000003E-2</v>
      </c>
      <c r="D138" s="2">
        <v>2411</v>
      </c>
      <c r="E138" s="2">
        <f t="shared" si="4"/>
        <v>2.411</v>
      </c>
      <c r="G138">
        <f t="shared" si="3"/>
        <v>1.3618830360846122E-2</v>
      </c>
    </row>
    <row r="139" spans="1:7" x14ac:dyDescent="0.25">
      <c r="A139" t="s">
        <v>58</v>
      </c>
      <c r="B139" t="s">
        <v>5</v>
      </c>
      <c r="C139" s="1">
        <v>0.53385000000000005</v>
      </c>
      <c r="D139" s="2">
        <v>2418</v>
      </c>
      <c r="E139" s="2">
        <f t="shared" si="4"/>
        <v>2.4180000000000001</v>
      </c>
      <c r="G139">
        <f t="shared" si="3"/>
        <v>0.22078163771712159</v>
      </c>
    </row>
    <row r="140" spans="1:7" x14ac:dyDescent="0.25">
      <c r="A140" t="s">
        <v>58</v>
      </c>
      <c r="B140" t="s">
        <v>6</v>
      </c>
      <c r="C140" s="1">
        <v>0.59078600000000003</v>
      </c>
      <c r="D140" s="2">
        <v>2416</v>
      </c>
      <c r="E140" s="2">
        <f t="shared" si="4"/>
        <v>2.4159999999999999</v>
      </c>
      <c r="G140">
        <f t="shared" si="3"/>
        <v>0.24453062913907286</v>
      </c>
    </row>
    <row r="141" spans="1:7" x14ac:dyDescent="0.25">
      <c r="A141" t="s">
        <v>58</v>
      </c>
      <c r="B141" t="s">
        <v>7</v>
      </c>
      <c r="C141" s="1">
        <v>6.4000000000000005E-4</v>
      </c>
      <c r="D141" s="2">
        <v>2406</v>
      </c>
      <c r="E141" s="2">
        <f t="shared" si="4"/>
        <v>2.4060000000000001</v>
      </c>
      <c r="G141">
        <f t="shared" ref="G141:G204" si="5">C141/E141</f>
        <v>2.6600166251039071E-4</v>
      </c>
    </row>
    <row r="142" spans="1:7" x14ac:dyDescent="0.25">
      <c r="A142" t="s">
        <v>58</v>
      </c>
      <c r="B142" t="s">
        <v>8</v>
      </c>
      <c r="C142" s="1">
        <v>8.0908999999999995E-2</v>
      </c>
      <c r="D142" s="2">
        <v>2424</v>
      </c>
      <c r="E142" s="2">
        <f t="shared" si="4"/>
        <v>2.4239999999999999</v>
      </c>
      <c r="G142">
        <f t="shared" si="5"/>
        <v>3.3378300330033001E-2</v>
      </c>
    </row>
    <row r="143" spans="1:7" x14ac:dyDescent="0.25">
      <c r="A143" t="s">
        <v>58</v>
      </c>
      <c r="B143" t="s">
        <v>9</v>
      </c>
      <c r="C143" s="1">
        <v>0.22011</v>
      </c>
      <c r="D143" s="2">
        <v>2431</v>
      </c>
      <c r="E143" s="2">
        <f t="shared" si="4"/>
        <v>2.431</v>
      </c>
      <c r="G143">
        <f t="shared" si="5"/>
        <v>9.0542986425339367E-2</v>
      </c>
    </row>
    <row r="144" spans="1:7" x14ac:dyDescent="0.25">
      <c r="A144" t="s">
        <v>58</v>
      </c>
      <c r="B144" t="s">
        <v>10</v>
      </c>
      <c r="C144" s="1">
        <v>4.3591999999999999E-2</v>
      </c>
      <c r="D144" s="2">
        <v>2425</v>
      </c>
      <c r="E144" s="2">
        <f t="shared" si="4"/>
        <v>2.4249999999999998</v>
      </c>
      <c r="G144">
        <f t="shared" si="5"/>
        <v>1.7976082474226805E-2</v>
      </c>
    </row>
    <row r="145" spans="1:7" x14ac:dyDescent="0.25">
      <c r="A145" t="s">
        <v>58</v>
      </c>
      <c r="B145" t="s">
        <v>11</v>
      </c>
      <c r="C145" s="1">
        <v>0.55964100000000006</v>
      </c>
      <c r="D145" s="2">
        <v>2425</v>
      </c>
      <c r="E145" s="2">
        <f t="shared" si="4"/>
        <v>2.4249999999999998</v>
      </c>
      <c r="G145">
        <f t="shared" si="5"/>
        <v>0.23077979381443303</v>
      </c>
    </row>
    <row r="146" spans="1:7" x14ac:dyDescent="0.25">
      <c r="A146" t="s">
        <v>58</v>
      </c>
      <c r="B146" t="s">
        <v>12</v>
      </c>
      <c r="C146" s="1">
        <v>0.10859099999999999</v>
      </c>
      <c r="D146" s="2">
        <v>2421</v>
      </c>
      <c r="E146" s="2">
        <f t="shared" si="4"/>
        <v>2.4209999999999998</v>
      </c>
      <c r="G146">
        <f t="shared" si="5"/>
        <v>4.4853779429987611E-2</v>
      </c>
    </row>
    <row r="147" spans="1:7" x14ac:dyDescent="0.25">
      <c r="A147" t="s">
        <v>58</v>
      </c>
      <c r="B147" t="s">
        <v>13</v>
      </c>
      <c r="C147" s="1">
        <v>2.4399999999999999E-4</v>
      </c>
      <c r="D147" s="2">
        <v>2408</v>
      </c>
      <c r="E147" s="2">
        <f t="shared" si="4"/>
        <v>2.4079999999999999</v>
      </c>
      <c r="G147">
        <f t="shared" si="5"/>
        <v>1.0132890365448505E-4</v>
      </c>
    </row>
    <row r="148" spans="1:7" x14ac:dyDescent="0.25">
      <c r="A148" t="s">
        <v>58</v>
      </c>
      <c r="B148" t="s">
        <v>14</v>
      </c>
      <c r="C148" s="1">
        <v>0.275229</v>
      </c>
      <c r="D148" s="2">
        <v>2411</v>
      </c>
      <c r="E148" s="2">
        <f t="shared" si="4"/>
        <v>2.411</v>
      </c>
      <c r="G148">
        <f t="shared" si="5"/>
        <v>0.11415553712152633</v>
      </c>
    </row>
    <row r="149" spans="1:7" x14ac:dyDescent="0.25">
      <c r="A149" t="s">
        <v>58</v>
      </c>
      <c r="B149" t="s">
        <v>15</v>
      </c>
      <c r="C149" s="1">
        <v>0.81745699999999999</v>
      </c>
      <c r="D149" s="2">
        <v>2418</v>
      </c>
      <c r="E149" s="2">
        <f t="shared" si="4"/>
        <v>2.4180000000000001</v>
      </c>
      <c r="G149">
        <f t="shared" si="5"/>
        <v>0.33807154673283701</v>
      </c>
    </row>
    <row r="150" spans="1:7" x14ac:dyDescent="0.25">
      <c r="A150" t="s">
        <v>58</v>
      </c>
      <c r="B150" t="s">
        <v>16</v>
      </c>
      <c r="C150" s="1">
        <v>5.2422999999999997E-2</v>
      </c>
      <c r="D150" s="2">
        <v>2426</v>
      </c>
      <c r="E150" s="2">
        <f t="shared" si="4"/>
        <v>2.4260000000000002</v>
      </c>
      <c r="G150">
        <f t="shared" si="5"/>
        <v>2.160882110469909E-2</v>
      </c>
    </row>
    <row r="151" spans="1:7" x14ac:dyDescent="0.25">
      <c r="A151" t="s">
        <v>58</v>
      </c>
      <c r="B151" t="s">
        <v>17</v>
      </c>
      <c r="C151" s="1">
        <v>5.359E-3</v>
      </c>
      <c r="D151" s="2">
        <v>2417</v>
      </c>
      <c r="E151" s="2">
        <f t="shared" si="4"/>
        <v>2.4169999999999998</v>
      </c>
      <c r="G151">
        <f t="shared" si="5"/>
        <v>2.2172114191146052E-3</v>
      </c>
    </row>
    <row r="152" spans="1:7" x14ac:dyDescent="0.25">
      <c r="A152" t="s">
        <v>58</v>
      </c>
      <c r="B152" t="s">
        <v>18</v>
      </c>
      <c r="C152" s="1">
        <v>0.41259099999999999</v>
      </c>
      <c r="D152" s="2">
        <v>2477</v>
      </c>
      <c r="E152" s="2">
        <f t="shared" si="4"/>
        <v>2.4769999999999999</v>
      </c>
      <c r="G152">
        <f t="shared" si="5"/>
        <v>0.16656883326604763</v>
      </c>
    </row>
    <row r="153" spans="1:7" x14ac:dyDescent="0.25">
      <c r="A153" t="s">
        <v>58</v>
      </c>
      <c r="B153" t="s">
        <v>19</v>
      </c>
      <c r="C153" s="1">
        <v>0.95913499999999996</v>
      </c>
      <c r="D153" s="2">
        <v>2418</v>
      </c>
      <c r="E153" s="2">
        <f t="shared" si="4"/>
        <v>2.4180000000000001</v>
      </c>
      <c r="G153">
        <f t="shared" si="5"/>
        <v>0.39666459884201816</v>
      </c>
    </row>
    <row r="154" spans="1:7" x14ac:dyDescent="0.25">
      <c r="A154" t="s">
        <v>58</v>
      </c>
      <c r="B154" t="s">
        <v>20</v>
      </c>
      <c r="C154" s="1">
        <v>0.82521100000000003</v>
      </c>
      <c r="D154" s="2">
        <v>2410</v>
      </c>
      <c r="E154" s="2">
        <f t="shared" si="4"/>
        <v>2.41</v>
      </c>
      <c r="G154">
        <f t="shared" si="5"/>
        <v>0.34241120331950209</v>
      </c>
    </row>
    <row r="155" spans="1:7" x14ac:dyDescent="0.25">
      <c r="A155" t="s">
        <v>58</v>
      </c>
      <c r="B155" t="s">
        <v>21</v>
      </c>
      <c r="C155" s="1">
        <v>6.4079999999999996E-3</v>
      </c>
      <c r="D155" s="2">
        <v>2416</v>
      </c>
      <c r="E155" s="2">
        <f t="shared" si="4"/>
        <v>2.4159999999999999</v>
      </c>
      <c r="G155">
        <f t="shared" si="5"/>
        <v>2.6523178807947019E-3</v>
      </c>
    </row>
    <row r="156" spans="1:7" x14ac:dyDescent="0.25">
      <c r="A156" t="s">
        <v>58</v>
      </c>
      <c r="B156" t="s">
        <v>22</v>
      </c>
      <c r="C156" s="1">
        <v>1.671E-3</v>
      </c>
      <c r="D156" s="2">
        <v>2412</v>
      </c>
      <c r="E156" s="2">
        <f t="shared" si="4"/>
        <v>2.4119999999999999</v>
      </c>
      <c r="G156">
        <f t="shared" si="5"/>
        <v>6.9278606965174133E-4</v>
      </c>
    </row>
    <row r="157" spans="1:7" x14ac:dyDescent="0.25">
      <c r="A157" t="s">
        <v>58</v>
      </c>
      <c r="B157" t="s">
        <v>23</v>
      </c>
      <c r="C157" s="1">
        <v>0.15501599999999999</v>
      </c>
      <c r="D157" s="2">
        <v>2419</v>
      </c>
      <c r="E157" s="2">
        <f t="shared" si="4"/>
        <v>2.419</v>
      </c>
      <c r="G157">
        <f t="shared" si="5"/>
        <v>6.4082678792889619E-2</v>
      </c>
    </row>
    <row r="158" spans="1:7" x14ac:dyDescent="0.25">
      <c r="A158" t="s">
        <v>58</v>
      </c>
      <c r="B158" t="s">
        <v>24</v>
      </c>
      <c r="C158" s="1">
        <v>4.4374999999999998E-2</v>
      </c>
      <c r="D158" s="2">
        <v>2426</v>
      </c>
      <c r="E158" s="2">
        <f t="shared" si="4"/>
        <v>2.4260000000000002</v>
      </c>
      <c r="G158">
        <f t="shared" si="5"/>
        <v>1.8291426215993403E-2</v>
      </c>
    </row>
    <row r="159" spans="1:7" x14ac:dyDescent="0.25">
      <c r="A159" t="s">
        <v>58</v>
      </c>
      <c r="B159" t="s">
        <v>25</v>
      </c>
      <c r="C159" s="1">
        <v>0.28157100000000002</v>
      </c>
      <c r="D159" s="2">
        <v>2418</v>
      </c>
      <c r="E159" s="2">
        <f t="shared" si="4"/>
        <v>2.4180000000000001</v>
      </c>
      <c r="G159">
        <f t="shared" si="5"/>
        <v>0.11644789081885856</v>
      </c>
    </row>
    <row r="160" spans="1:7" x14ac:dyDescent="0.25">
      <c r="A160" t="s">
        <v>58</v>
      </c>
      <c r="B160" t="s">
        <v>26</v>
      </c>
      <c r="C160" s="1">
        <v>0.60226100000000005</v>
      </c>
      <c r="D160" s="2">
        <v>2415</v>
      </c>
      <c r="E160" s="2">
        <f t="shared" si="4"/>
        <v>2.415</v>
      </c>
      <c r="G160">
        <f t="shared" si="5"/>
        <v>0.2493834368530021</v>
      </c>
    </row>
    <row r="161" spans="1:7" x14ac:dyDescent="0.25">
      <c r="A161" t="s">
        <v>58</v>
      </c>
      <c r="B161" t="s">
        <v>27</v>
      </c>
      <c r="C161" s="1">
        <v>0.106789</v>
      </c>
      <c r="D161" s="2">
        <v>2427</v>
      </c>
      <c r="E161" s="2">
        <f t="shared" si="4"/>
        <v>2.427</v>
      </c>
      <c r="G161">
        <f t="shared" si="5"/>
        <v>4.4000412031314377E-2</v>
      </c>
    </row>
    <row r="162" spans="1:7" x14ac:dyDescent="0.25">
      <c r="A162" t="s">
        <v>58</v>
      </c>
      <c r="B162" t="s">
        <v>28</v>
      </c>
      <c r="C162" s="1">
        <v>0.21712200000000001</v>
      </c>
      <c r="D162" s="2">
        <v>2414</v>
      </c>
      <c r="E162" s="2">
        <f t="shared" si="4"/>
        <v>2.4140000000000001</v>
      </c>
      <c r="G162">
        <f t="shared" si="5"/>
        <v>8.9942833471416739E-2</v>
      </c>
    </row>
    <row r="163" spans="1:7" x14ac:dyDescent="0.25">
      <c r="A163" t="s">
        <v>58</v>
      </c>
      <c r="B163" t="s">
        <v>29</v>
      </c>
      <c r="C163" s="1">
        <v>3.5E-4</v>
      </c>
      <c r="D163" s="2">
        <v>2424</v>
      </c>
      <c r="E163" s="2">
        <f t="shared" si="4"/>
        <v>2.4239999999999999</v>
      </c>
      <c r="G163">
        <f t="shared" si="5"/>
        <v>1.4438943894389439E-4</v>
      </c>
    </row>
    <row r="164" spans="1:7" x14ac:dyDescent="0.25">
      <c r="A164" t="s">
        <v>58</v>
      </c>
      <c r="B164" t="s">
        <v>30</v>
      </c>
      <c r="C164" s="1">
        <v>2.1808000000000001E-2</v>
      </c>
      <c r="D164" s="2">
        <v>2427</v>
      </c>
      <c r="E164" s="2">
        <f t="shared" si="4"/>
        <v>2.427</v>
      </c>
      <c r="G164">
        <f t="shared" si="5"/>
        <v>8.9855789039967032E-3</v>
      </c>
    </row>
    <row r="165" spans="1:7" x14ac:dyDescent="0.25">
      <c r="A165" t="s">
        <v>58</v>
      </c>
      <c r="B165" t="s">
        <v>31</v>
      </c>
      <c r="C165" s="1">
        <v>0.146366</v>
      </c>
      <c r="D165" s="2">
        <v>2419</v>
      </c>
      <c r="E165" s="2">
        <f t="shared" si="4"/>
        <v>2.419</v>
      </c>
      <c r="G165">
        <f t="shared" si="5"/>
        <v>6.0506821000413394E-2</v>
      </c>
    </row>
    <row r="166" spans="1:7" x14ac:dyDescent="0.25">
      <c r="A166" t="s">
        <v>58</v>
      </c>
      <c r="B166" t="s">
        <v>32</v>
      </c>
      <c r="C166" s="1">
        <v>2.954E-3</v>
      </c>
      <c r="D166" s="2">
        <v>2414</v>
      </c>
      <c r="E166" s="2">
        <f t="shared" si="4"/>
        <v>2.4140000000000001</v>
      </c>
      <c r="G166">
        <f t="shared" si="5"/>
        <v>1.2236951118475559E-3</v>
      </c>
    </row>
    <row r="167" spans="1:7" x14ac:dyDescent="0.25">
      <c r="A167" t="s">
        <v>58</v>
      </c>
      <c r="B167" t="s">
        <v>33</v>
      </c>
      <c r="C167" s="1">
        <v>0.162886</v>
      </c>
      <c r="D167" s="2">
        <v>2426</v>
      </c>
      <c r="E167" s="2">
        <f t="shared" si="4"/>
        <v>2.4260000000000002</v>
      </c>
      <c r="G167">
        <f t="shared" si="5"/>
        <v>6.7141797197032144E-2</v>
      </c>
    </row>
    <row r="168" spans="1:7" x14ac:dyDescent="0.25">
      <c r="A168" t="s">
        <v>58</v>
      </c>
      <c r="B168" t="s">
        <v>34</v>
      </c>
      <c r="C168" s="1">
        <v>0.28984900000000002</v>
      </c>
      <c r="D168" s="2">
        <v>2424</v>
      </c>
      <c r="E168" s="2">
        <f t="shared" si="4"/>
        <v>2.4239999999999999</v>
      </c>
      <c r="G168">
        <f t="shared" si="5"/>
        <v>0.11957466996699671</v>
      </c>
    </row>
    <row r="169" spans="1:7" x14ac:dyDescent="0.25">
      <c r="A169" t="s">
        <v>58</v>
      </c>
      <c r="B169" t="s">
        <v>35</v>
      </c>
      <c r="C169" s="1">
        <v>5.2318999999999997E-2</v>
      </c>
      <c r="D169" s="2">
        <v>2414</v>
      </c>
      <c r="E169" s="2">
        <f t="shared" si="4"/>
        <v>2.4140000000000001</v>
      </c>
      <c r="G169">
        <f t="shared" si="5"/>
        <v>2.1673156586578292E-2</v>
      </c>
    </row>
    <row r="170" spans="1:7" x14ac:dyDescent="0.25">
      <c r="A170" t="s">
        <v>58</v>
      </c>
      <c r="B170" t="s">
        <v>36</v>
      </c>
      <c r="C170" s="1">
        <v>3.19E-4</v>
      </c>
      <c r="D170" s="2">
        <v>2429</v>
      </c>
      <c r="E170" s="2">
        <f t="shared" si="4"/>
        <v>2.4289999999999998</v>
      </c>
      <c r="G170">
        <f t="shared" si="5"/>
        <v>1.3132976533552904E-4</v>
      </c>
    </row>
    <row r="171" spans="1:7" x14ac:dyDescent="0.25">
      <c r="A171" t="s">
        <v>58</v>
      </c>
      <c r="B171" t="s">
        <v>37</v>
      </c>
      <c r="C171" s="1">
        <v>6.3599999999999996E-4</v>
      </c>
      <c r="D171" s="2">
        <v>2416</v>
      </c>
      <c r="E171" s="2">
        <f t="shared" si="4"/>
        <v>2.4159999999999999</v>
      </c>
      <c r="G171">
        <f t="shared" si="5"/>
        <v>2.6324503311258278E-4</v>
      </c>
    </row>
    <row r="172" spans="1:7" x14ac:dyDescent="0.25">
      <c r="A172" t="s">
        <v>58</v>
      </c>
      <c r="B172" t="s">
        <v>38</v>
      </c>
      <c r="C172" s="1">
        <v>0.74245000000000005</v>
      </c>
      <c r="D172" s="2">
        <v>2415</v>
      </c>
      <c r="E172" s="2">
        <f t="shared" si="4"/>
        <v>2.415</v>
      </c>
      <c r="G172">
        <f t="shared" si="5"/>
        <v>0.30743271221532092</v>
      </c>
    </row>
    <row r="173" spans="1:7" x14ac:dyDescent="0.25">
      <c r="A173" t="s">
        <v>58</v>
      </c>
      <c r="B173" t="s">
        <v>39</v>
      </c>
      <c r="C173" s="1">
        <v>0.496089</v>
      </c>
      <c r="D173" s="2">
        <v>2427</v>
      </c>
      <c r="E173" s="2">
        <f t="shared" si="4"/>
        <v>2.427</v>
      </c>
      <c r="G173">
        <f t="shared" si="5"/>
        <v>0.20440420271940668</v>
      </c>
    </row>
    <row r="174" spans="1:7" x14ac:dyDescent="0.25">
      <c r="A174" t="s">
        <v>58</v>
      </c>
      <c r="B174" t="s">
        <v>40</v>
      </c>
      <c r="C174" s="1">
        <v>0.28134100000000001</v>
      </c>
      <c r="D174" s="2">
        <v>2427</v>
      </c>
      <c r="E174" s="2">
        <f t="shared" si="4"/>
        <v>2.427</v>
      </c>
      <c r="G174">
        <f t="shared" si="5"/>
        <v>0.11592130201895344</v>
      </c>
    </row>
    <row r="175" spans="1:7" x14ac:dyDescent="0.25">
      <c r="A175" t="s">
        <v>58</v>
      </c>
      <c r="B175" t="s">
        <v>41</v>
      </c>
      <c r="C175" s="1">
        <v>0.15559300000000001</v>
      </c>
      <c r="D175" s="2">
        <v>2424</v>
      </c>
      <c r="E175" s="2">
        <f t="shared" si="4"/>
        <v>2.4239999999999999</v>
      </c>
      <c r="G175">
        <f t="shared" si="5"/>
        <v>6.418853135313532E-2</v>
      </c>
    </row>
    <row r="176" spans="1:7" x14ac:dyDescent="0.25">
      <c r="A176" t="s">
        <v>58</v>
      </c>
      <c r="B176" t="s">
        <v>42</v>
      </c>
      <c r="C176" s="1">
        <v>0.22148399999999999</v>
      </c>
      <c r="D176" s="2">
        <v>2411</v>
      </c>
      <c r="E176" s="2">
        <f t="shared" si="4"/>
        <v>2.411</v>
      </c>
      <c r="G176">
        <f t="shared" si="5"/>
        <v>9.1863956864371626E-2</v>
      </c>
    </row>
    <row r="177" spans="1:7" x14ac:dyDescent="0.25">
      <c r="A177" t="s">
        <v>58</v>
      </c>
      <c r="B177" t="s">
        <v>43</v>
      </c>
      <c r="C177" s="1">
        <v>0.81445199999999995</v>
      </c>
      <c r="D177" s="2">
        <v>2408</v>
      </c>
      <c r="E177" s="2">
        <f t="shared" si="4"/>
        <v>2.4079999999999999</v>
      </c>
      <c r="G177">
        <f t="shared" si="5"/>
        <v>0.33822757475083054</v>
      </c>
    </row>
    <row r="178" spans="1:7" x14ac:dyDescent="0.25">
      <c r="A178" t="s">
        <v>59</v>
      </c>
      <c r="B178" t="s">
        <v>1</v>
      </c>
      <c r="C178" s="1">
        <v>2.2820000000000002E-3</v>
      </c>
      <c r="D178" s="2">
        <v>2433</v>
      </c>
      <c r="E178" s="2">
        <f t="shared" si="4"/>
        <v>2.4329999999999998</v>
      </c>
      <c r="G178">
        <f t="shared" si="5"/>
        <v>9.3793670365803548E-4</v>
      </c>
    </row>
    <row r="179" spans="1:7" x14ac:dyDescent="0.25">
      <c r="A179" t="s">
        <v>59</v>
      </c>
      <c r="B179" t="s">
        <v>2</v>
      </c>
      <c r="C179" s="1">
        <v>9.5424999999999996E-2</v>
      </c>
      <c r="D179" s="2">
        <v>2420</v>
      </c>
      <c r="E179" s="2">
        <f t="shared" si="4"/>
        <v>2.42</v>
      </c>
      <c r="G179">
        <f t="shared" si="5"/>
        <v>3.9431818181818179E-2</v>
      </c>
    </row>
    <row r="180" spans="1:7" x14ac:dyDescent="0.25">
      <c r="A180" t="s">
        <v>59</v>
      </c>
      <c r="B180" t="s">
        <v>3</v>
      </c>
      <c r="C180" s="1">
        <v>9.0548000000000003E-2</v>
      </c>
      <c r="D180" s="2">
        <v>2429</v>
      </c>
      <c r="E180" s="2">
        <f t="shared" si="4"/>
        <v>2.4289999999999998</v>
      </c>
      <c r="G180">
        <f t="shared" si="5"/>
        <v>3.7277892136681763E-2</v>
      </c>
    </row>
    <row r="181" spans="1:7" x14ac:dyDescent="0.25">
      <c r="A181" t="s">
        <v>59</v>
      </c>
      <c r="B181" t="s">
        <v>4</v>
      </c>
      <c r="C181" s="1">
        <v>1.5133000000000001E-2</v>
      </c>
      <c r="D181" s="2">
        <v>2416</v>
      </c>
      <c r="E181" s="2">
        <f t="shared" si="4"/>
        <v>2.4159999999999999</v>
      </c>
      <c r="G181">
        <f t="shared" si="5"/>
        <v>6.2636589403973512E-3</v>
      </c>
    </row>
    <row r="182" spans="1:7" x14ac:dyDescent="0.25">
      <c r="A182" t="s">
        <v>59</v>
      </c>
      <c r="B182" t="s">
        <v>5</v>
      </c>
      <c r="C182" s="1">
        <v>3.4472000000000003E-2</v>
      </c>
      <c r="D182" s="2">
        <v>2426</v>
      </c>
      <c r="E182" s="2">
        <f t="shared" si="4"/>
        <v>2.4260000000000002</v>
      </c>
      <c r="G182">
        <f t="shared" si="5"/>
        <v>1.4209398186314922E-2</v>
      </c>
    </row>
    <row r="183" spans="1:7" x14ac:dyDescent="0.25">
      <c r="A183" t="s">
        <v>59</v>
      </c>
      <c r="B183" t="s">
        <v>6</v>
      </c>
      <c r="C183" s="1">
        <v>7.9850000000000008E-3</v>
      </c>
      <c r="D183" s="2">
        <v>2419</v>
      </c>
      <c r="E183" s="2">
        <f t="shared" si="4"/>
        <v>2.419</v>
      </c>
      <c r="G183">
        <f t="shared" si="5"/>
        <v>3.3009508061182307E-3</v>
      </c>
    </row>
    <row r="184" spans="1:7" x14ac:dyDescent="0.25">
      <c r="A184" t="s">
        <v>59</v>
      </c>
      <c r="B184" t="s">
        <v>7</v>
      </c>
      <c r="C184" s="1">
        <v>1.4252000000000001E-2</v>
      </c>
      <c r="D184" s="2">
        <v>2418</v>
      </c>
      <c r="E184" s="2">
        <f t="shared" si="4"/>
        <v>2.4180000000000001</v>
      </c>
      <c r="G184">
        <f t="shared" si="5"/>
        <v>5.894127377998346E-3</v>
      </c>
    </row>
    <row r="185" spans="1:7" x14ac:dyDescent="0.25">
      <c r="A185" t="s">
        <v>59</v>
      </c>
      <c r="B185" t="s">
        <v>8</v>
      </c>
      <c r="C185" s="1">
        <v>1.6230000000000001E-3</v>
      </c>
      <c r="D185" s="2">
        <v>2436</v>
      </c>
      <c r="E185" s="2">
        <f t="shared" si="4"/>
        <v>2.4359999999999999</v>
      </c>
      <c r="G185">
        <f t="shared" si="5"/>
        <v>6.6625615763546799E-4</v>
      </c>
    </row>
    <row r="186" spans="1:7" x14ac:dyDescent="0.25">
      <c r="A186" t="s">
        <v>59</v>
      </c>
      <c r="B186" t="s">
        <v>9</v>
      </c>
      <c r="C186" s="1">
        <v>5.7920000000000003E-3</v>
      </c>
      <c r="D186" s="2">
        <v>2433</v>
      </c>
      <c r="E186" s="2">
        <f t="shared" si="4"/>
        <v>2.4329999999999998</v>
      </c>
      <c r="G186">
        <f t="shared" si="5"/>
        <v>2.3806000822030418E-3</v>
      </c>
    </row>
    <row r="187" spans="1:7" x14ac:dyDescent="0.25">
      <c r="A187" t="s">
        <v>59</v>
      </c>
      <c r="B187" t="s">
        <v>10</v>
      </c>
      <c r="C187" s="1">
        <v>5.0229999999999997E-3</v>
      </c>
      <c r="D187" s="2">
        <v>2432</v>
      </c>
      <c r="E187" s="2">
        <f t="shared" si="4"/>
        <v>2.4319999999999999</v>
      </c>
      <c r="G187">
        <f t="shared" si="5"/>
        <v>2.0653782894736843E-3</v>
      </c>
    </row>
    <row r="188" spans="1:7" x14ac:dyDescent="0.25">
      <c r="A188" t="s">
        <v>59</v>
      </c>
      <c r="B188" t="s">
        <v>11</v>
      </c>
      <c r="C188" s="1">
        <v>1.55E-4</v>
      </c>
      <c r="D188" s="2">
        <v>2411</v>
      </c>
      <c r="E188" s="2">
        <f t="shared" si="4"/>
        <v>2.411</v>
      </c>
      <c r="G188">
        <f t="shared" si="5"/>
        <v>6.428867689755288E-5</v>
      </c>
    </row>
    <row r="189" spans="1:7" x14ac:dyDescent="0.25">
      <c r="A189" t="s">
        <v>59</v>
      </c>
      <c r="B189" t="s">
        <v>12</v>
      </c>
      <c r="C189" s="1">
        <v>1.2799999999999999E-4</v>
      </c>
      <c r="D189" s="2">
        <v>2424</v>
      </c>
      <c r="E189" s="2">
        <f t="shared" si="4"/>
        <v>2.4239999999999999</v>
      </c>
      <c r="G189">
        <f t="shared" si="5"/>
        <v>5.2805280528052807E-5</v>
      </c>
    </row>
    <row r="190" spans="1:7" x14ac:dyDescent="0.25">
      <c r="A190" t="s">
        <v>59</v>
      </c>
      <c r="B190" t="s">
        <v>13</v>
      </c>
      <c r="C190" s="1">
        <v>6.2128999999999997E-2</v>
      </c>
      <c r="D190" s="2">
        <v>2421</v>
      </c>
      <c r="E190" s="2">
        <f t="shared" si="4"/>
        <v>2.4209999999999998</v>
      </c>
      <c r="G190">
        <f t="shared" si="5"/>
        <v>2.5662536142090044E-2</v>
      </c>
    </row>
    <row r="191" spans="1:7" x14ac:dyDescent="0.25">
      <c r="A191" t="s">
        <v>59</v>
      </c>
      <c r="B191" t="s">
        <v>14</v>
      </c>
      <c r="C191" s="1">
        <v>8.0510000000000009E-3</v>
      </c>
      <c r="D191" s="2">
        <v>2417</v>
      </c>
      <c r="E191" s="2">
        <f t="shared" si="4"/>
        <v>2.4169999999999998</v>
      </c>
      <c r="G191">
        <f t="shared" si="5"/>
        <v>3.3309888291270175E-3</v>
      </c>
    </row>
    <row r="192" spans="1:7" x14ac:dyDescent="0.25">
      <c r="A192" t="s">
        <v>59</v>
      </c>
      <c r="B192" t="s">
        <v>15</v>
      </c>
      <c r="C192" s="1">
        <v>0.143761</v>
      </c>
      <c r="D192" s="2">
        <v>2436</v>
      </c>
      <c r="E192" s="2">
        <f t="shared" si="4"/>
        <v>2.4359999999999999</v>
      </c>
      <c r="G192">
        <f t="shared" si="5"/>
        <v>5.9015188834154353E-2</v>
      </c>
    </row>
    <row r="193" spans="1:7" x14ac:dyDescent="0.25">
      <c r="A193" t="s">
        <v>59</v>
      </c>
      <c r="B193" t="s">
        <v>16</v>
      </c>
      <c r="C193" s="1">
        <v>1.4164E-2</v>
      </c>
      <c r="D193" s="2">
        <v>2421</v>
      </c>
      <c r="E193" s="2">
        <f t="shared" si="4"/>
        <v>2.4209999999999998</v>
      </c>
      <c r="G193">
        <f t="shared" si="5"/>
        <v>5.8504750103263118E-3</v>
      </c>
    </row>
    <row r="194" spans="1:7" x14ac:dyDescent="0.25">
      <c r="A194" t="s">
        <v>59</v>
      </c>
      <c r="B194" t="s">
        <v>17</v>
      </c>
      <c r="C194" s="1">
        <v>4.7274999999999998E-2</v>
      </c>
      <c r="D194" s="2">
        <v>2421</v>
      </c>
      <c r="E194" s="2">
        <f t="shared" si="4"/>
        <v>2.4209999999999998</v>
      </c>
      <c r="G194">
        <f t="shared" si="5"/>
        <v>1.9527054935976871E-2</v>
      </c>
    </row>
    <row r="195" spans="1:7" x14ac:dyDescent="0.25">
      <c r="A195" t="s">
        <v>59</v>
      </c>
      <c r="B195" t="s">
        <v>18</v>
      </c>
      <c r="C195" s="1">
        <v>5.8938999999999998E-2</v>
      </c>
      <c r="D195" s="2">
        <v>2432</v>
      </c>
      <c r="E195" s="2">
        <f t="shared" ref="E195:E258" si="6">D195/1000</f>
        <v>2.4319999999999999</v>
      </c>
      <c r="G195">
        <f t="shared" si="5"/>
        <v>2.4234786184210527E-2</v>
      </c>
    </row>
    <row r="196" spans="1:7" x14ac:dyDescent="0.25">
      <c r="A196" t="s">
        <v>59</v>
      </c>
      <c r="B196" t="s">
        <v>19</v>
      </c>
      <c r="C196" s="1">
        <v>2.1099999999999999E-3</v>
      </c>
      <c r="D196" s="2">
        <v>2419</v>
      </c>
      <c r="E196" s="2">
        <f t="shared" si="6"/>
        <v>2.419</v>
      </c>
      <c r="G196">
        <f t="shared" si="5"/>
        <v>8.7226126498553117E-4</v>
      </c>
    </row>
    <row r="197" spans="1:7" x14ac:dyDescent="0.25">
      <c r="A197" t="s">
        <v>59</v>
      </c>
      <c r="B197" t="s">
        <v>20</v>
      </c>
      <c r="C197" s="1">
        <v>7.5299999999999998E-4</v>
      </c>
      <c r="D197" s="2">
        <v>2431</v>
      </c>
      <c r="E197" s="2">
        <f t="shared" si="6"/>
        <v>2.431</v>
      </c>
      <c r="G197">
        <f t="shared" si="5"/>
        <v>3.097490744549568E-4</v>
      </c>
    </row>
    <row r="198" spans="1:7" x14ac:dyDescent="0.25">
      <c r="A198" t="s">
        <v>59</v>
      </c>
      <c r="B198" t="s">
        <v>21</v>
      </c>
      <c r="C198" s="1">
        <v>2.5706E-2</v>
      </c>
      <c r="D198" s="2">
        <v>2420</v>
      </c>
      <c r="E198" s="2">
        <f t="shared" si="6"/>
        <v>2.42</v>
      </c>
      <c r="G198">
        <f t="shared" si="5"/>
        <v>1.0622314049586776E-2</v>
      </c>
    </row>
    <row r="199" spans="1:7" x14ac:dyDescent="0.25">
      <c r="A199" t="s">
        <v>59</v>
      </c>
      <c r="B199" t="s">
        <v>22</v>
      </c>
      <c r="C199" s="1">
        <v>7.7739999999999997E-3</v>
      </c>
      <c r="D199" s="2">
        <v>2432</v>
      </c>
      <c r="E199" s="2">
        <f t="shared" si="6"/>
        <v>2.4319999999999999</v>
      </c>
      <c r="G199">
        <f t="shared" si="5"/>
        <v>3.196546052631579E-3</v>
      </c>
    </row>
    <row r="200" spans="1:7" x14ac:dyDescent="0.25">
      <c r="A200" t="s">
        <v>59</v>
      </c>
      <c r="B200" t="s">
        <v>23</v>
      </c>
      <c r="C200" s="1">
        <v>2.7030000000000001E-3</v>
      </c>
      <c r="D200" s="2">
        <v>2436</v>
      </c>
      <c r="E200" s="2">
        <f t="shared" si="6"/>
        <v>2.4359999999999999</v>
      </c>
      <c r="G200">
        <f t="shared" si="5"/>
        <v>1.1096059113300492E-3</v>
      </c>
    </row>
    <row r="201" spans="1:7" x14ac:dyDescent="0.25">
      <c r="A201" t="s">
        <v>59</v>
      </c>
      <c r="B201" t="s">
        <v>24</v>
      </c>
      <c r="C201" s="1">
        <v>2.1440000000000001E-3</v>
      </c>
      <c r="D201" s="2">
        <v>2416</v>
      </c>
      <c r="E201" s="2">
        <f t="shared" si="6"/>
        <v>2.4159999999999999</v>
      </c>
      <c r="G201">
        <f t="shared" si="5"/>
        <v>8.8741721854304644E-4</v>
      </c>
    </row>
    <row r="202" spans="1:7" x14ac:dyDescent="0.25">
      <c r="A202" t="s">
        <v>59</v>
      </c>
      <c r="B202" t="s">
        <v>25</v>
      </c>
      <c r="C202" s="1">
        <v>3.3910000000000003E-2</v>
      </c>
      <c r="D202" s="2">
        <v>2429</v>
      </c>
      <c r="E202" s="2">
        <f t="shared" si="6"/>
        <v>2.4289999999999998</v>
      </c>
      <c r="G202">
        <f t="shared" si="5"/>
        <v>1.396047756278304E-2</v>
      </c>
    </row>
    <row r="203" spans="1:7" x14ac:dyDescent="0.25">
      <c r="A203" t="s">
        <v>59</v>
      </c>
      <c r="B203" t="s">
        <v>26</v>
      </c>
      <c r="C203" s="1">
        <v>3.846E-3</v>
      </c>
      <c r="D203" s="2">
        <v>2420</v>
      </c>
      <c r="E203" s="2">
        <f t="shared" si="6"/>
        <v>2.42</v>
      </c>
      <c r="G203">
        <f t="shared" si="5"/>
        <v>1.5892561983471074E-3</v>
      </c>
    </row>
    <row r="204" spans="1:7" x14ac:dyDescent="0.25">
      <c r="A204" t="s">
        <v>59</v>
      </c>
      <c r="B204" t="s">
        <v>27</v>
      </c>
      <c r="C204" s="1">
        <v>1.2605E-2</v>
      </c>
      <c r="D204" s="2">
        <v>2420</v>
      </c>
      <c r="E204" s="2">
        <f t="shared" si="6"/>
        <v>2.42</v>
      </c>
      <c r="G204">
        <f t="shared" si="5"/>
        <v>5.2086776859504138E-3</v>
      </c>
    </row>
    <row r="205" spans="1:7" x14ac:dyDescent="0.25">
      <c r="A205" t="s">
        <v>59</v>
      </c>
      <c r="B205" t="s">
        <v>28</v>
      </c>
      <c r="C205" s="1">
        <v>1.5939999999999999E-3</v>
      </c>
      <c r="D205" s="2">
        <v>2428</v>
      </c>
      <c r="E205" s="2">
        <f t="shared" si="6"/>
        <v>2.4279999999999999</v>
      </c>
      <c r="G205">
        <f t="shared" ref="G205:G268" si="7">C205/E205</f>
        <v>6.5650741350906094E-4</v>
      </c>
    </row>
    <row r="206" spans="1:7" x14ac:dyDescent="0.25">
      <c r="A206" t="s">
        <v>59</v>
      </c>
      <c r="B206" t="s">
        <v>29</v>
      </c>
      <c r="C206" s="1">
        <v>1.415E-3</v>
      </c>
      <c r="D206" s="2">
        <v>2412</v>
      </c>
      <c r="E206" s="2">
        <f t="shared" si="6"/>
        <v>2.4119999999999999</v>
      </c>
      <c r="G206">
        <f t="shared" si="7"/>
        <v>5.8665008291873967E-4</v>
      </c>
    </row>
    <row r="207" spans="1:7" x14ac:dyDescent="0.25">
      <c r="A207" t="s">
        <v>59</v>
      </c>
      <c r="B207" t="s">
        <v>30</v>
      </c>
      <c r="C207" s="1">
        <v>1.9248000000000001E-2</v>
      </c>
      <c r="D207" s="2">
        <v>2420</v>
      </c>
      <c r="E207" s="2">
        <f t="shared" si="6"/>
        <v>2.42</v>
      </c>
      <c r="G207">
        <f t="shared" si="7"/>
        <v>7.9537190082644635E-3</v>
      </c>
    </row>
    <row r="208" spans="1:7" x14ac:dyDescent="0.25">
      <c r="A208" t="s">
        <v>59</v>
      </c>
      <c r="B208" t="s">
        <v>31</v>
      </c>
      <c r="C208" s="1">
        <v>2.4702999999999999E-2</v>
      </c>
      <c r="D208" s="2">
        <v>2427</v>
      </c>
      <c r="E208" s="2">
        <f t="shared" si="6"/>
        <v>2.427</v>
      </c>
      <c r="G208">
        <f t="shared" si="7"/>
        <v>1.0178409559126493E-2</v>
      </c>
    </row>
    <row r="209" spans="1:7" x14ac:dyDescent="0.25">
      <c r="A209" t="s">
        <v>59</v>
      </c>
      <c r="B209" t="s">
        <v>32</v>
      </c>
      <c r="C209" s="1">
        <v>2.7730999999999999E-2</v>
      </c>
      <c r="D209" s="2">
        <v>2438</v>
      </c>
      <c r="E209" s="2">
        <f t="shared" si="6"/>
        <v>2.4380000000000002</v>
      </c>
      <c r="G209">
        <f t="shared" si="7"/>
        <v>1.1374487284659555E-2</v>
      </c>
    </row>
    <row r="210" spans="1:7" x14ac:dyDescent="0.25">
      <c r="A210" t="s">
        <v>59</v>
      </c>
      <c r="B210" t="s">
        <v>33</v>
      </c>
      <c r="C210" s="1">
        <v>1.5980999999999999E-2</v>
      </c>
      <c r="D210" s="2">
        <v>2430</v>
      </c>
      <c r="E210" s="2">
        <f t="shared" si="6"/>
        <v>2.4300000000000002</v>
      </c>
      <c r="G210">
        <f t="shared" si="7"/>
        <v>6.5765432098765422E-3</v>
      </c>
    </row>
    <row r="211" spans="1:7" x14ac:dyDescent="0.25">
      <c r="A211" t="s">
        <v>59</v>
      </c>
      <c r="B211" t="s">
        <v>34</v>
      </c>
      <c r="C211" s="1">
        <v>6.9829999999999996E-3</v>
      </c>
      <c r="D211" s="2">
        <v>2415</v>
      </c>
      <c r="E211" s="2">
        <f t="shared" si="6"/>
        <v>2.415</v>
      </c>
      <c r="G211">
        <f t="shared" si="7"/>
        <v>2.891511387163561E-3</v>
      </c>
    </row>
    <row r="212" spans="1:7" x14ac:dyDescent="0.25">
      <c r="A212" t="s">
        <v>59</v>
      </c>
      <c r="B212" t="s">
        <v>35</v>
      </c>
      <c r="C212" s="1">
        <v>2.7699999999999999E-3</v>
      </c>
      <c r="D212" s="2">
        <v>2420</v>
      </c>
      <c r="E212" s="2">
        <f t="shared" si="6"/>
        <v>2.42</v>
      </c>
      <c r="G212">
        <f t="shared" si="7"/>
        <v>1.1446280991735537E-3</v>
      </c>
    </row>
    <row r="213" spans="1:7" x14ac:dyDescent="0.25">
      <c r="A213" t="s">
        <v>59</v>
      </c>
      <c r="B213" t="s">
        <v>36</v>
      </c>
      <c r="C213" s="1">
        <v>7.9008999999999996E-2</v>
      </c>
      <c r="D213" s="2">
        <v>2421</v>
      </c>
      <c r="E213" s="2">
        <f t="shared" si="6"/>
        <v>2.4209999999999998</v>
      </c>
      <c r="G213">
        <f t="shared" si="7"/>
        <v>3.2634861627426681E-2</v>
      </c>
    </row>
    <row r="214" spans="1:7" x14ac:dyDescent="0.25">
      <c r="A214" t="s">
        <v>59</v>
      </c>
      <c r="B214" t="s">
        <v>37</v>
      </c>
      <c r="C214" s="1">
        <v>9.4970000000000002E-3</v>
      </c>
      <c r="D214" s="2">
        <v>2420</v>
      </c>
      <c r="E214" s="2">
        <f t="shared" si="6"/>
        <v>2.42</v>
      </c>
      <c r="G214">
        <f t="shared" si="7"/>
        <v>3.9243801652892561E-3</v>
      </c>
    </row>
    <row r="215" spans="1:7" x14ac:dyDescent="0.25">
      <c r="A215" t="s">
        <v>59</v>
      </c>
      <c r="B215" t="s">
        <v>38</v>
      </c>
      <c r="C215" s="1">
        <v>1.9599999999999999E-4</v>
      </c>
      <c r="D215" s="2">
        <v>2425</v>
      </c>
      <c r="E215" s="2">
        <f t="shared" si="6"/>
        <v>2.4249999999999998</v>
      </c>
      <c r="G215">
        <f t="shared" si="7"/>
        <v>8.0824742268041246E-5</v>
      </c>
    </row>
    <row r="216" spans="1:7" x14ac:dyDescent="0.25">
      <c r="A216" t="s">
        <v>59</v>
      </c>
      <c r="B216" t="s">
        <v>39</v>
      </c>
      <c r="C216" s="1">
        <v>5.1438999999999999E-2</v>
      </c>
      <c r="D216" s="2">
        <v>2435</v>
      </c>
      <c r="E216" s="2">
        <f t="shared" si="6"/>
        <v>2.4350000000000001</v>
      </c>
      <c r="G216">
        <f t="shared" si="7"/>
        <v>2.1124845995893222E-2</v>
      </c>
    </row>
    <row r="217" spans="1:7" x14ac:dyDescent="0.25">
      <c r="A217" t="s">
        <v>59</v>
      </c>
      <c r="B217" t="s">
        <v>40</v>
      </c>
      <c r="C217" s="1">
        <v>2.3040000000000001E-3</v>
      </c>
      <c r="D217" s="2">
        <v>2418</v>
      </c>
      <c r="E217" s="2">
        <f t="shared" si="6"/>
        <v>2.4180000000000001</v>
      </c>
      <c r="G217">
        <f t="shared" si="7"/>
        <v>9.5285359801488829E-4</v>
      </c>
    </row>
    <row r="218" spans="1:7" x14ac:dyDescent="0.25">
      <c r="A218" t="s">
        <v>59</v>
      </c>
      <c r="B218" t="s">
        <v>41</v>
      </c>
      <c r="C218" s="1">
        <v>5.1999999999999997E-5</v>
      </c>
      <c r="D218" s="2">
        <v>2433</v>
      </c>
      <c r="E218" s="2">
        <f t="shared" si="6"/>
        <v>2.4329999999999998</v>
      </c>
      <c r="G218">
        <f t="shared" si="7"/>
        <v>2.1372790793259351E-5</v>
      </c>
    </row>
    <row r="219" spans="1:7" x14ac:dyDescent="0.25">
      <c r="A219" t="s">
        <v>59</v>
      </c>
      <c r="B219" t="s">
        <v>42</v>
      </c>
      <c r="C219" s="1">
        <v>0.17549500000000001</v>
      </c>
      <c r="D219" s="2">
        <v>2432</v>
      </c>
      <c r="E219" s="2">
        <f t="shared" si="6"/>
        <v>2.4319999999999999</v>
      </c>
      <c r="G219">
        <f t="shared" si="7"/>
        <v>7.2160773026315794E-2</v>
      </c>
    </row>
    <row r="220" spans="1:7" x14ac:dyDescent="0.25">
      <c r="A220" t="s">
        <v>59</v>
      </c>
      <c r="B220" t="s">
        <v>43</v>
      </c>
      <c r="C220" s="1">
        <v>3.0358E-2</v>
      </c>
      <c r="D220" s="2">
        <v>2419</v>
      </c>
      <c r="E220" s="2">
        <f t="shared" si="6"/>
        <v>2.419</v>
      </c>
      <c r="G220">
        <f t="shared" si="7"/>
        <v>1.2549813972715998E-2</v>
      </c>
    </row>
    <row r="221" spans="1:7" x14ac:dyDescent="0.25">
      <c r="A221" t="s">
        <v>59</v>
      </c>
      <c r="B221" t="s">
        <v>44</v>
      </c>
      <c r="C221" s="1">
        <v>3.1000000000000001E-5</v>
      </c>
      <c r="D221" s="2">
        <v>2416</v>
      </c>
      <c r="E221" s="2">
        <f t="shared" si="6"/>
        <v>2.4159999999999999</v>
      </c>
      <c r="G221">
        <f t="shared" si="7"/>
        <v>1.2831125827814571E-5</v>
      </c>
    </row>
    <row r="222" spans="1:7" x14ac:dyDescent="0.25">
      <c r="A222" t="s">
        <v>59</v>
      </c>
      <c r="B222" t="s">
        <v>45</v>
      </c>
      <c r="C222" s="1">
        <v>6.9399999999999996E-4</v>
      </c>
      <c r="D222" s="2">
        <v>2435</v>
      </c>
      <c r="E222" s="2">
        <f t="shared" si="6"/>
        <v>2.4350000000000001</v>
      </c>
      <c r="G222">
        <f t="shared" si="7"/>
        <v>2.8501026694045171E-4</v>
      </c>
    </row>
    <row r="223" spans="1:7" x14ac:dyDescent="0.25">
      <c r="A223" t="s">
        <v>59</v>
      </c>
      <c r="B223" t="s">
        <v>46</v>
      </c>
      <c r="C223" s="1">
        <v>2.248E-3</v>
      </c>
      <c r="D223" s="2">
        <v>2429</v>
      </c>
      <c r="E223" s="2">
        <f t="shared" si="6"/>
        <v>2.4289999999999998</v>
      </c>
      <c r="G223">
        <f t="shared" si="7"/>
        <v>9.2548373816385345E-4</v>
      </c>
    </row>
    <row r="224" spans="1:7" x14ac:dyDescent="0.25">
      <c r="A224" t="s">
        <v>59</v>
      </c>
      <c r="B224" t="s">
        <v>47</v>
      </c>
      <c r="C224" s="1">
        <v>3.5913E-2</v>
      </c>
      <c r="D224" s="2">
        <v>2411</v>
      </c>
      <c r="E224" s="2">
        <f t="shared" si="6"/>
        <v>2.411</v>
      </c>
      <c r="G224">
        <f t="shared" si="7"/>
        <v>1.4895479054334301E-2</v>
      </c>
    </row>
    <row r="225" spans="1:7" x14ac:dyDescent="0.25">
      <c r="A225" t="s">
        <v>59</v>
      </c>
      <c r="B225" t="s">
        <v>48</v>
      </c>
      <c r="C225" s="1">
        <v>5.4650000000000002E-3</v>
      </c>
      <c r="D225" s="2">
        <v>2434</v>
      </c>
      <c r="E225" s="2">
        <f t="shared" si="6"/>
        <v>2.4340000000000002</v>
      </c>
      <c r="G225">
        <f t="shared" si="7"/>
        <v>2.245275267050123E-3</v>
      </c>
    </row>
    <row r="226" spans="1:7" x14ac:dyDescent="0.25">
      <c r="A226" t="s">
        <v>59</v>
      </c>
      <c r="B226" t="s">
        <v>49</v>
      </c>
      <c r="C226" s="1">
        <v>0.25289499999999998</v>
      </c>
      <c r="D226" s="2">
        <v>2424</v>
      </c>
      <c r="E226" s="2">
        <f t="shared" si="6"/>
        <v>2.4239999999999999</v>
      </c>
      <c r="G226">
        <f t="shared" si="7"/>
        <v>0.1043296204620462</v>
      </c>
    </row>
    <row r="227" spans="1:7" x14ac:dyDescent="0.25">
      <c r="A227" t="s">
        <v>59</v>
      </c>
      <c r="B227" t="s">
        <v>50</v>
      </c>
      <c r="C227" s="1">
        <v>0.204345</v>
      </c>
      <c r="D227" s="2">
        <v>2427</v>
      </c>
      <c r="E227" s="2">
        <f t="shared" si="6"/>
        <v>2.427</v>
      </c>
      <c r="G227">
        <f t="shared" si="7"/>
        <v>8.4196538936959206E-2</v>
      </c>
    </row>
    <row r="228" spans="1:7" x14ac:dyDescent="0.25">
      <c r="A228" t="s">
        <v>59</v>
      </c>
      <c r="B228" t="s">
        <v>51</v>
      </c>
      <c r="C228" s="1">
        <v>2.4000000000000001E-5</v>
      </c>
      <c r="D228" s="2">
        <v>2435</v>
      </c>
      <c r="E228" s="2">
        <f t="shared" si="6"/>
        <v>2.4350000000000001</v>
      </c>
      <c r="G228">
        <f t="shared" si="7"/>
        <v>9.8562628336755648E-6</v>
      </c>
    </row>
    <row r="229" spans="1:7" x14ac:dyDescent="0.25">
      <c r="A229" t="s">
        <v>59</v>
      </c>
      <c r="B229" t="s">
        <v>52</v>
      </c>
      <c r="C229" s="1">
        <v>2.3036000000000001E-2</v>
      </c>
      <c r="D229" s="2">
        <v>2425</v>
      </c>
      <c r="E229" s="2">
        <f t="shared" si="6"/>
        <v>2.4249999999999998</v>
      </c>
      <c r="G229">
        <f t="shared" si="7"/>
        <v>9.4993814432989699E-3</v>
      </c>
    </row>
    <row r="230" spans="1:7" x14ac:dyDescent="0.25">
      <c r="A230" t="s">
        <v>59</v>
      </c>
      <c r="B230" t="s">
        <v>53</v>
      </c>
      <c r="C230" s="1">
        <v>1.4890000000000001E-3</v>
      </c>
      <c r="D230" s="2">
        <v>2419</v>
      </c>
      <c r="E230" s="2">
        <f t="shared" si="6"/>
        <v>2.419</v>
      </c>
      <c r="G230">
        <f t="shared" si="7"/>
        <v>6.1554361306324933E-4</v>
      </c>
    </row>
    <row r="231" spans="1:7" x14ac:dyDescent="0.25">
      <c r="A231" t="s">
        <v>59</v>
      </c>
      <c r="B231" t="s">
        <v>54</v>
      </c>
      <c r="C231" s="1">
        <v>2.0860000000000002E-3</v>
      </c>
      <c r="D231" s="2">
        <v>2474</v>
      </c>
      <c r="E231" s="2">
        <f t="shared" si="6"/>
        <v>2.4740000000000002</v>
      </c>
      <c r="G231">
        <f t="shared" si="7"/>
        <v>8.431689571544058E-4</v>
      </c>
    </row>
    <row r="232" spans="1:7" x14ac:dyDescent="0.25">
      <c r="A232" t="s">
        <v>59</v>
      </c>
      <c r="B232" t="s">
        <v>55</v>
      </c>
      <c r="C232" s="1">
        <v>4.2529999999999998E-3</v>
      </c>
      <c r="D232" s="2">
        <v>2413</v>
      </c>
      <c r="E232" s="2">
        <f t="shared" si="6"/>
        <v>2.4129999999999998</v>
      </c>
      <c r="G232">
        <f t="shared" si="7"/>
        <v>1.7625362619146292E-3</v>
      </c>
    </row>
    <row r="233" spans="1:7" x14ac:dyDescent="0.25">
      <c r="A233" t="s">
        <v>59</v>
      </c>
      <c r="B233" t="s">
        <v>60</v>
      </c>
      <c r="C233" s="1">
        <v>1.2711999999999999E-2</v>
      </c>
      <c r="D233" s="2">
        <v>2427</v>
      </c>
      <c r="E233" s="2">
        <f t="shared" si="6"/>
        <v>2.427</v>
      </c>
      <c r="G233">
        <f t="shared" si="7"/>
        <v>5.2377420683971977E-3</v>
      </c>
    </row>
    <row r="234" spans="1:7" x14ac:dyDescent="0.25">
      <c r="A234" t="s">
        <v>59</v>
      </c>
      <c r="B234" t="s">
        <v>61</v>
      </c>
      <c r="C234" s="1">
        <v>2.87E-2</v>
      </c>
      <c r="D234" s="2">
        <v>2424</v>
      </c>
      <c r="E234" s="2">
        <f t="shared" si="6"/>
        <v>2.4239999999999999</v>
      </c>
      <c r="G234">
        <f t="shared" si="7"/>
        <v>1.1839933993399341E-2</v>
      </c>
    </row>
    <row r="235" spans="1:7" x14ac:dyDescent="0.25">
      <c r="A235" t="s">
        <v>59</v>
      </c>
      <c r="B235" t="s">
        <v>62</v>
      </c>
      <c r="C235" s="1">
        <v>1.7200000000000001E-4</v>
      </c>
      <c r="D235" s="2">
        <v>2420</v>
      </c>
      <c r="E235" s="2">
        <f t="shared" si="6"/>
        <v>2.42</v>
      </c>
      <c r="G235">
        <f t="shared" si="7"/>
        <v>7.1074380165289268E-5</v>
      </c>
    </row>
    <row r="236" spans="1:7" x14ac:dyDescent="0.25">
      <c r="A236" t="s">
        <v>59</v>
      </c>
      <c r="B236" t="s">
        <v>63</v>
      </c>
      <c r="C236" s="1">
        <v>3.006E-3</v>
      </c>
      <c r="D236" s="2">
        <v>2431</v>
      </c>
      <c r="E236" s="2">
        <f t="shared" si="6"/>
        <v>2.431</v>
      </c>
      <c r="G236">
        <f t="shared" si="7"/>
        <v>1.2365281777046483E-3</v>
      </c>
    </row>
    <row r="237" spans="1:7" x14ac:dyDescent="0.25">
      <c r="A237" t="s">
        <v>59</v>
      </c>
      <c r="B237" t="s">
        <v>64</v>
      </c>
      <c r="C237" s="1">
        <v>2.4899999999999998E-4</v>
      </c>
      <c r="D237" s="2">
        <v>2429</v>
      </c>
      <c r="E237" s="2">
        <f t="shared" si="6"/>
        <v>2.4289999999999998</v>
      </c>
      <c r="G237">
        <f t="shared" si="7"/>
        <v>1.0251132153149444E-4</v>
      </c>
    </row>
    <row r="238" spans="1:7" x14ac:dyDescent="0.25">
      <c r="A238" t="s">
        <v>59</v>
      </c>
      <c r="B238" t="s">
        <v>65</v>
      </c>
      <c r="C238" s="1">
        <v>2.9860000000000001E-2</v>
      </c>
      <c r="D238" s="2">
        <v>2431</v>
      </c>
      <c r="E238" s="2">
        <f t="shared" si="6"/>
        <v>2.431</v>
      </c>
      <c r="G238">
        <f t="shared" si="7"/>
        <v>1.2283011106540518E-2</v>
      </c>
    </row>
    <row r="239" spans="1:7" x14ac:dyDescent="0.25">
      <c r="A239" t="s">
        <v>59</v>
      </c>
      <c r="B239" t="s">
        <v>66</v>
      </c>
      <c r="C239" s="1">
        <v>1.2642E-2</v>
      </c>
      <c r="D239" s="2">
        <v>2426</v>
      </c>
      <c r="E239" s="2">
        <f t="shared" si="6"/>
        <v>2.4260000000000002</v>
      </c>
      <c r="G239">
        <f t="shared" si="7"/>
        <v>5.2110469909315742E-3</v>
      </c>
    </row>
    <row r="240" spans="1:7" x14ac:dyDescent="0.25">
      <c r="A240" t="s">
        <v>59</v>
      </c>
      <c r="B240" t="s">
        <v>67</v>
      </c>
      <c r="C240" s="1">
        <v>2.366E-3</v>
      </c>
      <c r="D240" s="2">
        <v>2412</v>
      </c>
      <c r="E240" s="2">
        <f t="shared" si="6"/>
        <v>2.4119999999999999</v>
      </c>
      <c r="G240">
        <f t="shared" si="7"/>
        <v>9.8092868988391372E-4</v>
      </c>
    </row>
    <row r="241" spans="1:7" x14ac:dyDescent="0.25">
      <c r="A241" t="s">
        <v>59</v>
      </c>
      <c r="B241" t="s">
        <v>68</v>
      </c>
      <c r="C241" s="1">
        <v>3.8790000000000001E-3</v>
      </c>
      <c r="D241" s="2">
        <v>2422</v>
      </c>
      <c r="E241" s="2">
        <f t="shared" si="6"/>
        <v>2.4220000000000002</v>
      </c>
      <c r="G241">
        <f t="shared" si="7"/>
        <v>1.6015689512799338E-3</v>
      </c>
    </row>
    <row r="242" spans="1:7" x14ac:dyDescent="0.25">
      <c r="A242" t="s">
        <v>59</v>
      </c>
      <c r="B242" t="s">
        <v>69</v>
      </c>
      <c r="C242" s="1">
        <v>2.6547000000000001E-2</v>
      </c>
      <c r="D242" s="2">
        <v>2424</v>
      </c>
      <c r="E242" s="2">
        <f t="shared" si="6"/>
        <v>2.4239999999999999</v>
      </c>
      <c r="G242">
        <f t="shared" si="7"/>
        <v>1.0951732673267328E-2</v>
      </c>
    </row>
    <row r="243" spans="1:7" x14ac:dyDescent="0.25">
      <c r="A243" t="s">
        <v>59</v>
      </c>
      <c r="B243" t="s">
        <v>70</v>
      </c>
      <c r="C243" s="1">
        <v>1.61E-2</v>
      </c>
      <c r="D243" s="2">
        <v>2428</v>
      </c>
      <c r="E243" s="2">
        <f t="shared" si="6"/>
        <v>2.4279999999999999</v>
      </c>
      <c r="G243">
        <f t="shared" si="7"/>
        <v>6.6309719934102146E-3</v>
      </c>
    </row>
    <row r="244" spans="1:7" x14ac:dyDescent="0.25">
      <c r="A244" t="s">
        <v>59</v>
      </c>
      <c r="B244" t="s">
        <v>71</v>
      </c>
      <c r="C244" s="1">
        <v>0.106987</v>
      </c>
      <c r="D244" s="2">
        <v>2419</v>
      </c>
      <c r="E244" s="2">
        <f t="shared" si="6"/>
        <v>2.419</v>
      </c>
      <c r="G244">
        <f t="shared" si="7"/>
        <v>4.4227780074410909E-2</v>
      </c>
    </row>
    <row r="245" spans="1:7" x14ac:dyDescent="0.25">
      <c r="A245" t="s">
        <v>59</v>
      </c>
      <c r="B245" t="s">
        <v>72</v>
      </c>
      <c r="C245" s="1">
        <v>2.2629999999999998E-3</v>
      </c>
      <c r="D245" s="2">
        <v>2429</v>
      </c>
      <c r="E245" s="2">
        <f t="shared" si="6"/>
        <v>2.4289999999999998</v>
      </c>
      <c r="G245">
        <f t="shared" si="7"/>
        <v>9.3165911897900367E-4</v>
      </c>
    </row>
    <row r="246" spans="1:7" x14ac:dyDescent="0.25">
      <c r="A246" t="s">
        <v>59</v>
      </c>
      <c r="B246" t="s">
        <v>73</v>
      </c>
      <c r="C246" s="1">
        <v>0.14632600000000001</v>
      </c>
      <c r="D246" s="2">
        <v>2419</v>
      </c>
      <c r="E246" s="2">
        <f t="shared" si="6"/>
        <v>2.419</v>
      </c>
      <c r="G246">
        <f t="shared" si="7"/>
        <v>6.0490285241835473E-2</v>
      </c>
    </row>
    <row r="247" spans="1:7" x14ac:dyDescent="0.25">
      <c r="A247" t="s">
        <v>59</v>
      </c>
      <c r="B247" t="s">
        <v>74</v>
      </c>
      <c r="C247" s="1">
        <v>9.6599999999999995E-4</v>
      </c>
      <c r="D247" s="2">
        <v>2428</v>
      </c>
      <c r="E247" s="2">
        <f t="shared" si="6"/>
        <v>2.4279999999999999</v>
      </c>
      <c r="G247">
        <f t="shared" si="7"/>
        <v>3.9785831960461286E-4</v>
      </c>
    </row>
    <row r="248" spans="1:7" x14ac:dyDescent="0.25">
      <c r="A248" t="s">
        <v>75</v>
      </c>
      <c r="B248" t="s">
        <v>1</v>
      </c>
      <c r="C248" s="1">
        <v>0.79100400000000004</v>
      </c>
      <c r="D248" s="2">
        <v>2428</v>
      </c>
      <c r="E248" s="2">
        <f t="shared" si="6"/>
        <v>2.4279999999999999</v>
      </c>
      <c r="G248">
        <f t="shared" si="7"/>
        <v>0.32578418451400332</v>
      </c>
    </row>
    <row r="249" spans="1:7" x14ac:dyDescent="0.25">
      <c r="A249" t="s">
        <v>75</v>
      </c>
      <c r="B249" t="s">
        <v>2</v>
      </c>
      <c r="C249" s="1">
        <v>0.89113299999999995</v>
      </c>
      <c r="D249" s="2">
        <v>2434</v>
      </c>
      <c r="E249" s="2">
        <f t="shared" si="6"/>
        <v>2.4340000000000002</v>
      </c>
      <c r="G249">
        <f t="shared" si="7"/>
        <v>0.36611873459326205</v>
      </c>
    </row>
    <row r="250" spans="1:7" x14ac:dyDescent="0.25">
      <c r="A250" t="s">
        <v>75</v>
      </c>
      <c r="B250" t="s">
        <v>3</v>
      </c>
      <c r="C250" s="1">
        <v>0.85806800000000005</v>
      </c>
      <c r="D250" s="2">
        <v>2424</v>
      </c>
      <c r="E250" s="2">
        <f t="shared" si="6"/>
        <v>2.4239999999999999</v>
      </c>
      <c r="G250">
        <f t="shared" si="7"/>
        <v>0.35398844884488451</v>
      </c>
    </row>
    <row r="251" spans="1:7" x14ac:dyDescent="0.25">
      <c r="A251" t="s">
        <v>75</v>
      </c>
      <c r="B251" t="s">
        <v>4</v>
      </c>
      <c r="C251" s="1">
        <v>0.692577</v>
      </c>
      <c r="D251" s="2">
        <v>2420</v>
      </c>
      <c r="E251" s="2">
        <f t="shared" si="6"/>
        <v>2.42</v>
      </c>
      <c r="G251">
        <f t="shared" si="7"/>
        <v>0.28618884297520664</v>
      </c>
    </row>
    <row r="252" spans="1:7" x14ac:dyDescent="0.25">
      <c r="A252" t="s">
        <v>75</v>
      </c>
      <c r="B252" t="s">
        <v>5</v>
      </c>
      <c r="C252" s="1">
        <v>0.94858799999999999</v>
      </c>
      <c r="D252" s="2">
        <v>2420</v>
      </c>
      <c r="E252" s="2">
        <f t="shared" si="6"/>
        <v>2.42</v>
      </c>
      <c r="G252">
        <f t="shared" si="7"/>
        <v>0.39197851239669423</v>
      </c>
    </row>
    <row r="253" spans="1:7" x14ac:dyDescent="0.25">
      <c r="A253" t="s">
        <v>75</v>
      </c>
      <c r="B253" t="s">
        <v>6</v>
      </c>
      <c r="C253" s="1">
        <v>0.98489499999999996</v>
      </c>
      <c r="D253" s="2">
        <v>2429</v>
      </c>
      <c r="E253" s="2">
        <f t="shared" si="6"/>
        <v>2.4289999999999998</v>
      </c>
      <c r="G253">
        <f t="shared" si="7"/>
        <v>0.40547344586249484</v>
      </c>
    </row>
    <row r="254" spans="1:7" x14ac:dyDescent="0.25">
      <c r="A254" t="s">
        <v>75</v>
      </c>
      <c r="B254" t="s">
        <v>7</v>
      </c>
      <c r="C254" s="1">
        <v>0.90967399999999998</v>
      </c>
      <c r="D254" s="2">
        <v>2413</v>
      </c>
      <c r="E254" s="2">
        <f t="shared" si="6"/>
        <v>2.4129999999999998</v>
      </c>
      <c r="G254">
        <f t="shared" si="7"/>
        <v>0.3769888106092002</v>
      </c>
    </row>
    <row r="255" spans="1:7" x14ac:dyDescent="0.25">
      <c r="A255" t="s">
        <v>75</v>
      </c>
      <c r="B255" t="s">
        <v>8</v>
      </c>
      <c r="C255" s="1">
        <v>0.88903200000000004</v>
      </c>
      <c r="D255" s="2">
        <v>2421</v>
      </c>
      <c r="E255" s="2">
        <f t="shared" si="6"/>
        <v>2.4209999999999998</v>
      </c>
      <c r="G255">
        <f t="shared" si="7"/>
        <v>0.36721685254027264</v>
      </c>
    </row>
    <row r="256" spans="1:7" x14ac:dyDescent="0.25">
      <c r="A256" t="s">
        <v>75</v>
      </c>
      <c r="B256" t="s">
        <v>9</v>
      </c>
      <c r="C256" s="1">
        <v>0.99538300000000002</v>
      </c>
      <c r="D256" s="2">
        <v>2434</v>
      </c>
      <c r="E256" s="2">
        <f t="shared" si="6"/>
        <v>2.4340000000000002</v>
      </c>
      <c r="G256">
        <f t="shared" si="7"/>
        <v>0.40894946589975345</v>
      </c>
    </row>
    <row r="257" spans="1:7" x14ac:dyDescent="0.25">
      <c r="A257" t="s">
        <v>75</v>
      </c>
      <c r="B257" t="s">
        <v>10</v>
      </c>
      <c r="C257" s="1">
        <v>0.25791199999999997</v>
      </c>
      <c r="D257" s="2">
        <v>2409</v>
      </c>
      <c r="E257" s="2">
        <f t="shared" si="6"/>
        <v>2.4089999999999998</v>
      </c>
      <c r="G257">
        <f t="shared" si="7"/>
        <v>0.10706185139061851</v>
      </c>
    </row>
    <row r="258" spans="1:7" x14ac:dyDescent="0.25">
      <c r="A258" t="s">
        <v>75</v>
      </c>
      <c r="B258" t="s">
        <v>11</v>
      </c>
      <c r="C258" s="1">
        <v>0.375421</v>
      </c>
      <c r="D258" s="2">
        <v>2432</v>
      </c>
      <c r="E258" s="2">
        <f t="shared" si="6"/>
        <v>2.4319999999999999</v>
      </c>
      <c r="G258">
        <f t="shared" si="7"/>
        <v>0.1543671875</v>
      </c>
    </row>
    <row r="259" spans="1:7" x14ac:dyDescent="0.25">
      <c r="A259" t="s">
        <v>75</v>
      </c>
      <c r="B259" t="s">
        <v>12</v>
      </c>
      <c r="C259" s="1">
        <v>0.850271</v>
      </c>
      <c r="D259" s="2">
        <v>2423</v>
      </c>
      <c r="E259" s="2">
        <f t="shared" ref="E259:E322" si="8">D259/1000</f>
        <v>2.423</v>
      </c>
      <c r="G259">
        <f t="shared" si="7"/>
        <v>0.35091663227404046</v>
      </c>
    </row>
    <row r="260" spans="1:7" x14ac:dyDescent="0.25">
      <c r="A260" t="s">
        <v>75</v>
      </c>
      <c r="B260" t="s">
        <v>13</v>
      </c>
      <c r="C260" s="1">
        <v>0.98370000000000002</v>
      </c>
      <c r="D260" s="2">
        <v>2431</v>
      </c>
      <c r="E260" s="2">
        <f t="shared" si="8"/>
        <v>2.431</v>
      </c>
      <c r="G260">
        <f t="shared" si="7"/>
        <v>0.404648292883587</v>
      </c>
    </row>
    <row r="261" spans="1:7" x14ac:dyDescent="0.25">
      <c r="A261" t="s">
        <v>75</v>
      </c>
      <c r="B261" t="s">
        <v>14</v>
      </c>
      <c r="C261" s="1">
        <v>0.99633400000000005</v>
      </c>
      <c r="D261" s="2">
        <v>2435</v>
      </c>
      <c r="E261" s="2">
        <f t="shared" si="8"/>
        <v>2.4350000000000001</v>
      </c>
      <c r="G261">
        <f t="shared" si="7"/>
        <v>0.40917207392197125</v>
      </c>
    </row>
    <row r="262" spans="1:7" x14ac:dyDescent="0.25">
      <c r="A262" t="s">
        <v>75</v>
      </c>
      <c r="B262" t="s">
        <v>15</v>
      </c>
      <c r="C262" s="1">
        <v>0.55495099999999997</v>
      </c>
      <c r="D262" s="2">
        <v>2417</v>
      </c>
      <c r="E262" s="2">
        <f t="shared" si="8"/>
        <v>2.4169999999999998</v>
      </c>
      <c r="G262">
        <f t="shared" si="7"/>
        <v>0.229603227141084</v>
      </c>
    </row>
    <row r="263" spans="1:7" x14ac:dyDescent="0.25">
      <c r="A263" t="s">
        <v>75</v>
      </c>
      <c r="B263" t="s">
        <v>16</v>
      </c>
      <c r="C263" s="1">
        <v>0.99627699999999997</v>
      </c>
      <c r="D263" s="2">
        <v>2430</v>
      </c>
      <c r="E263" s="2">
        <f t="shared" si="8"/>
        <v>2.4300000000000002</v>
      </c>
      <c r="G263">
        <f t="shared" si="7"/>
        <v>0.40999053497942384</v>
      </c>
    </row>
    <row r="264" spans="1:7" x14ac:dyDescent="0.25">
      <c r="A264" t="s">
        <v>75</v>
      </c>
      <c r="B264" t="s">
        <v>17</v>
      </c>
      <c r="C264" s="1">
        <v>0.83874899999999997</v>
      </c>
      <c r="D264" s="2">
        <v>2418</v>
      </c>
      <c r="E264" s="2">
        <f t="shared" si="8"/>
        <v>2.4180000000000001</v>
      </c>
      <c r="G264">
        <f t="shared" si="7"/>
        <v>0.34687717121588085</v>
      </c>
    </row>
    <row r="265" spans="1:7" x14ac:dyDescent="0.25">
      <c r="A265" t="s">
        <v>75</v>
      </c>
      <c r="B265" t="s">
        <v>18</v>
      </c>
      <c r="C265" s="1">
        <v>6.1719999999999997E-2</v>
      </c>
      <c r="D265" s="2">
        <v>2431</v>
      </c>
      <c r="E265" s="2">
        <f t="shared" si="8"/>
        <v>2.431</v>
      </c>
      <c r="G265">
        <f t="shared" si="7"/>
        <v>2.5388728918140681E-2</v>
      </c>
    </row>
    <row r="266" spans="1:7" x14ac:dyDescent="0.25">
      <c r="A266" t="s">
        <v>75</v>
      </c>
      <c r="B266" t="s">
        <v>19</v>
      </c>
      <c r="C266" s="1">
        <v>0.28492800000000001</v>
      </c>
      <c r="D266" s="2">
        <v>2420</v>
      </c>
      <c r="E266" s="2">
        <f t="shared" si="8"/>
        <v>2.42</v>
      </c>
      <c r="G266">
        <f t="shared" si="7"/>
        <v>0.11773884297520662</v>
      </c>
    </row>
    <row r="267" spans="1:7" x14ac:dyDescent="0.25">
      <c r="A267" t="s">
        <v>75</v>
      </c>
      <c r="B267" t="s">
        <v>20</v>
      </c>
      <c r="C267" s="1">
        <v>0.96260199999999996</v>
      </c>
      <c r="D267" s="2">
        <v>2416</v>
      </c>
      <c r="E267" s="2">
        <f t="shared" si="8"/>
        <v>2.4159999999999999</v>
      </c>
      <c r="G267">
        <f t="shared" si="7"/>
        <v>0.39842798013245034</v>
      </c>
    </row>
    <row r="268" spans="1:7" x14ac:dyDescent="0.25">
      <c r="A268" t="s">
        <v>75</v>
      </c>
      <c r="B268" t="s">
        <v>21</v>
      </c>
      <c r="C268" s="1">
        <v>0.99418399999999996</v>
      </c>
      <c r="D268" s="2">
        <v>2417</v>
      </c>
      <c r="E268" s="2">
        <f t="shared" si="8"/>
        <v>2.4169999999999998</v>
      </c>
      <c r="G268">
        <f t="shared" si="7"/>
        <v>0.41132974762101782</v>
      </c>
    </row>
    <row r="269" spans="1:7" x14ac:dyDescent="0.25">
      <c r="A269" t="s">
        <v>75</v>
      </c>
      <c r="B269" t="s">
        <v>22</v>
      </c>
      <c r="C269" s="1">
        <v>0.90018900000000002</v>
      </c>
      <c r="D269" s="2">
        <v>2425</v>
      </c>
      <c r="E269" s="2">
        <f t="shared" si="8"/>
        <v>2.4249999999999998</v>
      </c>
      <c r="G269">
        <f t="shared" ref="G269:G332" si="9">C269/E269</f>
        <v>0.37121195876288665</v>
      </c>
    </row>
    <row r="270" spans="1:7" x14ac:dyDescent="0.25">
      <c r="A270" t="s">
        <v>75</v>
      </c>
      <c r="B270" t="s">
        <v>23</v>
      </c>
      <c r="C270" s="1">
        <v>0.86652300000000004</v>
      </c>
      <c r="D270" s="2">
        <v>2420</v>
      </c>
      <c r="E270" s="2">
        <f t="shared" si="8"/>
        <v>2.42</v>
      </c>
      <c r="G270">
        <f t="shared" si="9"/>
        <v>0.35806735537190088</v>
      </c>
    </row>
    <row r="271" spans="1:7" x14ac:dyDescent="0.25">
      <c r="A271" t="s">
        <v>75</v>
      </c>
      <c r="B271" t="s">
        <v>24</v>
      </c>
      <c r="C271" s="1">
        <v>0.34881899999999999</v>
      </c>
      <c r="D271" s="2">
        <v>2425</v>
      </c>
      <c r="E271" s="2">
        <f t="shared" si="8"/>
        <v>2.4249999999999998</v>
      </c>
      <c r="G271">
        <f t="shared" si="9"/>
        <v>0.14384288659793815</v>
      </c>
    </row>
    <row r="272" spans="1:7" x14ac:dyDescent="0.25">
      <c r="A272" t="s">
        <v>75</v>
      </c>
      <c r="B272" t="s">
        <v>25</v>
      </c>
      <c r="C272" s="1">
        <v>0.94900300000000004</v>
      </c>
      <c r="D272" s="2">
        <v>2422</v>
      </c>
      <c r="E272" s="2">
        <f t="shared" si="8"/>
        <v>2.4220000000000002</v>
      </c>
      <c r="G272">
        <f t="shared" si="9"/>
        <v>0.39182617671345993</v>
      </c>
    </row>
    <row r="273" spans="1:7" x14ac:dyDescent="0.25">
      <c r="A273" t="s">
        <v>75</v>
      </c>
      <c r="B273" t="s">
        <v>26</v>
      </c>
      <c r="C273" s="1">
        <v>0.144673</v>
      </c>
      <c r="D273" s="2">
        <v>2428</v>
      </c>
      <c r="E273" s="2">
        <f t="shared" si="8"/>
        <v>2.4279999999999999</v>
      </c>
      <c r="G273">
        <f t="shared" si="9"/>
        <v>5.9585255354200992E-2</v>
      </c>
    </row>
    <row r="274" spans="1:7" x14ac:dyDescent="0.25">
      <c r="A274" t="s">
        <v>75</v>
      </c>
      <c r="B274" t="s">
        <v>27</v>
      </c>
      <c r="C274" s="1">
        <v>0.49767800000000001</v>
      </c>
      <c r="D274" s="2">
        <v>2420</v>
      </c>
      <c r="E274" s="2">
        <f t="shared" si="8"/>
        <v>2.42</v>
      </c>
      <c r="G274">
        <f t="shared" si="9"/>
        <v>0.2056520661157025</v>
      </c>
    </row>
    <row r="275" spans="1:7" x14ac:dyDescent="0.25">
      <c r="A275" t="s">
        <v>75</v>
      </c>
      <c r="B275" t="s">
        <v>28</v>
      </c>
      <c r="C275" s="1">
        <v>0.45688499999999999</v>
      </c>
      <c r="D275" s="2">
        <v>2422</v>
      </c>
      <c r="E275" s="2">
        <f t="shared" si="8"/>
        <v>2.4220000000000002</v>
      </c>
      <c r="G275">
        <f t="shared" si="9"/>
        <v>0.18863955408753094</v>
      </c>
    </row>
    <row r="276" spans="1:7" x14ac:dyDescent="0.25">
      <c r="A276" t="s">
        <v>75</v>
      </c>
      <c r="B276" t="s">
        <v>29</v>
      </c>
      <c r="C276" s="1">
        <v>0.82867000000000002</v>
      </c>
      <c r="D276" s="2">
        <v>2422</v>
      </c>
      <c r="E276" s="2">
        <f t="shared" si="8"/>
        <v>2.4220000000000002</v>
      </c>
      <c r="G276">
        <f t="shared" si="9"/>
        <v>0.34214285714285714</v>
      </c>
    </row>
    <row r="277" spans="1:7" x14ac:dyDescent="0.25">
      <c r="A277" t="s">
        <v>75</v>
      </c>
      <c r="B277" t="s">
        <v>30</v>
      </c>
      <c r="C277" s="1">
        <v>0.68412300000000004</v>
      </c>
      <c r="D277" s="2">
        <v>2426</v>
      </c>
      <c r="E277" s="2">
        <f t="shared" si="8"/>
        <v>2.4260000000000002</v>
      </c>
      <c r="G277">
        <f t="shared" si="9"/>
        <v>0.28199629018961253</v>
      </c>
    </row>
    <row r="278" spans="1:7" x14ac:dyDescent="0.25">
      <c r="A278" t="s">
        <v>75</v>
      </c>
      <c r="B278" t="s">
        <v>31</v>
      </c>
      <c r="C278" s="1">
        <v>0.44896200000000003</v>
      </c>
      <c r="D278" s="2">
        <v>2419</v>
      </c>
      <c r="E278" s="2">
        <f t="shared" si="8"/>
        <v>2.419</v>
      </c>
      <c r="G278">
        <f t="shared" si="9"/>
        <v>0.18559818106655643</v>
      </c>
    </row>
    <row r="279" spans="1:7" x14ac:dyDescent="0.25">
      <c r="A279" t="s">
        <v>75</v>
      </c>
      <c r="B279" t="s">
        <v>32</v>
      </c>
      <c r="C279" s="1">
        <v>0.84026999999999996</v>
      </c>
      <c r="D279" s="2">
        <v>2428</v>
      </c>
      <c r="E279" s="2">
        <f t="shared" si="8"/>
        <v>2.4279999999999999</v>
      </c>
      <c r="G279">
        <f t="shared" si="9"/>
        <v>0.34607495881383854</v>
      </c>
    </row>
    <row r="280" spans="1:7" x14ac:dyDescent="0.25">
      <c r="A280" t="s">
        <v>75</v>
      </c>
      <c r="B280" t="s">
        <v>33</v>
      </c>
      <c r="C280" s="1">
        <v>0.38529099999999999</v>
      </c>
      <c r="D280" s="2">
        <v>2420</v>
      </c>
      <c r="E280" s="2">
        <f t="shared" si="8"/>
        <v>2.42</v>
      </c>
      <c r="G280">
        <f t="shared" si="9"/>
        <v>0.15921115702479338</v>
      </c>
    </row>
    <row r="281" spans="1:7" x14ac:dyDescent="0.25">
      <c r="A281" t="s">
        <v>75</v>
      </c>
      <c r="B281" t="s">
        <v>34</v>
      </c>
      <c r="C281" s="1">
        <v>0.97748000000000002</v>
      </c>
      <c r="D281" s="2">
        <v>2429</v>
      </c>
      <c r="E281" s="2">
        <f t="shared" si="8"/>
        <v>2.4289999999999998</v>
      </c>
      <c r="G281">
        <f t="shared" si="9"/>
        <v>0.40242074927953891</v>
      </c>
    </row>
    <row r="282" spans="1:7" x14ac:dyDescent="0.25">
      <c r="A282" t="s">
        <v>75</v>
      </c>
      <c r="B282" t="s">
        <v>35</v>
      </c>
      <c r="C282" s="1">
        <v>0.90726899999999999</v>
      </c>
      <c r="D282" s="2">
        <v>2423</v>
      </c>
      <c r="E282" s="2">
        <f t="shared" si="8"/>
        <v>2.423</v>
      </c>
      <c r="G282">
        <f t="shared" si="9"/>
        <v>0.37444036318613289</v>
      </c>
    </row>
    <row r="283" spans="1:7" x14ac:dyDescent="0.25">
      <c r="A283" t="s">
        <v>75</v>
      </c>
      <c r="B283" t="s">
        <v>36</v>
      </c>
      <c r="C283" s="1">
        <v>0.28559400000000001</v>
      </c>
      <c r="D283" s="2">
        <v>2435</v>
      </c>
      <c r="E283" s="2">
        <f t="shared" si="8"/>
        <v>2.4350000000000001</v>
      </c>
      <c r="G283">
        <f t="shared" si="9"/>
        <v>0.1172870636550308</v>
      </c>
    </row>
    <row r="284" spans="1:7" x14ac:dyDescent="0.25">
      <c r="A284" t="s">
        <v>75</v>
      </c>
      <c r="B284" t="s">
        <v>37</v>
      </c>
      <c r="C284" s="1">
        <v>0.93365500000000001</v>
      </c>
      <c r="D284" s="2">
        <v>2410</v>
      </c>
      <c r="E284" s="2">
        <f t="shared" si="8"/>
        <v>2.41</v>
      </c>
      <c r="G284">
        <f t="shared" si="9"/>
        <v>0.38740871369294605</v>
      </c>
    </row>
    <row r="285" spans="1:7" x14ac:dyDescent="0.25">
      <c r="A285" t="s">
        <v>75</v>
      </c>
      <c r="B285" t="s">
        <v>38</v>
      </c>
      <c r="C285" s="1">
        <v>0.60820399999999997</v>
      </c>
      <c r="D285" s="2">
        <v>2422</v>
      </c>
      <c r="E285" s="2">
        <f t="shared" si="8"/>
        <v>2.4220000000000002</v>
      </c>
      <c r="G285">
        <f t="shared" si="9"/>
        <v>0.25111643270024769</v>
      </c>
    </row>
    <row r="286" spans="1:7" x14ac:dyDescent="0.25">
      <c r="A286" t="s">
        <v>75</v>
      </c>
      <c r="B286" t="s">
        <v>39</v>
      </c>
      <c r="C286" s="1">
        <v>0.86615600000000004</v>
      </c>
      <c r="D286" s="2">
        <v>2431</v>
      </c>
      <c r="E286" s="2">
        <f t="shared" si="8"/>
        <v>2.431</v>
      </c>
      <c r="G286">
        <f t="shared" si="9"/>
        <v>0.3562961744138215</v>
      </c>
    </row>
    <row r="287" spans="1:7" x14ac:dyDescent="0.25">
      <c r="A287" t="s">
        <v>75</v>
      </c>
      <c r="B287" t="s">
        <v>40</v>
      </c>
      <c r="C287" s="1">
        <v>0.98612699999999998</v>
      </c>
      <c r="D287" s="2">
        <v>2411</v>
      </c>
      <c r="E287" s="2">
        <f t="shared" si="8"/>
        <v>2.411</v>
      </c>
      <c r="G287">
        <f t="shared" si="9"/>
        <v>0.40901161343840731</v>
      </c>
    </row>
    <row r="288" spans="1:7" x14ac:dyDescent="0.25">
      <c r="A288" t="s">
        <v>75</v>
      </c>
      <c r="B288" t="s">
        <v>41</v>
      </c>
      <c r="C288" s="1">
        <v>0.94476300000000002</v>
      </c>
      <c r="D288" s="2">
        <v>2429</v>
      </c>
      <c r="E288" s="2">
        <f t="shared" si="8"/>
        <v>2.4289999999999998</v>
      </c>
      <c r="G288">
        <f t="shared" si="9"/>
        <v>0.38895142033758751</v>
      </c>
    </row>
    <row r="289" spans="1:7" x14ac:dyDescent="0.25">
      <c r="A289" t="s">
        <v>75</v>
      </c>
      <c r="B289" t="s">
        <v>42</v>
      </c>
      <c r="C289" s="1">
        <v>0.88837600000000005</v>
      </c>
      <c r="D289" s="2">
        <v>2422</v>
      </c>
      <c r="E289" s="2">
        <f t="shared" si="8"/>
        <v>2.4220000000000002</v>
      </c>
      <c r="G289">
        <f t="shared" si="9"/>
        <v>0.36679438480594551</v>
      </c>
    </row>
    <row r="290" spans="1:7" x14ac:dyDescent="0.25">
      <c r="A290" t="s">
        <v>75</v>
      </c>
      <c r="B290" t="s">
        <v>43</v>
      </c>
      <c r="C290" s="1">
        <v>0.98666699999999996</v>
      </c>
      <c r="D290" s="2">
        <v>2433</v>
      </c>
      <c r="E290" s="2">
        <f t="shared" si="8"/>
        <v>2.4329999999999998</v>
      </c>
      <c r="G290">
        <f t="shared" si="9"/>
        <v>0.40553514180024663</v>
      </c>
    </row>
    <row r="291" spans="1:7" x14ac:dyDescent="0.25">
      <c r="A291" t="s">
        <v>75</v>
      </c>
      <c r="B291" t="s">
        <v>44</v>
      </c>
      <c r="C291" s="1">
        <v>0.95187600000000006</v>
      </c>
      <c r="D291" s="2">
        <v>2430</v>
      </c>
      <c r="E291" s="2">
        <f t="shared" si="8"/>
        <v>2.4300000000000002</v>
      </c>
      <c r="G291">
        <f t="shared" si="9"/>
        <v>0.39171851851851852</v>
      </c>
    </row>
    <row r="292" spans="1:7" x14ac:dyDescent="0.25">
      <c r="A292" t="s">
        <v>75</v>
      </c>
      <c r="B292" t="s">
        <v>45</v>
      </c>
      <c r="C292" s="1">
        <v>0.58089199999999996</v>
      </c>
      <c r="D292" s="2">
        <v>2430</v>
      </c>
      <c r="E292" s="2">
        <f t="shared" si="8"/>
        <v>2.4300000000000002</v>
      </c>
      <c r="G292">
        <f t="shared" si="9"/>
        <v>0.23905020576131683</v>
      </c>
    </row>
    <row r="293" spans="1:7" x14ac:dyDescent="0.25">
      <c r="A293" t="s">
        <v>75</v>
      </c>
      <c r="B293" t="s">
        <v>46</v>
      </c>
      <c r="C293" s="1">
        <v>0.98885599999999996</v>
      </c>
      <c r="D293" s="2">
        <v>2427</v>
      </c>
      <c r="E293" s="2">
        <f t="shared" si="8"/>
        <v>2.427</v>
      </c>
      <c r="G293">
        <f t="shared" si="9"/>
        <v>0.40743963741244332</v>
      </c>
    </row>
    <row r="294" spans="1:7" x14ac:dyDescent="0.25">
      <c r="A294" t="s">
        <v>75</v>
      </c>
      <c r="B294" t="s">
        <v>47</v>
      </c>
      <c r="C294" s="1">
        <v>0.15759899999999999</v>
      </c>
      <c r="D294" s="2">
        <v>2423</v>
      </c>
      <c r="E294" s="2">
        <f t="shared" si="8"/>
        <v>2.423</v>
      </c>
      <c r="G294">
        <f t="shared" si="9"/>
        <v>6.504292199752372E-2</v>
      </c>
    </row>
    <row r="295" spans="1:7" x14ac:dyDescent="0.25">
      <c r="A295" t="s">
        <v>75</v>
      </c>
      <c r="B295" t="s">
        <v>48</v>
      </c>
      <c r="C295" s="1">
        <v>0.31243199999999999</v>
      </c>
      <c r="D295" s="2">
        <v>2434</v>
      </c>
      <c r="E295" s="2">
        <f t="shared" si="8"/>
        <v>2.4340000000000002</v>
      </c>
      <c r="G295">
        <f t="shared" si="9"/>
        <v>0.12836154478225142</v>
      </c>
    </row>
    <row r="296" spans="1:7" x14ac:dyDescent="0.25">
      <c r="A296" t="s">
        <v>75</v>
      </c>
      <c r="B296" t="s">
        <v>49</v>
      </c>
      <c r="C296" s="1">
        <v>0.81290300000000004</v>
      </c>
      <c r="D296" s="2">
        <v>2419</v>
      </c>
      <c r="E296" s="2">
        <f t="shared" si="8"/>
        <v>2.419</v>
      </c>
      <c r="G296">
        <f t="shared" si="9"/>
        <v>0.33604919388176935</v>
      </c>
    </row>
    <row r="297" spans="1:7" x14ac:dyDescent="0.25">
      <c r="A297" t="s">
        <v>75</v>
      </c>
      <c r="B297" t="s">
        <v>50</v>
      </c>
      <c r="C297" s="1">
        <v>0.99687599999999998</v>
      </c>
      <c r="D297" s="2">
        <v>2436</v>
      </c>
      <c r="E297" s="2">
        <f t="shared" si="8"/>
        <v>2.4359999999999999</v>
      </c>
      <c r="G297">
        <f t="shared" si="9"/>
        <v>0.40922660098522168</v>
      </c>
    </row>
    <row r="298" spans="1:7" x14ac:dyDescent="0.25">
      <c r="A298" t="s">
        <v>75</v>
      </c>
      <c r="B298" t="s">
        <v>51</v>
      </c>
      <c r="C298" s="1">
        <v>0.74844500000000003</v>
      </c>
      <c r="D298" s="2">
        <v>2421</v>
      </c>
      <c r="E298" s="2">
        <f t="shared" si="8"/>
        <v>2.4209999999999998</v>
      </c>
      <c r="G298">
        <f t="shared" si="9"/>
        <v>0.30914704667492776</v>
      </c>
    </row>
    <row r="299" spans="1:7" x14ac:dyDescent="0.25">
      <c r="A299" t="s">
        <v>75</v>
      </c>
      <c r="B299" t="s">
        <v>52</v>
      </c>
      <c r="C299" s="1">
        <v>6.7059999999999995E-2</v>
      </c>
      <c r="D299" s="2">
        <v>2431</v>
      </c>
      <c r="E299" s="2">
        <f t="shared" si="8"/>
        <v>2.431</v>
      </c>
      <c r="G299">
        <f t="shared" si="9"/>
        <v>2.7585355820649936E-2</v>
      </c>
    </row>
    <row r="300" spans="1:7" x14ac:dyDescent="0.25">
      <c r="A300" t="s">
        <v>75</v>
      </c>
      <c r="B300" t="s">
        <v>53</v>
      </c>
      <c r="C300" s="1">
        <v>0.98448599999999997</v>
      </c>
      <c r="D300" s="2">
        <v>2433</v>
      </c>
      <c r="E300" s="2">
        <f t="shared" si="8"/>
        <v>2.4329999999999998</v>
      </c>
      <c r="G300">
        <f t="shared" si="9"/>
        <v>0.40463871763255244</v>
      </c>
    </row>
    <row r="301" spans="1:7" x14ac:dyDescent="0.25">
      <c r="A301" t="s">
        <v>75</v>
      </c>
      <c r="B301" t="s">
        <v>54</v>
      </c>
      <c r="C301" s="1">
        <v>0.94460599999999995</v>
      </c>
      <c r="D301" s="2">
        <v>2424</v>
      </c>
      <c r="E301" s="2">
        <f t="shared" si="8"/>
        <v>2.4239999999999999</v>
      </c>
      <c r="G301">
        <f t="shared" si="9"/>
        <v>0.38968894389438941</v>
      </c>
    </row>
    <row r="302" spans="1:7" x14ac:dyDescent="0.25">
      <c r="A302" t="s">
        <v>75</v>
      </c>
      <c r="B302" t="s">
        <v>55</v>
      </c>
      <c r="C302" s="1">
        <v>0.75516000000000005</v>
      </c>
      <c r="D302" s="2">
        <v>2413</v>
      </c>
      <c r="E302" s="2">
        <f t="shared" si="8"/>
        <v>2.4129999999999998</v>
      </c>
      <c r="G302">
        <f t="shared" si="9"/>
        <v>0.31295482801491925</v>
      </c>
    </row>
    <row r="303" spans="1:7" x14ac:dyDescent="0.25">
      <c r="A303" t="s">
        <v>75</v>
      </c>
      <c r="B303" t="s">
        <v>60</v>
      </c>
      <c r="C303" s="1">
        <v>0.96206499999999995</v>
      </c>
      <c r="D303" s="2">
        <v>2434</v>
      </c>
      <c r="E303" s="2">
        <f t="shared" si="8"/>
        <v>2.4340000000000002</v>
      </c>
      <c r="G303">
        <f t="shared" si="9"/>
        <v>0.39526088742810184</v>
      </c>
    </row>
    <row r="304" spans="1:7" x14ac:dyDescent="0.25">
      <c r="A304" t="s">
        <v>75</v>
      </c>
      <c r="B304" t="s">
        <v>61</v>
      </c>
      <c r="C304" s="1">
        <v>0.53361499999999995</v>
      </c>
      <c r="D304" s="2">
        <v>2415</v>
      </c>
      <c r="E304" s="2">
        <f t="shared" si="8"/>
        <v>2.415</v>
      </c>
      <c r="G304">
        <f t="shared" si="9"/>
        <v>0.22095859213250515</v>
      </c>
    </row>
    <row r="305" spans="1:7" x14ac:dyDescent="0.25">
      <c r="A305" t="s">
        <v>75</v>
      </c>
      <c r="B305" t="s">
        <v>62</v>
      </c>
      <c r="C305" s="1">
        <v>1.6298E-2</v>
      </c>
      <c r="D305" s="2">
        <v>2413</v>
      </c>
      <c r="E305" s="2">
        <f t="shared" si="8"/>
        <v>2.4129999999999998</v>
      </c>
      <c r="G305">
        <f t="shared" si="9"/>
        <v>6.7542478242851225E-3</v>
      </c>
    </row>
    <row r="306" spans="1:7" x14ac:dyDescent="0.25">
      <c r="A306" t="s">
        <v>75</v>
      </c>
      <c r="B306" t="s">
        <v>63</v>
      </c>
      <c r="C306" s="1">
        <v>0.93204900000000002</v>
      </c>
      <c r="D306" s="2">
        <v>2426</v>
      </c>
      <c r="E306" s="2">
        <f t="shared" si="8"/>
        <v>2.4260000000000002</v>
      </c>
      <c r="G306">
        <f t="shared" si="9"/>
        <v>0.38419167353668587</v>
      </c>
    </row>
    <row r="307" spans="1:7" x14ac:dyDescent="0.25">
      <c r="A307" t="s">
        <v>75</v>
      </c>
      <c r="B307" t="s">
        <v>64</v>
      </c>
      <c r="C307" s="1">
        <v>0.79647599999999996</v>
      </c>
      <c r="D307" s="2">
        <v>2416</v>
      </c>
      <c r="E307" s="2">
        <f t="shared" si="8"/>
        <v>2.4159999999999999</v>
      </c>
      <c r="G307">
        <f t="shared" si="9"/>
        <v>0.32966721854304637</v>
      </c>
    </row>
    <row r="308" spans="1:7" x14ac:dyDescent="0.25">
      <c r="A308" t="s">
        <v>75</v>
      </c>
      <c r="B308" t="s">
        <v>65</v>
      </c>
      <c r="C308" s="1">
        <v>0.96144600000000002</v>
      </c>
      <c r="D308" s="2">
        <v>2426</v>
      </c>
      <c r="E308" s="2">
        <f t="shared" si="8"/>
        <v>2.4260000000000002</v>
      </c>
      <c r="G308">
        <f t="shared" si="9"/>
        <v>0.39630915086562241</v>
      </c>
    </row>
    <row r="309" spans="1:7" x14ac:dyDescent="0.25">
      <c r="A309" t="s">
        <v>75</v>
      </c>
      <c r="B309" t="s">
        <v>66</v>
      </c>
      <c r="C309" s="1">
        <v>0.96219900000000003</v>
      </c>
      <c r="D309" s="2">
        <v>2422</v>
      </c>
      <c r="E309" s="2">
        <f t="shared" si="8"/>
        <v>2.4220000000000002</v>
      </c>
      <c r="G309">
        <f t="shared" si="9"/>
        <v>0.3972745664739884</v>
      </c>
    </row>
    <row r="310" spans="1:7" x14ac:dyDescent="0.25">
      <c r="A310" t="s">
        <v>75</v>
      </c>
      <c r="B310" t="s">
        <v>67</v>
      </c>
      <c r="C310" s="1">
        <v>0.40371099999999999</v>
      </c>
      <c r="D310" s="2">
        <v>2418</v>
      </c>
      <c r="E310" s="2">
        <f t="shared" si="8"/>
        <v>2.4180000000000001</v>
      </c>
      <c r="G310">
        <f t="shared" si="9"/>
        <v>0.16696071133167906</v>
      </c>
    </row>
    <row r="311" spans="1:7" x14ac:dyDescent="0.25">
      <c r="A311" t="s">
        <v>75</v>
      </c>
      <c r="B311" t="s">
        <v>68</v>
      </c>
      <c r="C311" s="1">
        <v>0.159613</v>
      </c>
      <c r="D311" s="2">
        <v>2417</v>
      </c>
      <c r="E311" s="2">
        <f t="shared" si="8"/>
        <v>2.4169999999999998</v>
      </c>
      <c r="G311">
        <f t="shared" si="9"/>
        <v>6.6037649979313204E-2</v>
      </c>
    </row>
    <row r="312" spans="1:7" x14ac:dyDescent="0.25">
      <c r="A312" t="s">
        <v>75</v>
      </c>
      <c r="B312" t="s">
        <v>69</v>
      </c>
      <c r="C312" s="1">
        <v>0.28140300000000001</v>
      </c>
      <c r="D312" s="2">
        <v>2433</v>
      </c>
      <c r="E312" s="2">
        <f t="shared" si="8"/>
        <v>2.4329999999999998</v>
      </c>
      <c r="G312">
        <f t="shared" si="9"/>
        <v>0.1156609124537608</v>
      </c>
    </row>
    <row r="313" spans="1:7" x14ac:dyDescent="0.25">
      <c r="A313" t="s">
        <v>75</v>
      </c>
      <c r="B313" t="s">
        <v>70</v>
      </c>
      <c r="C313" s="1">
        <v>0.28595599999999999</v>
      </c>
      <c r="D313" s="2">
        <v>2424</v>
      </c>
      <c r="E313" s="2">
        <f t="shared" si="8"/>
        <v>2.4239999999999999</v>
      </c>
      <c r="G313">
        <f t="shared" si="9"/>
        <v>0.11796864686468647</v>
      </c>
    </row>
    <row r="314" spans="1:7" x14ac:dyDescent="0.25">
      <c r="A314" t="s">
        <v>75</v>
      </c>
      <c r="B314" t="s">
        <v>71</v>
      </c>
      <c r="C314" s="1">
        <v>0.84985900000000003</v>
      </c>
      <c r="D314" s="2">
        <v>2473</v>
      </c>
      <c r="E314" s="2">
        <f t="shared" si="8"/>
        <v>2.4729999999999999</v>
      </c>
      <c r="G314">
        <f t="shared" si="9"/>
        <v>0.34365507480792562</v>
      </c>
    </row>
    <row r="315" spans="1:7" x14ac:dyDescent="0.25">
      <c r="A315" t="s">
        <v>76</v>
      </c>
      <c r="B315" t="s">
        <v>1</v>
      </c>
      <c r="C315" s="1">
        <v>7.1989999999999997E-3</v>
      </c>
      <c r="D315" s="2">
        <v>2423</v>
      </c>
      <c r="E315" s="2">
        <f t="shared" si="8"/>
        <v>2.423</v>
      </c>
      <c r="G315">
        <f t="shared" si="9"/>
        <v>2.9711101939744115E-3</v>
      </c>
    </row>
    <row r="316" spans="1:7" x14ac:dyDescent="0.25">
      <c r="A316" t="s">
        <v>76</v>
      </c>
      <c r="B316" t="s">
        <v>2</v>
      </c>
      <c r="C316" s="1">
        <v>4.9252999999999998E-2</v>
      </c>
      <c r="D316" s="2">
        <v>2417</v>
      </c>
      <c r="E316" s="2">
        <f t="shared" si="8"/>
        <v>2.4169999999999998</v>
      </c>
      <c r="G316">
        <f t="shared" si="9"/>
        <v>2.037774100124121E-2</v>
      </c>
    </row>
    <row r="317" spans="1:7" x14ac:dyDescent="0.25">
      <c r="A317" t="s">
        <v>76</v>
      </c>
      <c r="B317" t="s">
        <v>3</v>
      </c>
      <c r="C317" s="1">
        <v>0.15340799999999999</v>
      </c>
      <c r="D317" s="2">
        <v>2433</v>
      </c>
      <c r="E317" s="2">
        <f t="shared" si="8"/>
        <v>2.4329999999999998</v>
      </c>
      <c r="G317">
        <f t="shared" si="9"/>
        <v>6.3053020961775591E-2</v>
      </c>
    </row>
    <row r="318" spans="1:7" x14ac:dyDescent="0.25">
      <c r="A318" t="s">
        <v>76</v>
      </c>
      <c r="B318" t="s">
        <v>4</v>
      </c>
      <c r="C318" s="1">
        <v>2.9700000000000001E-4</v>
      </c>
      <c r="D318" s="2">
        <v>2433</v>
      </c>
      <c r="E318" s="2">
        <f t="shared" si="8"/>
        <v>2.4329999999999998</v>
      </c>
      <c r="G318">
        <f t="shared" si="9"/>
        <v>1.2207151664611591E-4</v>
      </c>
    </row>
    <row r="319" spans="1:7" x14ac:dyDescent="0.25">
      <c r="A319" t="s">
        <v>76</v>
      </c>
      <c r="B319" t="s">
        <v>5</v>
      </c>
      <c r="C319" s="1">
        <v>1.1993999999999999E-2</v>
      </c>
      <c r="D319" s="2">
        <v>2415</v>
      </c>
      <c r="E319" s="2">
        <f t="shared" si="8"/>
        <v>2.415</v>
      </c>
      <c r="G319">
        <f t="shared" si="9"/>
        <v>4.9664596273291924E-3</v>
      </c>
    </row>
    <row r="320" spans="1:7" x14ac:dyDescent="0.25">
      <c r="A320" t="s">
        <v>76</v>
      </c>
      <c r="B320" t="s">
        <v>6</v>
      </c>
      <c r="C320" s="1">
        <v>1.0790000000000001E-3</v>
      </c>
      <c r="D320" s="2">
        <v>2417</v>
      </c>
      <c r="E320" s="2">
        <f t="shared" si="8"/>
        <v>2.4169999999999998</v>
      </c>
      <c r="G320">
        <f t="shared" si="9"/>
        <v>4.4642118328506422E-4</v>
      </c>
    </row>
    <row r="321" spans="1:7" x14ac:dyDescent="0.25">
      <c r="A321" t="s">
        <v>76</v>
      </c>
      <c r="B321" t="s">
        <v>7</v>
      </c>
      <c r="C321" s="1">
        <v>7.7431E-2</v>
      </c>
      <c r="D321" s="2">
        <v>2422</v>
      </c>
      <c r="E321" s="2">
        <f t="shared" si="8"/>
        <v>2.4220000000000002</v>
      </c>
      <c r="G321">
        <f t="shared" si="9"/>
        <v>3.1969859620148637E-2</v>
      </c>
    </row>
    <row r="322" spans="1:7" x14ac:dyDescent="0.25">
      <c r="A322" t="s">
        <v>76</v>
      </c>
      <c r="B322" t="s">
        <v>8</v>
      </c>
      <c r="C322" s="1">
        <v>6.0689999999999997E-3</v>
      </c>
      <c r="D322" s="2">
        <v>2419</v>
      </c>
      <c r="E322" s="2">
        <f t="shared" si="8"/>
        <v>2.419</v>
      </c>
      <c r="G322">
        <f t="shared" si="9"/>
        <v>2.5088879702356345E-3</v>
      </c>
    </row>
    <row r="323" spans="1:7" x14ac:dyDescent="0.25">
      <c r="A323" t="s">
        <v>76</v>
      </c>
      <c r="B323" t="s">
        <v>9</v>
      </c>
      <c r="C323" s="1">
        <v>5.0540000000000003E-3</v>
      </c>
      <c r="D323" s="2">
        <v>2406</v>
      </c>
      <c r="E323" s="2">
        <f t="shared" ref="E323:E386" si="10">D323/1000</f>
        <v>2.4060000000000001</v>
      </c>
      <c r="G323">
        <f t="shared" si="9"/>
        <v>2.1005818786367413E-3</v>
      </c>
    </row>
    <row r="324" spans="1:7" x14ac:dyDescent="0.25">
      <c r="A324" t="s">
        <v>76</v>
      </c>
      <c r="B324" t="s">
        <v>10</v>
      </c>
      <c r="C324" s="1">
        <v>0.46590399999999998</v>
      </c>
      <c r="D324" s="2">
        <v>2418</v>
      </c>
      <c r="E324" s="2">
        <f t="shared" si="10"/>
        <v>2.4180000000000001</v>
      </c>
      <c r="G324">
        <f t="shared" si="9"/>
        <v>0.19268155500413564</v>
      </c>
    </row>
    <row r="325" spans="1:7" x14ac:dyDescent="0.25">
      <c r="A325" t="s">
        <v>76</v>
      </c>
      <c r="B325" t="s">
        <v>11</v>
      </c>
      <c r="C325" s="1">
        <v>0.10581</v>
      </c>
      <c r="D325" s="2">
        <v>2433</v>
      </c>
      <c r="E325" s="2">
        <f t="shared" si="10"/>
        <v>2.4329999999999998</v>
      </c>
      <c r="G325">
        <f t="shared" si="9"/>
        <v>4.3489519112207158E-2</v>
      </c>
    </row>
    <row r="326" spans="1:7" x14ac:dyDescent="0.25">
      <c r="A326" t="s">
        <v>76</v>
      </c>
      <c r="B326" t="s">
        <v>12</v>
      </c>
      <c r="C326" s="1">
        <v>0.47567500000000001</v>
      </c>
      <c r="D326" s="2">
        <v>2414</v>
      </c>
      <c r="E326" s="2">
        <f t="shared" si="10"/>
        <v>2.4140000000000001</v>
      </c>
      <c r="G326">
        <f t="shared" si="9"/>
        <v>0.19704846727423364</v>
      </c>
    </row>
    <row r="327" spans="1:7" x14ac:dyDescent="0.25">
      <c r="A327" t="s">
        <v>76</v>
      </c>
      <c r="B327" t="s">
        <v>13</v>
      </c>
      <c r="C327" s="1">
        <v>0.77031499999999997</v>
      </c>
      <c r="D327" s="2">
        <v>2432</v>
      </c>
      <c r="E327" s="2">
        <f t="shared" si="10"/>
        <v>2.4319999999999999</v>
      </c>
      <c r="G327">
        <f t="shared" si="9"/>
        <v>0.31674136513157897</v>
      </c>
    </row>
    <row r="328" spans="1:7" x14ac:dyDescent="0.25">
      <c r="A328" t="s">
        <v>76</v>
      </c>
      <c r="B328" t="s">
        <v>14</v>
      </c>
      <c r="C328" s="1">
        <v>0.80357199999999995</v>
      </c>
      <c r="D328" s="2">
        <v>2428</v>
      </c>
      <c r="E328" s="2">
        <f t="shared" si="10"/>
        <v>2.4279999999999999</v>
      </c>
      <c r="G328">
        <f t="shared" si="9"/>
        <v>0.33096046128500822</v>
      </c>
    </row>
    <row r="329" spans="1:7" x14ac:dyDescent="0.25">
      <c r="A329" t="s">
        <v>76</v>
      </c>
      <c r="B329" t="s">
        <v>15</v>
      </c>
      <c r="C329" s="1">
        <v>5.5530000000000003E-2</v>
      </c>
      <c r="D329" s="2">
        <v>2425</v>
      </c>
      <c r="E329" s="2">
        <f t="shared" si="10"/>
        <v>2.4249999999999998</v>
      </c>
      <c r="G329">
        <f t="shared" si="9"/>
        <v>2.2898969072164953E-2</v>
      </c>
    </row>
    <row r="330" spans="1:7" x14ac:dyDescent="0.25">
      <c r="A330" t="s">
        <v>76</v>
      </c>
      <c r="B330" t="s">
        <v>16</v>
      </c>
      <c r="C330" s="1">
        <v>2.3909E-2</v>
      </c>
      <c r="D330" s="2">
        <v>2412</v>
      </c>
      <c r="E330" s="2">
        <f t="shared" si="10"/>
        <v>2.4119999999999999</v>
      </c>
      <c r="G330">
        <f t="shared" si="9"/>
        <v>9.912520729684909E-3</v>
      </c>
    </row>
    <row r="331" spans="1:7" x14ac:dyDescent="0.25">
      <c r="A331" t="s">
        <v>76</v>
      </c>
      <c r="B331" t="s">
        <v>17</v>
      </c>
      <c r="C331" s="1">
        <v>4.1345E-2</v>
      </c>
      <c r="D331" s="2">
        <v>2426</v>
      </c>
      <c r="E331" s="2">
        <f t="shared" si="10"/>
        <v>2.4260000000000002</v>
      </c>
      <c r="G331">
        <f t="shared" si="9"/>
        <v>1.7042456718878812E-2</v>
      </c>
    </row>
    <row r="332" spans="1:7" x14ac:dyDescent="0.25">
      <c r="A332" t="s">
        <v>76</v>
      </c>
      <c r="B332" t="s">
        <v>18</v>
      </c>
      <c r="C332" s="1">
        <v>2.1794000000000001E-2</v>
      </c>
      <c r="D332" s="2">
        <v>2421</v>
      </c>
      <c r="E332" s="2">
        <f t="shared" si="10"/>
        <v>2.4209999999999998</v>
      </c>
      <c r="G332">
        <f t="shared" si="9"/>
        <v>9.0020652622883109E-3</v>
      </c>
    </row>
    <row r="333" spans="1:7" x14ac:dyDescent="0.25">
      <c r="A333" t="s">
        <v>76</v>
      </c>
      <c r="B333" t="s">
        <v>19</v>
      </c>
      <c r="C333" s="1">
        <v>3.2539999999999999E-3</v>
      </c>
      <c r="D333" s="2">
        <v>2417</v>
      </c>
      <c r="E333" s="2">
        <f t="shared" si="10"/>
        <v>2.4169999999999998</v>
      </c>
      <c r="G333">
        <f t="shared" ref="G333:G396" si="11">C333/E333</f>
        <v>1.3462970624741415E-3</v>
      </c>
    </row>
    <row r="334" spans="1:7" x14ac:dyDescent="0.25">
      <c r="A334" t="s">
        <v>76</v>
      </c>
      <c r="B334" t="s">
        <v>20</v>
      </c>
      <c r="C334" s="1">
        <v>3.3711999999999999E-2</v>
      </c>
      <c r="D334" s="2">
        <v>2416</v>
      </c>
      <c r="E334" s="2">
        <f t="shared" si="10"/>
        <v>2.4159999999999999</v>
      </c>
      <c r="G334">
        <f t="shared" si="11"/>
        <v>1.3953642384105961E-2</v>
      </c>
    </row>
    <row r="335" spans="1:7" x14ac:dyDescent="0.25">
      <c r="A335" t="s">
        <v>76</v>
      </c>
      <c r="B335" t="s">
        <v>21</v>
      </c>
      <c r="C335" s="1">
        <v>0.53240299999999996</v>
      </c>
      <c r="D335" s="2">
        <v>2435</v>
      </c>
      <c r="E335" s="2">
        <f t="shared" si="10"/>
        <v>2.4350000000000001</v>
      </c>
      <c r="G335">
        <f t="shared" si="11"/>
        <v>0.21864599589322381</v>
      </c>
    </row>
    <row r="336" spans="1:7" x14ac:dyDescent="0.25">
      <c r="A336" t="s">
        <v>76</v>
      </c>
      <c r="B336" t="s">
        <v>22</v>
      </c>
      <c r="C336" s="1">
        <v>5.1440000000000001E-3</v>
      </c>
      <c r="D336" s="2">
        <v>2418</v>
      </c>
      <c r="E336" s="2">
        <f t="shared" si="10"/>
        <v>2.4180000000000001</v>
      </c>
      <c r="G336">
        <f t="shared" si="11"/>
        <v>2.12737799834574E-3</v>
      </c>
    </row>
    <row r="337" spans="1:7" x14ac:dyDescent="0.25">
      <c r="A337" t="s">
        <v>76</v>
      </c>
      <c r="B337" t="s">
        <v>23</v>
      </c>
      <c r="C337" s="1">
        <v>1.6123999999999999E-2</v>
      </c>
      <c r="D337" s="2">
        <v>2420</v>
      </c>
      <c r="E337" s="2">
        <f t="shared" si="10"/>
        <v>2.42</v>
      </c>
      <c r="G337">
        <f t="shared" si="11"/>
        <v>6.6628099173553718E-3</v>
      </c>
    </row>
    <row r="338" spans="1:7" x14ac:dyDescent="0.25">
      <c r="A338" t="s">
        <v>76</v>
      </c>
      <c r="B338" t="s">
        <v>24</v>
      </c>
      <c r="C338" s="1">
        <v>8.5620000000000002E-3</v>
      </c>
      <c r="D338" s="2">
        <v>2419</v>
      </c>
      <c r="E338" s="2">
        <f t="shared" si="10"/>
        <v>2.419</v>
      </c>
      <c r="G338">
        <f t="shared" si="11"/>
        <v>3.5394791236047956E-3</v>
      </c>
    </row>
    <row r="339" spans="1:7" x14ac:dyDescent="0.25">
      <c r="A339" t="s">
        <v>76</v>
      </c>
      <c r="B339" t="s">
        <v>25</v>
      </c>
      <c r="C339" s="1">
        <v>7.3559999999999997E-3</v>
      </c>
      <c r="D339" s="2">
        <v>2411</v>
      </c>
      <c r="E339" s="2">
        <f t="shared" si="10"/>
        <v>2.411</v>
      </c>
      <c r="G339">
        <f t="shared" si="11"/>
        <v>3.0510161758606387E-3</v>
      </c>
    </row>
    <row r="340" spans="1:7" x14ac:dyDescent="0.25">
      <c r="A340" t="s">
        <v>76</v>
      </c>
      <c r="B340" t="s">
        <v>26</v>
      </c>
      <c r="C340" s="1">
        <v>5.1999999999999997E-5</v>
      </c>
      <c r="D340" s="2">
        <v>2417</v>
      </c>
      <c r="E340" s="2">
        <f t="shared" si="10"/>
        <v>2.4169999999999998</v>
      </c>
      <c r="G340">
        <f t="shared" si="11"/>
        <v>2.1514273893256102E-5</v>
      </c>
    </row>
    <row r="341" spans="1:7" x14ac:dyDescent="0.25">
      <c r="A341" t="s">
        <v>76</v>
      </c>
      <c r="B341" t="s">
        <v>27</v>
      </c>
      <c r="C341" s="1">
        <v>0.43263600000000002</v>
      </c>
      <c r="D341" s="2">
        <v>2419</v>
      </c>
      <c r="E341" s="2">
        <f t="shared" si="10"/>
        <v>2.419</v>
      </c>
      <c r="G341">
        <f t="shared" si="11"/>
        <v>0.17884911120297645</v>
      </c>
    </row>
    <row r="342" spans="1:7" x14ac:dyDescent="0.25">
      <c r="A342" t="s">
        <v>76</v>
      </c>
      <c r="B342" t="s">
        <v>28</v>
      </c>
      <c r="C342" s="1">
        <v>0.23556099999999999</v>
      </c>
      <c r="D342" s="2">
        <v>2429</v>
      </c>
      <c r="E342" s="2">
        <f t="shared" si="10"/>
        <v>2.4289999999999998</v>
      </c>
      <c r="G342">
        <f t="shared" si="11"/>
        <v>9.6978592013174145E-2</v>
      </c>
    </row>
    <row r="343" spans="1:7" x14ac:dyDescent="0.25">
      <c r="A343" t="s">
        <v>76</v>
      </c>
      <c r="B343" t="s">
        <v>29</v>
      </c>
      <c r="C343" s="1">
        <v>2.1999999999999999E-5</v>
      </c>
      <c r="D343" s="2">
        <v>2432</v>
      </c>
      <c r="E343" s="2">
        <f t="shared" si="10"/>
        <v>2.4319999999999999</v>
      </c>
      <c r="G343">
        <f t="shared" si="11"/>
        <v>9.0460526315789482E-6</v>
      </c>
    </row>
    <row r="344" spans="1:7" x14ac:dyDescent="0.25">
      <c r="A344" t="s">
        <v>76</v>
      </c>
      <c r="B344" t="s">
        <v>30</v>
      </c>
      <c r="C344" s="1">
        <v>0.55290300000000003</v>
      </c>
      <c r="D344" s="2">
        <v>2435</v>
      </c>
      <c r="E344" s="2">
        <f t="shared" si="10"/>
        <v>2.4350000000000001</v>
      </c>
      <c r="G344">
        <f t="shared" si="11"/>
        <v>0.22706488706365505</v>
      </c>
    </row>
    <row r="345" spans="1:7" x14ac:dyDescent="0.25">
      <c r="A345" t="s">
        <v>76</v>
      </c>
      <c r="B345" t="s">
        <v>31</v>
      </c>
      <c r="C345" s="1">
        <v>1.2083999999999999E-2</v>
      </c>
      <c r="D345" s="2">
        <v>2419</v>
      </c>
      <c r="E345" s="2">
        <f t="shared" si="10"/>
        <v>2.419</v>
      </c>
      <c r="G345">
        <f t="shared" si="11"/>
        <v>4.99545266639107E-3</v>
      </c>
    </row>
    <row r="346" spans="1:7" x14ac:dyDescent="0.25">
      <c r="A346" t="s">
        <v>76</v>
      </c>
      <c r="B346" t="s">
        <v>32</v>
      </c>
      <c r="C346" s="1">
        <v>1.977E-3</v>
      </c>
      <c r="D346" s="2">
        <v>2433</v>
      </c>
      <c r="E346" s="2">
        <f t="shared" si="10"/>
        <v>2.4329999999999998</v>
      </c>
      <c r="G346">
        <f t="shared" si="11"/>
        <v>8.1257706535141805E-4</v>
      </c>
    </row>
    <row r="347" spans="1:7" x14ac:dyDescent="0.25">
      <c r="A347" t="s">
        <v>76</v>
      </c>
      <c r="B347" t="s">
        <v>33</v>
      </c>
      <c r="C347" s="1">
        <v>1.11E-4</v>
      </c>
      <c r="D347" s="2">
        <v>2423</v>
      </c>
      <c r="E347" s="2">
        <f t="shared" si="10"/>
        <v>2.423</v>
      </c>
      <c r="G347">
        <f t="shared" si="11"/>
        <v>4.5810978126289725E-5</v>
      </c>
    </row>
    <row r="348" spans="1:7" x14ac:dyDescent="0.25">
      <c r="A348" t="s">
        <v>76</v>
      </c>
      <c r="B348" t="s">
        <v>34</v>
      </c>
      <c r="C348" s="1">
        <v>0.11062900000000001</v>
      </c>
      <c r="D348" s="2">
        <v>2429</v>
      </c>
      <c r="E348" s="2">
        <f t="shared" si="10"/>
        <v>2.4289999999999998</v>
      </c>
      <c r="G348">
        <f t="shared" si="11"/>
        <v>4.5545080279950599E-2</v>
      </c>
    </row>
    <row r="349" spans="1:7" x14ac:dyDescent="0.25">
      <c r="A349" t="s">
        <v>76</v>
      </c>
      <c r="B349" t="s">
        <v>35</v>
      </c>
      <c r="C349" s="1">
        <v>0.37051600000000001</v>
      </c>
      <c r="D349" s="2">
        <v>2458</v>
      </c>
      <c r="E349" s="2">
        <f t="shared" si="10"/>
        <v>2.4580000000000002</v>
      </c>
      <c r="G349">
        <f t="shared" si="11"/>
        <v>0.15073881204231082</v>
      </c>
    </row>
    <row r="350" spans="1:7" x14ac:dyDescent="0.25">
      <c r="A350" t="s">
        <v>76</v>
      </c>
      <c r="B350" t="s">
        <v>36</v>
      </c>
      <c r="C350" s="1">
        <v>8.6300000000000005E-3</v>
      </c>
      <c r="D350" s="2">
        <v>2414</v>
      </c>
      <c r="E350" s="2">
        <f t="shared" si="10"/>
        <v>2.4140000000000001</v>
      </c>
      <c r="G350">
        <f t="shared" si="11"/>
        <v>3.5749792874896439E-3</v>
      </c>
    </row>
    <row r="351" spans="1:7" x14ac:dyDescent="0.25">
      <c r="A351" t="s">
        <v>76</v>
      </c>
      <c r="B351" t="s">
        <v>37</v>
      </c>
      <c r="C351" s="1">
        <v>0.20202400000000001</v>
      </c>
      <c r="D351" s="2">
        <v>2433</v>
      </c>
      <c r="E351" s="2">
        <f t="shared" si="10"/>
        <v>2.4329999999999998</v>
      </c>
      <c r="G351">
        <f t="shared" si="11"/>
        <v>8.3034936292642844E-2</v>
      </c>
    </row>
    <row r="352" spans="1:7" x14ac:dyDescent="0.25">
      <c r="A352" t="s">
        <v>76</v>
      </c>
      <c r="B352" t="s">
        <v>38</v>
      </c>
      <c r="C352" s="1">
        <v>2.1784000000000001E-2</v>
      </c>
      <c r="D352" s="2">
        <v>2417</v>
      </c>
      <c r="E352" s="2">
        <f t="shared" si="10"/>
        <v>2.4169999999999998</v>
      </c>
      <c r="G352">
        <f t="shared" si="11"/>
        <v>9.0128258171286724E-3</v>
      </c>
    </row>
    <row r="353" spans="1:7" x14ac:dyDescent="0.25">
      <c r="A353" t="s">
        <v>76</v>
      </c>
      <c r="B353" t="s">
        <v>39</v>
      </c>
      <c r="C353" s="1">
        <v>3.3938999999999997E-2</v>
      </c>
      <c r="D353" s="2">
        <v>2420</v>
      </c>
      <c r="E353" s="2">
        <f t="shared" si="10"/>
        <v>2.42</v>
      </c>
      <c r="G353">
        <f t="shared" si="11"/>
        <v>1.4024380165289256E-2</v>
      </c>
    </row>
    <row r="354" spans="1:7" x14ac:dyDescent="0.25">
      <c r="A354" t="s">
        <v>76</v>
      </c>
      <c r="B354" t="s">
        <v>40</v>
      </c>
      <c r="C354" s="1">
        <v>0.31226100000000001</v>
      </c>
      <c r="D354" s="2">
        <v>2426</v>
      </c>
      <c r="E354" s="2">
        <f t="shared" si="10"/>
        <v>2.4260000000000002</v>
      </c>
      <c r="G354">
        <f t="shared" si="11"/>
        <v>0.12871434460016487</v>
      </c>
    </row>
    <row r="355" spans="1:7" x14ac:dyDescent="0.25">
      <c r="A355" t="s">
        <v>76</v>
      </c>
      <c r="B355" t="s">
        <v>41</v>
      </c>
      <c r="C355" s="1">
        <v>2.3386000000000001E-2</v>
      </c>
      <c r="D355" s="2">
        <v>2433</v>
      </c>
      <c r="E355" s="2">
        <f t="shared" si="10"/>
        <v>2.4329999999999998</v>
      </c>
      <c r="G355">
        <f t="shared" si="11"/>
        <v>9.6120016440608309E-3</v>
      </c>
    </row>
    <row r="356" spans="1:7" x14ac:dyDescent="0.25">
      <c r="A356" t="s">
        <v>76</v>
      </c>
      <c r="B356" t="s">
        <v>42</v>
      </c>
      <c r="C356" s="1">
        <v>0.47873700000000002</v>
      </c>
      <c r="D356" s="2">
        <v>2431</v>
      </c>
      <c r="E356" s="2">
        <f t="shared" si="10"/>
        <v>2.431</v>
      </c>
      <c r="G356">
        <f t="shared" si="11"/>
        <v>0.19693006993006992</v>
      </c>
    </row>
    <row r="357" spans="1:7" x14ac:dyDescent="0.25">
      <c r="A357" t="s">
        <v>76</v>
      </c>
      <c r="B357" t="s">
        <v>43</v>
      </c>
      <c r="C357" s="1">
        <v>1.384E-3</v>
      </c>
      <c r="D357" s="2">
        <v>2425</v>
      </c>
      <c r="E357" s="2">
        <f t="shared" si="10"/>
        <v>2.4249999999999998</v>
      </c>
      <c r="G357">
        <f t="shared" si="11"/>
        <v>5.7072164948453609E-4</v>
      </c>
    </row>
    <row r="358" spans="1:7" x14ac:dyDescent="0.25">
      <c r="A358" t="s">
        <v>76</v>
      </c>
      <c r="B358" t="s">
        <v>44</v>
      </c>
      <c r="C358" s="1">
        <v>6.7288000000000001E-2</v>
      </c>
      <c r="D358" s="2">
        <v>2431</v>
      </c>
      <c r="E358" s="2">
        <f t="shared" si="10"/>
        <v>2.431</v>
      </c>
      <c r="G358">
        <f t="shared" si="11"/>
        <v>2.7679144385026739E-2</v>
      </c>
    </row>
    <row r="359" spans="1:7" x14ac:dyDescent="0.25">
      <c r="A359" t="s">
        <v>76</v>
      </c>
      <c r="B359" t="s">
        <v>45</v>
      </c>
      <c r="C359" s="1">
        <v>2.99E-3</v>
      </c>
      <c r="D359" s="2">
        <v>2412</v>
      </c>
      <c r="E359" s="2">
        <f t="shared" si="10"/>
        <v>2.4119999999999999</v>
      </c>
      <c r="G359">
        <f t="shared" si="11"/>
        <v>1.2396351575456055E-3</v>
      </c>
    </row>
    <row r="360" spans="1:7" x14ac:dyDescent="0.25">
      <c r="A360" t="s">
        <v>76</v>
      </c>
      <c r="B360" t="s">
        <v>46</v>
      </c>
      <c r="C360" s="1">
        <v>5.0963000000000001E-2</v>
      </c>
      <c r="D360" s="2">
        <v>2434</v>
      </c>
      <c r="E360" s="2">
        <f t="shared" si="10"/>
        <v>2.4340000000000002</v>
      </c>
      <c r="G360">
        <f t="shared" si="11"/>
        <v>2.0937962202136399E-2</v>
      </c>
    </row>
    <row r="361" spans="1:7" x14ac:dyDescent="0.25">
      <c r="A361" t="s">
        <v>76</v>
      </c>
      <c r="B361" t="s">
        <v>47</v>
      </c>
      <c r="C361" s="1">
        <v>1.2400000000000001E-4</v>
      </c>
      <c r="D361" s="2">
        <v>2421</v>
      </c>
      <c r="E361" s="2">
        <f t="shared" si="10"/>
        <v>2.4209999999999998</v>
      </c>
      <c r="G361">
        <f t="shared" si="11"/>
        <v>5.1218504750103269E-5</v>
      </c>
    </row>
    <row r="362" spans="1:7" x14ac:dyDescent="0.25">
      <c r="A362" t="s">
        <v>76</v>
      </c>
      <c r="B362" t="s">
        <v>48</v>
      </c>
      <c r="C362" s="1">
        <v>0.30854100000000001</v>
      </c>
      <c r="D362" s="2">
        <v>2420</v>
      </c>
      <c r="E362" s="2">
        <f t="shared" si="10"/>
        <v>2.42</v>
      </c>
      <c r="G362">
        <f t="shared" si="11"/>
        <v>0.12749628099173554</v>
      </c>
    </row>
    <row r="363" spans="1:7" x14ac:dyDescent="0.25">
      <c r="A363" t="s">
        <v>76</v>
      </c>
      <c r="B363" t="s">
        <v>49</v>
      </c>
      <c r="C363" s="1">
        <v>9.6699999999999998E-4</v>
      </c>
      <c r="D363" s="2">
        <v>2423</v>
      </c>
      <c r="E363" s="2">
        <f t="shared" si="10"/>
        <v>2.423</v>
      </c>
      <c r="G363">
        <f t="shared" si="11"/>
        <v>3.9909203466776723E-4</v>
      </c>
    </row>
    <row r="364" spans="1:7" x14ac:dyDescent="0.25">
      <c r="A364" t="s">
        <v>76</v>
      </c>
      <c r="B364" t="s">
        <v>50</v>
      </c>
      <c r="C364" s="1">
        <v>0.71526599999999996</v>
      </c>
      <c r="D364" s="2">
        <v>2421</v>
      </c>
      <c r="E364" s="2">
        <f t="shared" si="10"/>
        <v>2.4209999999999998</v>
      </c>
      <c r="G364">
        <f t="shared" si="11"/>
        <v>0.29544237918215616</v>
      </c>
    </row>
    <row r="365" spans="1:7" x14ac:dyDescent="0.25">
      <c r="A365" t="s">
        <v>76</v>
      </c>
      <c r="B365" t="s">
        <v>51</v>
      </c>
      <c r="C365" s="1">
        <v>1.7899999999999999E-4</v>
      </c>
      <c r="D365" s="2">
        <v>2433</v>
      </c>
      <c r="E365" s="2">
        <f t="shared" si="10"/>
        <v>2.4329999999999998</v>
      </c>
      <c r="G365">
        <f t="shared" si="11"/>
        <v>7.3571722153719681E-5</v>
      </c>
    </row>
    <row r="366" spans="1:7" x14ac:dyDescent="0.25">
      <c r="A366" t="s">
        <v>76</v>
      </c>
      <c r="B366" t="s">
        <v>52</v>
      </c>
      <c r="C366" s="1">
        <v>0.100077</v>
      </c>
      <c r="D366" s="2">
        <v>2426</v>
      </c>
      <c r="E366" s="2">
        <f t="shared" si="10"/>
        <v>2.4260000000000002</v>
      </c>
      <c r="G366">
        <f t="shared" si="11"/>
        <v>4.125185490519373E-2</v>
      </c>
    </row>
    <row r="367" spans="1:7" x14ac:dyDescent="0.25">
      <c r="A367" t="s">
        <v>76</v>
      </c>
      <c r="B367" t="s">
        <v>53</v>
      </c>
      <c r="C367" s="1">
        <v>3.2320000000000001E-3</v>
      </c>
      <c r="D367" s="2">
        <v>2415</v>
      </c>
      <c r="E367" s="2">
        <f t="shared" si="10"/>
        <v>2.415</v>
      </c>
      <c r="G367">
        <f t="shared" si="11"/>
        <v>1.3383022774327122E-3</v>
      </c>
    </row>
    <row r="368" spans="1:7" x14ac:dyDescent="0.25">
      <c r="A368" t="s">
        <v>76</v>
      </c>
      <c r="B368" t="s">
        <v>54</v>
      </c>
      <c r="C368" s="1">
        <v>1.109E-3</v>
      </c>
      <c r="D368" s="2">
        <v>2432</v>
      </c>
      <c r="E368" s="2">
        <f t="shared" si="10"/>
        <v>2.4319999999999999</v>
      </c>
      <c r="G368">
        <f t="shared" si="11"/>
        <v>4.5600328947368419E-4</v>
      </c>
    </row>
    <row r="369" spans="1:7" x14ac:dyDescent="0.25">
      <c r="A369" t="s">
        <v>76</v>
      </c>
      <c r="B369" t="s">
        <v>55</v>
      </c>
      <c r="C369" s="1">
        <v>0.416881</v>
      </c>
      <c r="D369" s="2">
        <v>2426</v>
      </c>
      <c r="E369" s="2">
        <f t="shared" si="10"/>
        <v>2.4260000000000002</v>
      </c>
      <c r="G369">
        <f t="shared" si="11"/>
        <v>0.17183882934872216</v>
      </c>
    </row>
    <row r="370" spans="1:7" x14ac:dyDescent="0.25">
      <c r="A370" t="s">
        <v>76</v>
      </c>
      <c r="B370" t="s">
        <v>60</v>
      </c>
      <c r="C370" s="1">
        <v>0.48540800000000001</v>
      </c>
      <c r="D370" s="2">
        <v>2431</v>
      </c>
      <c r="E370" s="2">
        <f t="shared" si="10"/>
        <v>2.431</v>
      </c>
      <c r="G370">
        <f t="shared" si="11"/>
        <v>0.19967420814479639</v>
      </c>
    </row>
    <row r="371" spans="1:7" x14ac:dyDescent="0.25">
      <c r="A371" t="s">
        <v>76</v>
      </c>
      <c r="B371" t="s">
        <v>61</v>
      </c>
      <c r="C371" s="1">
        <v>0.65022899999999995</v>
      </c>
      <c r="D371" s="2">
        <v>2426</v>
      </c>
      <c r="E371" s="2">
        <f t="shared" si="10"/>
        <v>2.4260000000000002</v>
      </c>
      <c r="G371">
        <f t="shared" si="11"/>
        <v>0.26802514427040391</v>
      </c>
    </row>
    <row r="372" spans="1:7" x14ac:dyDescent="0.25">
      <c r="A372" t="s">
        <v>76</v>
      </c>
      <c r="B372" t="s">
        <v>62</v>
      </c>
      <c r="C372" s="1">
        <v>0.85406700000000002</v>
      </c>
      <c r="D372" s="2">
        <v>2414</v>
      </c>
      <c r="E372" s="2">
        <f t="shared" si="10"/>
        <v>2.4140000000000001</v>
      </c>
      <c r="G372">
        <f t="shared" si="11"/>
        <v>0.3537974316487158</v>
      </c>
    </row>
    <row r="373" spans="1:7" x14ac:dyDescent="0.25">
      <c r="A373" t="s">
        <v>76</v>
      </c>
      <c r="B373" t="s">
        <v>63</v>
      </c>
      <c r="C373" s="1">
        <v>2.1970000000000002E-3</v>
      </c>
      <c r="D373" s="2">
        <v>2431</v>
      </c>
      <c r="E373" s="2">
        <f t="shared" si="10"/>
        <v>2.431</v>
      </c>
      <c r="G373">
        <f t="shared" si="11"/>
        <v>9.0374331550802144E-4</v>
      </c>
    </row>
    <row r="374" spans="1:7" x14ac:dyDescent="0.25">
      <c r="A374" t="s">
        <v>76</v>
      </c>
      <c r="B374" t="s">
        <v>64</v>
      </c>
      <c r="C374" s="1">
        <v>0.225276</v>
      </c>
      <c r="D374" s="2">
        <v>2417</v>
      </c>
      <c r="E374" s="2">
        <f t="shared" si="10"/>
        <v>2.4169999999999998</v>
      </c>
      <c r="G374">
        <f t="shared" si="11"/>
        <v>9.3204799338022351E-2</v>
      </c>
    </row>
    <row r="375" spans="1:7" x14ac:dyDescent="0.25">
      <c r="A375" t="s">
        <v>76</v>
      </c>
      <c r="B375" t="s">
        <v>65</v>
      </c>
      <c r="C375" s="1">
        <v>0.33584000000000003</v>
      </c>
      <c r="D375" s="2">
        <v>2436</v>
      </c>
      <c r="E375" s="2">
        <f t="shared" si="10"/>
        <v>2.4359999999999999</v>
      </c>
      <c r="G375">
        <f t="shared" si="11"/>
        <v>0.13786535303776684</v>
      </c>
    </row>
    <row r="376" spans="1:7" x14ac:dyDescent="0.25">
      <c r="A376" t="s">
        <v>76</v>
      </c>
      <c r="B376" t="s">
        <v>66</v>
      </c>
      <c r="C376" s="1">
        <v>0.27131300000000003</v>
      </c>
      <c r="D376" s="2">
        <v>2421</v>
      </c>
      <c r="E376" s="2">
        <f t="shared" si="10"/>
        <v>2.4209999999999998</v>
      </c>
      <c r="G376">
        <f t="shared" si="11"/>
        <v>0.11206650144568363</v>
      </c>
    </row>
    <row r="377" spans="1:7" x14ac:dyDescent="0.25">
      <c r="A377" t="s">
        <v>76</v>
      </c>
      <c r="B377" t="s">
        <v>67</v>
      </c>
      <c r="C377" s="1">
        <v>4.9979999999999998E-3</v>
      </c>
      <c r="D377" s="2">
        <v>2420</v>
      </c>
      <c r="E377" s="2">
        <f t="shared" si="10"/>
        <v>2.42</v>
      </c>
      <c r="G377">
        <f t="shared" si="11"/>
        <v>2.0652892561983469E-3</v>
      </c>
    </row>
    <row r="378" spans="1:7" x14ac:dyDescent="0.25">
      <c r="A378" t="s">
        <v>76</v>
      </c>
      <c r="B378" t="s">
        <v>68</v>
      </c>
      <c r="C378" s="1">
        <v>0.673566</v>
      </c>
      <c r="D378" s="2">
        <v>2428</v>
      </c>
      <c r="E378" s="2">
        <f t="shared" si="10"/>
        <v>2.4279999999999999</v>
      </c>
      <c r="G378">
        <f t="shared" si="11"/>
        <v>0.27741598023064251</v>
      </c>
    </row>
    <row r="379" spans="1:7" x14ac:dyDescent="0.25">
      <c r="A379" t="s">
        <v>76</v>
      </c>
      <c r="B379" t="s">
        <v>69</v>
      </c>
      <c r="C379" s="1">
        <v>6.8497000000000002E-2</v>
      </c>
      <c r="D379" s="2">
        <v>2431</v>
      </c>
      <c r="E379" s="2">
        <f t="shared" si="10"/>
        <v>2.431</v>
      </c>
      <c r="G379">
        <f t="shared" si="11"/>
        <v>2.8176470588235296E-2</v>
      </c>
    </row>
    <row r="380" spans="1:7" x14ac:dyDescent="0.25">
      <c r="A380" t="s">
        <v>76</v>
      </c>
      <c r="B380" t="s">
        <v>70</v>
      </c>
      <c r="C380" s="1">
        <v>0.211872</v>
      </c>
      <c r="D380" s="2">
        <v>2431</v>
      </c>
      <c r="E380" s="2">
        <f t="shared" si="10"/>
        <v>2.431</v>
      </c>
      <c r="G380">
        <f t="shared" si="11"/>
        <v>8.7154257507198685E-2</v>
      </c>
    </row>
    <row r="381" spans="1:7" x14ac:dyDescent="0.25">
      <c r="A381" t="s">
        <v>76</v>
      </c>
      <c r="B381" t="s">
        <v>71</v>
      </c>
      <c r="C381" s="1">
        <v>0.40115200000000001</v>
      </c>
      <c r="D381" s="2">
        <v>2419</v>
      </c>
      <c r="E381" s="2">
        <f t="shared" si="10"/>
        <v>2.419</v>
      </c>
      <c r="G381">
        <f t="shared" si="11"/>
        <v>0.16583381562629185</v>
      </c>
    </row>
    <row r="382" spans="1:7" x14ac:dyDescent="0.25">
      <c r="A382" t="s">
        <v>76</v>
      </c>
      <c r="B382" t="s">
        <v>72</v>
      </c>
      <c r="C382" s="1">
        <v>0.100466</v>
      </c>
      <c r="D382" s="2">
        <v>2435</v>
      </c>
      <c r="E382" s="2">
        <f t="shared" si="10"/>
        <v>2.4350000000000001</v>
      </c>
      <c r="G382">
        <f t="shared" si="11"/>
        <v>4.1259137577002052E-2</v>
      </c>
    </row>
    <row r="383" spans="1:7" x14ac:dyDescent="0.25">
      <c r="A383" t="s">
        <v>77</v>
      </c>
      <c r="B383" t="s">
        <v>1</v>
      </c>
      <c r="C383" s="1">
        <v>0.76066699999999998</v>
      </c>
      <c r="D383" s="2">
        <v>2433</v>
      </c>
      <c r="E383" s="2">
        <f t="shared" si="10"/>
        <v>2.4329999999999998</v>
      </c>
      <c r="G383">
        <f t="shared" si="11"/>
        <v>0.31264570489108101</v>
      </c>
    </row>
    <row r="384" spans="1:7" x14ac:dyDescent="0.25">
      <c r="A384" t="s">
        <v>77</v>
      </c>
      <c r="B384" t="s">
        <v>2</v>
      </c>
      <c r="C384" s="1">
        <v>4.84E-4</v>
      </c>
      <c r="D384" s="2">
        <v>2432</v>
      </c>
      <c r="E384" s="2">
        <f t="shared" si="10"/>
        <v>2.4319999999999999</v>
      </c>
      <c r="G384">
        <f t="shared" si="11"/>
        <v>1.9901315789473684E-4</v>
      </c>
    </row>
    <row r="385" spans="1:7" x14ac:dyDescent="0.25">
      <c r="A385" t="s">
        <v>77</v>
      </c>
      <c r="B385" t="s">
        <v>3</v>
      </c>
      <c r="C385" s="1">
        <v>6.3639000000000001E-2</v>
      </c>
      <c r="D385" s="2">
        <v>2431</v>
      </c>
      <c r="E385" s="2">
        <f t="shared" si="10"/>
        <v>2.431</v>
      </c>
      <c r="G385">
        <f t="shared" si="11"/>
        <v>2.6178116001645414E-2</v>
      </c>
    </row>
    <row r="386" spans="1:7" x14ac:dyDescent="0.25">
      <c r="A386" t="s">
        <v>77</v>
      </c>
      <c r="B386" t="s">
        <v>4</v>
      </c>
      <c r="C386" s="1">
        <v>0.43452099999999999</v>
      </c>
      <c r="D386" s="2">
        <v>2415</v>
      </c>
      <c r="E386" s="2">
        <f t="shared" si="10"/>
        <v>2.415</v>
      </c>
      <c r="G386">
        <f t="shared" si="11"/>
        <v>0.17992587991718426</v>
      </c>
    </row>
    <row r="387" spans="1:7" x14ac:dyDescent="0.25">
      <c r="A387" t="s">
        <v>77</v>
      </c>
      <c r="B387" t="s">
        <v>5</v>
      </c>
      <c r="C387" s="1">
        <v>0.269318</v>
      </c>
      <c r="D387" s="2">
        <v>2415</v>
      </c>
      <c r="E387" s="2">
        <f t="shared" ref="E387:E450" si="12">D387/1000</f>
        <v>2.415</v>
      </c>
      <c r="G387">
        <f t="shared" si="11"/>
        <v>0.11151884057971015</v>
      </c>
    </row>
    <row r="388" spans="1:7" x14ac:dyDescent="0.25">
      <c r="A388" t="s">
        <v>77</v>
      </c>
      <c r="B388" t="s">
        <v>6</v>
      </c>
      <c r="C388" s="1">
        <v>2.7100000000000002E-3</v>
      </c>
      <c r="D388" s="2">
        <v>2418</v>
      </c>
      <c r="E388" s="2">
        <f t="shared" si="12"/>
        <v>2.4180000000000001</v>
      </c>
      <c r="G388">
        <f t="shared" si="11"/>
        <v>1.120760959470637E-3</v>
      </c>
    </row>
    <row r="389" spans="1:7" x14ac:dyDescent="0.25">
      <c r="A389" t="s">
        <v>77</v>
      </c>
      <c r="B389" t="s">
        <v>7</v>
      </c>
      <c r="C389" s="1">
        <v>4.8392999999999999E-2</v>
      </c>
      <c r="D389" s="2">
        <v>2419</v>
      </c>
      <c r="E389" s="2">
        <f t="shared" si="12"/>
        <v>2.419</v>
      </c>
      <c r="G389">
        <f t="shared" si="11"/>
        <v>2.0005374121537824E-2</v>
      </c>
    </row>
    <row r="390" spans="1:7" x14ac:dyDescent="0.25">
      <c r="A390" t="s">
        <v>77</v>
      </c>
      <c r="B390" t="s">
        <v>8</v>
      </c>
      <c r="C390" s="1">
        <v>0.26323600000000003</v>
      </c>
      <c r="D390" s="2">
        <v>2423</v>
      </c>
      <c r="E390" s="2">
        <f t="shared" si="12"/>
        <v>2.423</v>
      </c>
      <c r="G390">
        <f t="shared" si="11"/>
        <v>0.10864052827073876</v>
      </c>
    </row>
    <row r="391" spans="1:7" x14ac:dyDescent="0.25">
      <c r="A391" t="s">
        <v>77</v>
      </c>
      <c r="B391" t="s">
        <v>9</v>
      </c>
      <c r="C391" s="1">
        <v>0.35269400000000001</v>
      </c>
      <c r="D391" s="2">
        <v>2430</v>
      </c>
      <c r="E391" s="2">
        <f t="shared" si="12"/>
        <v>2.4300000000000002</v>
      </c>
      <c r="G391">
        <f t="shared" si="11"/>
        <v>0.14514156378600823</v>
      </c>
    </row>
    <row r="392" spans="1:7" x14ac:dyDescent="0.25">
      <c r="A392" t="s">
        <v>77</v>
      </c>
      <c r="B392" t="s">
        <v>10</v>
      </c>
      <c r="C392" s="1">
        <v>0.25486599999999998</v>
      </c>
      <c r="D392" s="2">
        <v>2419</v>
      </c>
      <c r="E392" s="2">
        <f t="shared" si="12"/>
        <v>2.419</v>
      </c>
      <c r="G392">
        <f t="shared" si="11"/>
        <v>0.10536006614303431</v>
      </c>
    </row>
    <row r="393" spans="1:7" x14ac:dyDescent="0.25">
      <c r="A393" t="s">
        <v>77</v>
      </c>
      <c r="B393" t="s">
        <v>11</v>
      </c>
      <c r="C393" s="1">
        <v>0.25602599999999998</v>
      </c>
      <c r="D393" s="2">
        <v>2433</v>
      </c>
      <c r="E393" s="2">
        <f t="shared" si="12"/>
        <v>2.4329999999999998</v>
      </c>
      <c r="G393">
        <f t="shared" si="11"/>
        <v>0.10523057953144266</v>
      </c>
    </row>
    <row r="394" spans="1:7" x14ac:dyDescent="0.25">
      <c r="A394" t="s">
        <v>77</v>
      </c>
      <c r="B394" t="s">
        <v>12</v>
      </c>
      <c r="C394" s="1">
        <v>0.205481</v>
      </c>
      <c r="D394" s="2">
        <v>2430</v>
      </c>
      <c r="E394" s="2">
        <f t="shared" si="12"/>
        <v>2.4300000000000002</v>
      </c>
      <c r="G394">
        <f t="shared" si="11"/>
        <v>8.4560082304526746E-2</v>
      </c>
    </row>
    <row r="395" spans="1:7" x14ac:dyDescent="0.25">
      <c r="A395" t="s">
        <v>77</v>
      </c>
      <c r="B395" t="s">
        <v>13</v>
      </c>
      <c r="C395" s="1">
        <v>0.64572799999999997</v>
      </c>
      <c r="D395" s="2">
        <v>2423</v>
      </c>
      <c r="E395" s="2">
        <f t="shared" si="12"/>
        <v>2.423</v>
      </c>
      <c r="G395">
        <f t="shared" si="11"/>
        <v>0.26649938093272801</v>
      </c>
    </row>
    <row r="396" spans="1:7" x14ac:dyDescent="0.25">
      <c r="A396" t="s">
        <v>77</v>
      </c>
      <c r="B396" t="s">
        <v>14</v>
      </c>
      <c r="C396" s="1">
        <v>0.55606999999999995</v>
      </c>
      <c r="D396" s="2">
        <v>2432</v>
      </c>
      <c r="E396" s="2">
        <f t="shared" si="12"/>
        <v>2.4319999999999999</v>
      </c>
      <c r="G396">
        <f t="shared" si="11"/>
        <v>0.2286472039473684</v>
      </c>
    </row>
    <row r="397" spans="1:7" x14ac:dyDescent="0.25">
      <c r="A397" t="s">
        <v>77</v>
      </c>
      <c r="B397" t="s">
        <v>15</v>
      </c>
      <c r="C397" s="1">
        <v>0.132683</v>
      </c>
      <c r="D397" s="2">
        <v>2419</v>
      </c>
      <c r="E397" s="2">
        <f t="shared" si="12"/>
        <v>2.419</v>
      </c>
      <c r="G397">
        <f t="shared" ref="G397:G460" si="13">C397/E397</f>
        <v>5.485035138486978E-2</v>
      </c>
    </row>
    <row r="398" spans="1:7" x14ac:dyDescent="0.25">
      <c r="A398" t="s">
        <v>77</v>
      </c>
      <c r="B398" t="s">
        <v>16</v>
      </c>
      <c r="C398" s="1">
        <v>0.11877799999999999</v>
      </c>
      <c r="D398" s="2">
        <v>2427</v>
      </c>
      <c r="E398" s="2">
        <f t="shared" si="12"/>
        <v>2.427</v>
      </c>
      <c r="G398">
        <f t="shared" si="13"/>
        <v>4.8940255459414911E-2</v>
      </c>
    </row>
    <row r="399" spans="1:7" x14ac:dyDescent="0.25">
      <c r="A399" t="s">
        <v>77</v>
      </c>
      <c r="B399" t="s">
        <v>17</v>
      </c>
      <c r="C399" s="1">
        <v>3.9550000000000002E-2</v>
      </c>
      <c r="D399" s="2">
        <v>2468</v>
      </c>
      <c r="E399" s="2">
        <f t="shared" si="12"/>
        <v>2.468</v>
      </c>
      <c r="G399">
        <f t="shared" si="13"/>
        <v>1.6025121555915723E-2</v>
      </c>
    </row>
    <row r="400" spans="1:7" x14ac:dyDescent="0.25">
      <c r="A400" t="s">
        <v>77</v>
      </c>
      <c r="B400" t="s">
        <v>18</v>
      </c>
      <c r="C400" s="1">
        <v>0.46974199999999999</v>
      </c>
      <c r="D400" s="2">
        <v>2426</v>
      </c>
      <c r="E400" s="2">
        <f t="shared" si="12"/>
        <v>2.4260000000000002</v>
      </c>
      <c r="G400">
        <f t="shared" si="13"/>
        <v>0.19362819455894476</v>
      </c>
    </row>
    <row r="401" spans="1:7" x14ac:dyDescent="0.25">
      <c r="A401" t="s">
        <v>77</v>
      </c>
      <c r="B401" t="s">
        <v>19</v>
      </c>
      <c r="C401" s="1">
        <v>0.50109999999999999</v>
      </c>
      <c r="D401" s="2">
        <v>2418</v>
      </c>
      <c r="E401" s="2">
        <f t="shared" si="12"/>
        <v>2.4180000000000001</v>
      </c>
      <c r="G401">
        <f t="shared" si="13"/>
        <v>0.20723738626964433</v>
      </c>
    </row>
    <row r="402" spans="1:7" x14ac:dyDescent="0.25">
      <c r="A402" t="s">
        <v>77</v>
      </c>
      <c r="B402" t="s">
        <v>20</v>
      </c>
      <c r="C402" s="1">
        <v>5.8853999999999997E-2</v>
      </c>
      <c r="D402" s="2">
        <v>2410</v>
      </c>
      <c r="E402" s="2">
        <f t="shared" si="12"/>
        <v>2.41</v>
      </c>
      <c r="G402">
        <f t="shared" si="13"/>
        <v>2.4420746887966801E-2</v>
      </c>
    </row>
    <row r="403" spans="1:7" x14ac:dyDescent="0.25">
      <c r="A403" t="s">
        <v>77</v>
      </c>
      <c r="B403" t="s">
        <v>21</v>
      </c>
      <c r="C403" s="1">
        <v>0.763513</v>
      </c>
      <c r="D403" s="2">
        <v>2432</v>
      </c>
      <c r="E403" s="2">
        <f t="shared" si="12"/>
        <v>2.4319999999999999</v>
      </c>
      <c r="G403">
        <f t="shared" si="13"/>
        <v>0.31394449013157893</v>
      </c>
    </row>
    <row r="404" spans="1:7" x14ac:dyDescent="0.25">
      <c r="A404" t="s">
        <v>77</v>
      </c>
      <c r="B404" t="s">
        <v>22</v>
      </c>
      <c r="C404" s="1">
        <v>0.56449800000000006</v>
      </c>
      <c r="D404" s="2">
        <v>2428</v>
      </c>
      <c r="E404" s="2">
        <f t="shared" si="12"/>
        <v>2.4279999999999999</v>
      </c>
      <c r="G404">
        <f t="shared" si="13"/>
        <v>0.23249505766062606</v>
      </c>
    </row>
    <row r="405" spans="1:7" x14ac:dyDescent="0.25">
      <c r="A405" t="s">
        <v>77</v>
      </c>
      <c r="B405" t="s">
        <v>23</v>
      </c>
      <c r="C405" s="1">
        <v>0.18092900000000001</v>
      </c>
      <c r="D405" s="2">
        <v>2434</v>
      </c>
      <c r="E405" s="2">
        <f t="shared" si="12"/>
        <v>2.4340000000000002</v>
      </c>
      <c r="G405">
        <f t="shared" si="13"/>
        <v>7.4334018077239106E-2</v>
      </c>
    </row>
    <row r="406" spans="1:7" x14ac:dyDescent="0.25">
      <c r="A406" t="s">
        <v>77</v>
      </c>
      <c r="B406" t="s">
        <v>24</v>
      </c>
      <c r="C406" s="1">
        <v>0.27615600000000001</v>
      </c>
      <c r="D406" s="2">
        <v>2420</v>
      </c>
      <c r="E406" s="2">
        <f t="shared" si="12"/>
        <v>2.42</v>
      </c>
      <c r="G406">
        <f t="shared" si="13"/>
        <v>0.11411404958677687</v>
      </c>
    </row>
    <row r="407" spans="1:7" x14ac:dyDescent="0.25">
      <c r="A407" t="s">
        <v>77</v>
      </c>
      <c r="B407" t="s">
        <v>25</v>
      </c>
      <c r="C407" s="1">
        <v>0.27326099999999998</v>
      </c>
      <c r="D407" s="2">
        <v>2409</v>
      </c>
      <c r="E407" s="2">
        <f t="shared" si="12"/>
        <v>2.4089999999999998</v>
      </c>
      <c r="G407">
        <f t="shared" si="13"/>
        <v>0.11343337484433375</v>
      </c>
    </row>
    <row r="408" spans="1:7" x14ac:dyDescent="0.25">
      <c r="A408" t="s">
        <v>77</v>
      </c>
      <c r="B408" t="s">
        <v>26</v>
      </c>
      <c r="C408" s="1">
        <v>0.51888299999999998</v>
      </c>
      <c r="D408" s="2">
        <v>2416</v>
      </c>
      <c r="E408" s="2">
        <f t="shared" si="12"/>
        <v>2.4159999999999999</v>
      </c>
      <c r="G408">
        <f t="shared" si="13"/>
        <v>0.21476945364238412</v>
      </c>
    </row>
    <row r="409" spans="1:7" x14ac:dyDescent="0.25">
      <c r="A409" t="s">
        <v>77</v>
      </c>
      <c r="B409" t="s">
        <v>27</v>
      </c>
      <c r="C409" s="1">
        <v>0.55633600000000005</v>
      </c>
      <c r="D409" s="2">
        <v>2413</v>
      </c>
      <c r="E409" s="2">
        <f t="shared" si="12"/>
        <v>2.4129999999999998</v>
      </c>
      <c r="G409">
        <f t="shared" si="13"/>
        <v>0.23055781185246585</v>
      </c>
    </row>
    <row r="410" spans="1:7" x14ac:dyDescent="0.25">
      <c r="A410" t="s">
        <v>77</v>
      </c>
      <c r="B410" t="s">
        <v>28</v>
      </c>
      <c r="C410" s="1">
        <v>0.57735999999999998</v>
      </c>
      <c r="D410" s="2">
        <v>2432</v>
      </c>
      <c r="E410" s="2">
        <f t="shared" si="12"/>
        <v>2.4319999999999999</v>
      </c>
      <c r="G410">
        <f t="shared" si="13"/>
        <v>0.23740131578947368</v>
      </c>
    </row>
    <row r="411" spans="1:7" x14ac:dyDescent="0.25">
      <c r="A411" t="s">
        <v>77</v>
      </c>
      <c r="B411" t="s">
        <v>29</v>
      </c>
      <c r="C411" s="1">
        <v>0.39702799999999999</v>
      </c>
      <c r="D411" s="2">
        <v>2416</v>
      </c>
      <c r="E411" s="2">
        <f t="shared" si="12"/>
        <v>2.4159999999999999</v>
      </c>
      <c r="G411">
        <f t="shared" si="13"/>
        <v>0.16433278145695365</v>
      </c>
    </row>
    <row r="412" spans="1:7" x14ac:dyDescent="0.25">
      <c r="A412" t="s">
        <v>77</v>
      </c>
      <c r="B412" t="s">
        <v>30</v>
      </c>
      <c r="C412" s="1">
        <v>0.36127700000000001</v>
      </c>
      <c r="D412" s="2">
        <v>2408</v>
      </c>
      <c r="E412" s="2">
        <f t="shared" si="12"/>
        <v>2.4079999999999999</v>
      </c>
      <c r="G412">
        <f t="shared" si="13"/>
        <v>0.15003197674418606</v>
      </c>
    </row>
    <row r="413" spans="1:7" x14ac:dyDescent="0.25">
      <c r="A413" t="s">
        <v>77</v>
      </c>
      <c r="B413" t="s">
        <v>31</v>
      </c>
      <c r="C413" s="1">
        <v>0.71889599999999998</v>
      </c>
      <c r="D413" s="2">
        <v>2433</v>
      </c>
      <c r="E413" s="2">
        <f t="shared" si="12"/>
        <v>2.4329999999999998</v>
      </c>
      <c r="G413">
        <f t="shared" si="13"/>
        <v>0.29547718865598027</v>
      </c>
    </row>
    <row r="414" spans="1:7" x14ac:dyDescent="0.25">
      <c r="A414" t="s">
        <v>77</v>
      </c>
      <c r="B414" t="s">
        <v>32</v>
      </c>
      <c r="C414" s="1">
        <v>0.72221599999999997</v>
      </c>
      <c r="D414" s="2">
        <v>2426</v>
      </c>
      <c r="E414" s="2">
        <f t="shared" si="12"/>
        <v>2.4260000000000002</v>
      </c>
      <c r="G414">
        <f t="shared" si="13"/>
        <v>0.29769826875515248</v>
      </c>
    </row>
    <row r="415" spans="1:7" x14ac:dyDescent="0.25">
      <c r="A415" t="s">
        <v>77</v>
      </c>
      <c r="B415" t="s">
        <v>33</v>
      </c>
      <c r="C415" s="1">
        <v>0.37387399999999998</v>
      </c>
      <c r="D415" s="2">
        <v>2420</v>
      </c>
      <c r="E415" s="2">
        <f t="shared" si="12"/>
        <v>2.42</v>
      </c>
      <c r="G415">
        <f t="shared" si="13"/>
        <v>0.15449338842975208</v>
      </c>
    </row>
    <row r="416" spans="1:7" x14ac:dyDescent="0.25">
      <c r="A416" t="s">
        <v>77</v>
      </c>
      <c r="B416" t="s">
        <v>34</v>
      </c>
      <c r="C416" s="1">
        <v>0.558778</v>
      </c>
      <c r="D416" s="2">
        <v>2437</v>
      </c>
      <c r="E416" s="2">
        <f t="shared" si="12"/>
        <v>2.4369999999999998</v>
      </c>
      <c r="G416">
        <f t="shared" si="13"/>
        <v>0.22928929011079197</v>
      </c>
    </row>
    <row r="417" spans="1:7" x14ac:dyDescent="0.25">
      <c r="A417" t="s">
        <v>77</v>
      </c>
      <c r="B417" t="s">
        <v>35</v>
      </c>
      <c r="C417" s="1">
        <v>0.17096900000000001</v>
      </c>
      <c r="D417" s="2">
        <v>2430</v>
      </c>
      <c r="E417" s="2">
        <f t="shared" si="12"/>
        <v>2.4300000000000002</v>
      </c>
      <c r="G417">
        <f t="shared" si="13"/>
        <v>7.0357613168724284E-2</v>
      </c>
    </row>
    <row r="418" spans="1:7" x14ac:dyDescent="0.25">
      <c r="A418" t="s">
        <v>77</v>
      </c>
      <c r="B418" t="s">
        <v>36</v>
      </c>
      <c r="C418" s="1">
        <v>0.77152200000000004</v>
      </c>
      <c r="D418" s="2">
        <v>2428</v>
      </c>
      <c r="E418" s="2">
        <f t="shared" si="12"/>
        <v>2.4279999999999999</v>
      </c>
      <c r="G418">
        <f t="shared" si="13"/>
        <v>0.31776029654036247</v>
      </c>
    </row>
    <row r="419" spans="1:7" x14ac:dyDescent="0.25">
      <c r="A419" t="s">
        <v>77</v>
      </c>
      <c r="B419" t="s">
        <v>37</v>
      </c>
      <c r="C419" s="1">
        <v>0.906115</v>
      </c>
      <c r="D419" s="2">
        <v>2418</v>
      </c>
      <c r="E419" s="2">
        <f t="shared" si="12"/>
        <v>2.4180000000000001</v>
      </c>
      <c r="G419">
        <f t="shared" si="13"/>
        <v>0.37473738626964431</v>
      </c>
    </row>
    <row r="420" spans="1:7" x14ac:dyDescent="0.25">
      <c r="A420" t="s">
        <v>77</v>
      </c>
      <c r="B420" t="s">
        <v>38</v>
      </c>
      <c r="C420" s="1">
        <v>0.97339699999999996</v>
      </c>
      <c r="D420" s="2">
        <v>2421</v>
      </c>
      <c r="E420" s="2">
        <f t="shared" si="12"/>
        <v>2.4209999999999998</v>
      </c>
      <c r="G420">
        <f t="shared" si="13"/>
        <v>0.40206402313093764</v>
      </c>
    </row>
    <row r="421" spans="1:7" x14ac:dyDescent="0.25">
      <c r="A421" t="s">
        <v>77</v>
      </c>
      <c r="B421" t="s">
        <v>39</v>
      </c>
      <c r="C421" s="1">
        <v>0.49518400000000001</v>
      </c>
      <c r="D421" s="2">
        <v>2429</v>
      </c>
      <c r="E421" s="2">
        <f t="shared" si="12"/>
        <v>2.4289999999999998</v>
      </c>
      <c r="G421">
        <f t="shared" si="13"/>
        <v>0.20386331823795803</v>
      </c>
    </row>
    <row r="422" spans="1:7" x14ac:dyDescent="0.25">
      <c r="A422" t="s">
        <v>77</v>
      </c>
      <c r="B422" t="s">
        <v>40</v>
      </c>
      <c r="C422" s="1">
        <v>0.88997899999999996</v>
      </c>
      <c r="D422" s="2">
        <v>2430</v>
      </c>
      <c r="E422" s="2">
        <f t="shared" si="12"/>
        <v>2.4300000000000002</v>
      </c>
      <c r="G422">
        <f t="shared" si="13"/>
        <v>0.36624650205761311</v>
      </c>
    </row>
    <row r="423" spans="1:7" x14ac:dyDescent="0.25">
      <c r="A423" t="s">
        <v>77</v>
      </c>
      <c r="B423" t="s">
        <v>41</v>
      </c>
      <c r="C423" s="1">
        <v>0.264851</v>
      </c>
      <c r="D423" s="2">
        <v>2434</v>
      </c>
      <c r="E423" s="2">
        <f t="shared" si="12"/>
        <v>2.4340000000000002</v>
      </c>
      <c r="G423">
        <f t="shared" si="13"/>
        <v>0.10881306491372227</v>
      </c>
    </row>
    <row r="424" spans="1:7" x14ac:dyDescent="0.25">
      <c r="A424" t="s">
        <v>77</v>
      </c>
      <c r="B424" t="s">
        <v>42</v>
      </c>
      <c r="C424" s="1">
        <v>4.7510999999999998E-2</v>
      </c>
      <c r="D424" s="2">
        <v>2430</v>
      </c>
      <c r="E424" s="2">
        <f t="shared" si="12"/>
        <v>2.4300000000000002</v>
      </c>
      <c r="G424">
        <f t="shared" si="13"/>
        <v>1.9551851851851848E-2</v>
      </c>
    </row>
    <row r="425" spans="1:7" x14ac:dyDescent="0.25">
      <c r="A425" t="s">
        <v>77</v>
      </c>
      <c r="B425" t="s">
        <v>43</v>
      </c>
      <c r="C425" s="1">
        <v>0.75043099999999996</v>
      </c>
      <c r="D425" s="2">
        <v>2433</v>
      </c>
      <c r="E425" s="2">
        <f t="shared" si="12"/>
        <v>2.4329999999999998</v>
      </c>
      <c r="G425">
        <f t="shared" si="13"/>
        <v>0.3084385532264694</v>
      </c>
    </row>
    <row r="426" spans="1:7" x14ac:dyDescent="0.25">
      <c r="A426" t="s">
        <v>77</v>
      </c>
      <c r="B426" t="s">
        <v>44</v>
      </c>
      <c r="C426" s="1">
        <v>0.61141100000000004</v>
      </c>
      <c r="D426" s="2">
        <v>2420</v>
      </c>
      <c r="E426" s="2">
        <f t="shared" si="12"/>
        <v>2.42</v>
      </c>
      <c r="G426">
        <f t="shared" si="13"/>
        <v>0.25264917355371902</v>
      </c>
    </row>
    <row r="427" spans="1:7" x14ac:dyDescent="0.25">
      <c r="A427" t="s">
        <v>77</v>
      </c>
      <c r="B427" t="s">
        <v>45</v>
      </c>
      <c r="C427" s="1">
        <v>0.28877399999999998</v>
      </c>
      <c r="D427" s="2">
        <v>2431</v>
      </c>
      <c r="E427" s="2">
        <f t="shared" si="12"/>
        <v>2.431</v>
      </c>
      <c r="G427">
        <f t="shared" si="13"/>
        <v>0.11878815302344713</v>
      </c>
    </row>
    <row r="428" spans="1:7" x14ac:dyDescent="0.25">
      <c r="A428" t="s">
        <v>77</v>
      </c>
      <c r="B428" t="s">
        <v>46</v>
      </c>
      <c r="C428" s="1">
        <v>0.18380199999999999</v>
      </c>
      <c r="D428" s="2">
        <v>2415</v>
      </c>
      <c r="E428" s="2">
        <f t="shared" si="12"/>
        <v>2.415</v>
      </c>
      <c r="G428">
        <f t="shared" si="13"/>
        <v>7.6108488612836436E-2</v>
      </c>
    </row>
    <row r="429" spans="1:7" x14ac:dyDescent="0.25">
      <c r="A429" t="s">
        <v>77</v>
      </c>
      <c r="B429" t="s">
        <v>47</v>
      </c>
      <c r="C429" s="1">
        <v>0.57393000000000005</v>
      </c>
      <c r="D429" s="2">
        <v>2430</v>
      </c>
      <c r="E429" s="2">
        <f t="shared" si="12"/>
        <v>2.4300000000000002</v>
      </c>
      <c r="G429">
        <f t="shared" si="13"/>
        <v>0.23618518518518519</v>
      </c>
    </row>
    <row r="430" spans="1:7" x14ac:dyDescent="0.25">
      <c r="A430" t="s">
        <v>77</v>
      </c>
      <c r="B430" t="s">
        <v>48</v>
      </c>
      <c r="C430" s="1">
        <v>0.68715499999999996</v>
      </c>
      <c r="D430" s="2">
        <v>2434</v>
      </c>
      <c r="E430" s="2">
        <f t="shared" si="12"/>
        <v>2.4340000000000002</v>
      </c>
      <c r="G430">
        <f t="shared" si="13"/>
        <v>0.28231511914543955</v>
      </c>
    </row>
    <row r="431" spans="1:7" x14ac:dyDescent="0.25">
      <c r="A431" t="s">
        <v>77</v>
      </c>
      <c r="B431" t="s">
        <v>49</v>
      </c>
      <c r="C431" s="1">
        <v>0.24318899999999999</v>
      </c>
      <c r="D431" s="2">
        <v>2419</v>
      </c>
      <c r="E431" s="2">
        <f t="shared" si="12"/>
        <v>2.419</v>
      </c>
      <c r="G431">
        <f t="shared" si="13"/>
        <v>0.10053286482017362</v>
      </c>
    </row>
    <row r="432" spans="1:7" x14ac:dyDescent="0.25">
      <c r="A432" t="s">
        <v>77</v>
      </c>
      <c r="B432" t="s">
        <v>50</v>
      </c>
      <c r="C432" s="1">
        <v>0.626633</v>
      </c>
      <c r="D432" s="2">
        <v>2421</v>
      </c>
      <c r="E432" s="2">
        <f t="shared" si="12"/>
        <v>2.4209999999999998</v>
      </c>
      <c r="G432">
        <f t="shared" si="13"/>
        <v>0.25883230070218921</v>
      </c>
    </row>
    <row r="433" spans="1:7" x14ac:dyDescent="0.25">
      <c r="A433" t="s">
        <v>77</v>
      </c>
      <c r="B433" t="s">
        <v>51</v>
      </c>
      <c r="C433" s="1">
        <v>0.188833</v>
      </c>
      <c r="D433" s="2">
        <v>2423</v>
      </c>
      <c r="E433" s="2">
        <f t="shared" si="12"/>
        <v>2.423</v>
      </c>
      <c r="G433">
        <f t="shared" si="13"/>
        <v>7.7933553446141141E-2</v>
      </c>
    </row>
    <row r="434" spans="1:7" x14ac:dyDescent="0.25">
      <c r="A434" t="s">
        <v>77</v>
      </c>
      <c r="B434" t="s">
        <v>52</v>
      </c>
      <c r="C434" s="1">
        <v>0.40731200000000001</v>
      </c>
      <c r="D434" s="2">
        <v>2415</v>
      </c>
      <c r="E434" s="2">
        <f t="shared" si="12"/>
        <v>2.415</v>
      </c>
      <c r="G434">
        <f t="shared" si="13"/>
        <v>0.16865921325051761</v>
      </c>
    </row>
    <row r="435" spans="1:7" x14ac:dyDescent="0.25">
      <c r="A435" t="s">
        <v>77</v>
      </c>
      <c r="B435" t="s">
        <v>53</v>
      </c>
      <c r="C435" s="1">
        <v>0.603437</v>
      </c>
      <c r="D435" s="2">
        <v>2414</v>
      </c>
      <c r="E435" s="2">
        <f t="shared" si="12"/>
        <v>2.4140000000000001</v>
      </c>
      <c r="G435">
        <f t="shared" si="13"/>
        <v>0.2499739022369511</v>
      </c>
    </row>
    <row r="436" spans="1:7" x14ac:dyDescent="0.25">
      <c r="A436" t="s">
        <v>77</v>
      </c>
      <c r="B436" t="s">
        <v>54</v>
      </c>
      <c r="C436" s="1">
        <v>0.71472000000000002</v>
      </c>
      <c r="D436" s="2">
        <v>2419</v>
      </c>
      <c r="E436" s="2">
        <f t="shared" si="12"/>
        <v>2.419</v>
      </c>
      <c r="G436">
        <f t="shared" si="13"/>
        <v>0.29546093427035963</v>
      </c>
    </row>
    <row r="437" spans="1:7" x14ac:dyDescent="0.25">
      <c r="A437" t="s">
        <v>77</v>
      </c>
      <c r="B437" t="s">
        <v>55</v>
      </c>
      <c r="C437" s="1">
        <v>0.31309900000000002</v>
      </c>
      <c r="D437" s="2">
        <v>2432</v>
      </c>
      <c r="E437" s="2">
        <f t="shared" si="12"/>
        <v>2.4319999999999999</v>
      </c>
      <c r="G437">
        <f t="shared" si="13"/>
        <v>0.12874136513157897</v>
      </c>
    </row>
    <row r="438" spans="1:7" x14ac:dyDescent="0.25">
      <c r="A438" t="s">
        <v>77</v>
      </c>
      <c r="B438" t="s">
        <v>60</v>
      </c>
      <c r="C438" s="1">
        <v>0.39169500000000002</v>
      </c>
      <c r="D438" s="2">
        <v>2429</v>
      </c>
      <c r="E438" s="2">
        <f t="shared" si="12"/>
        <v>2.4289999999999998</v>
      </c>
      <c r="G438">
        <f t="shared" si="13"/>
        <v>0.16125771922601895</v>
      </c>
    </row>
    <row r="439" spans="1:7" x14ac:dyDescent="0.25">
      <c r="A439" t="s">
        <v>77</v>
      </c>
      <c r="B439" t="s">
        <v>61</v>
      </c>
      <c r="C439" s="1">
        <v>0.49631999999999998</v>
      </c>
      <c r="D439" s="2">
        <v>2431</v>
      </c>
      <c r="E439" s="2">
        <f t="shared" si="12"/>
        <v>2.431</v>
      </c>
      <c r="G439">
        <f t="shared" si="13"/>
        <v>0.20416289592760181</v>
      </c>
    </row>
    <row r="440" spans="1:7" x14ac:dyDescent="0.25">
      <c r="A440" t="s">
        <v>77</v>
      </c>
      <c r="B440" t="s">
        <v>62</v>
      </c>
      <c r="C440" s="1">
        <v>0.766046</v>
      </c>
      <c r="D440" s="2">
        <v>2435</v>
      </c>
      <c r="E440" s="2">
        <f t="shared" si="12"/>
        <v>2.4350000000000001</v>
      </c>
      <c r="G440">
        <f t="shared" si="13"/>
        <v>0.31459794661190965</v>
      </c>
    </row>
    <row r="441" spans="1:7" x14ac:dyDescent="0.25">
      <c r="A441" t="s">
        <v>77</v>
      </c>
      <c r="B441" t="s">
        <v>63</v>
      </c>
      <c r="C441" s="1">
        <v>0.15564600000000001</v>
      </c>
      <c r="D441" s="2">
        <v>2426</v>
      </c>
      <c r="E441" s="2">
        <f t="shared" si="12"/>
        <v>2.4260000000000002</v>
      </c>
      <c r="G441">
        <f t="shared" si="13"/>
        <v>6.4157460840890357E-2</v>
      </c>
    </row>
    <row r="442" spans="1:7" x14ac:dyDescent="0.25">
      <c r="A442" t="s">
        <v>77</v>
      </c>
      <c r="B442" t="s">
        <v>64</v>
      </c>
      <c r="C442" s="1">
        <v>0.239292</v>
      </c>
      <c r="D442" s="2">
        <v>2429</v>
      </c>
      <c r="E442" s="2">
        <f t="shared" si="12"/>
        <v>2.4289999999999998</v>
      </c>
      <c r="G442">
        <f t="shared" si="13"/>
        <v>9.8514615067929204E-2</v>
      </c>
    </row>
    <row r="443" spans="1:7" x14ac:dyDescent="0.25">
      <c r="A443" t="s">
        <v>77</v>
      </c>
      <c r="B443" t="s">
        <v>65</v>
      </c>
      <c r="C443" s="1">
        <v>5.2440000000000001E-2</v>
      </c>
      <c r="D443" s="2">
        <v>2411</v>
      </c>
      <c r="E443" s="2">
        <f t="shared" si="12"/>
        <v>2.411</v>
      </c>
      <c r="G443">
        <f t="shared" si="13"/>
        <v>2.1750311074243054E-2</v>
      </c>
    </row>
    <row r="444" spans="1:7" x14ac:dyDescent="0.25">
      <c r="A444" t="s">
        <v>77</v>
      </c>
      <c r="B444" t="s">
        <v>66</v>
      </c>
      <c r="C444" s="1">
        <v>0.46095900000000001</v>
      </c>
      <c r="D444" s="2">
        <v>2422</v>
      </c>
      <c r="E444" s="2">
        <f t="shared" si="12"/>
        <v>2.4220000000000002</v>
      </c>
      <c r="G444">
        <f t="shared" si="13"/>
        <v>0.19032163501238644</v>
      </c>
    </row>
    <row r="445" spans="1:7" x14ac:dyDescent="0.25">
      <c r="A445" t="s">
        <v>77</v>
      </c>
      <c r="B445" t="s">
        <v>67</v>
      </c>
      <c r="C445" s="1">
        <v>0.27043200000000001</v>
      </c>
      <c r="D445" s="2">
        <v>2430</v>
      </c>
      <c r="E445" s="2">
        <f t="shared" si="12"/>
        <v>2.4300000000000002</v>
      </c>
      <c r="G445">
        <f t="shared" si="13"/>
        <v>0.11128888888888888</v>
      </c>
    </row>
    <row r="446" spans="1:7" x14ac:dyDescent="0.25">
      <c r="A446" t="s">
        <v>77</v>
      </c>
      <c r="B446" t="s">
        <v>68</v>
      </c>
      <c r="C446" s="1">
        <v>0.82644399999999996</v>
      </c>
      <c r="D446" s="2">
        <v>2417</v>
      </c>
      <c r="E446" s="2">
        <f t="shared" si="12"/>
        <v>2.4169999999999998</v>
      </c>
      <c r="G446">
        <f t="shared" si="13"/>
        <v>0.34192966487381049</v>
      </c>
    </row>
    <row r="447" spans="1:7" x14ac:dyDescent="0.25">
      <c r="A447" t="s">
        <v>77</v>
      </c>
      <c r="B447" t="s">
        <v>69</v>
      </c>
      <c r="C447" s="1">
        <v>0.17105400000000001</v>
      </c>
      <c r="D447" s="2">
        <v>2413</v>
      </c>
      <c r="E447" s="2">
        <f t="shared" si="12"/>
        <v>2.4129999999999998</v>
      </c>
      <c r="G447">
        <f t="shared" si="13"/>
        <v>7.0888520513883141E-2</v>
      </c>
    </row>
    <row r="448" spans="1:7" x14ac:dyDescent="0.25">
      <c r="A448" t="s">
        <v>77</v>
      </c>
      <c r="B448" t="s">
        <v>70</v>
      </c>
      <c r="C448" s="1">
        <v>0.16591400000000001</v>
      </c>
      <c r="D448" s="2">
        <v>2434</v>
      </c>
      <c r="E448" s="2">
        <f t="shared" si="12"/>
        <v>2.4340000000000002</v>
      </c>
      <c r="G448">
        <f t="shared" si="13"/>
        <v>6.8165160230073948E-2</v>
      </c>
    </row>
    <row r="449" spans="1:7" x14ac:dyDescent="0.25">
      <c r="A449" t="s">
        <v>77</v>
      </c>
      <c r="B449" t="s">
        <v>71</v>
      </c>
      <c r="C449" s="1">
        <v>0.42998700000000001</v>
      </c>
      <c r="D449" s="2">
        <v>2421</v>
      </c>
      <c r="E449" s="2">
        <f t="shared" si="12"/>
        <v>2.4209999999999998</v>
      </c>
      <c r="G449">
        <f t="shared" si="13"/>
        <v>0.17760718711276333</v>
      </c>
    </row>
    <row r="450" spans="1:7" x14ac:dyDescent="0.25">
      <c r="A450" t="s">
        <v>77</v>
      </c>
      <c r="B450" t="s">
        <v>72</v>
      </c>
      <c r="C450" s="1">
        <v>7.1946999999999997E-2</v>
      </c>
      <c r="D450" s="2">
        <v>2427</v>
      </c>
      <c r="E450" s="2">
        <f t="shared" si="12"/>
        <v>2.427</v>
      </c>
      <c r="G450">
        <f t="shared" si="13"/>
        <v>2.964441697569015E-2</v>
      </c>
    </row>
    <row r="451" spans="1:7" x14ac:dyDescent="0.25">
      <c r="A451" t="s">
        <v>77</v>
      </c>
      <c r="B451" t="s">
        <v>73</v>
      </c>
      <c r="C451" s="1">
        <v>0.86263199999999995</v>
      </c>
      <c r="D451" s="2">
        <v>2424</v>
      </c>
      <c r="E451" s="2">
        <f t="shared" ref="E451:E514" si="14">D451/1000</f>
        <v>2.4239999999999999</v>
      </c>
      <c r="G451">
        <f t="shared" si="13"/>
        <v>0.35587128712871285</v>
      </c>
    </row>
    <row r="452" spans="1:7" x14ac:dyDescent="0.25">
      <c r="A452" t="s">
        <v>77</v>
      </c>
      <c r="B452" t="s">
        <v>74</v>
      </c>
      <c r="C452" s="1">
        <v>0.52767399999999998</v>
      </c>
      <c r="D452" s="2">
        <v>2419</v>
      </c>
      <c r="E452" s="2">
        <f t="shared" si="14"/>
        <v>2.419</v>
      </c>
      <c r="G452">
        <f t="shared" si="13"/>
        <v>0.21813724679619675</v>
      </c>
    </row>
    <row r="453" spans="1:7" x14ac:dyDescent="0.25">
      <c r="A453" t="s">
        <v>77</v>
      </c>
      <c r="B453" t="s">
        <v>78</v>
      </c>
      <c r="C453" s="1">
        <v>1.6913999999999998E-2</v>
      </c>
      <c r="D453" s="2">
        <v>2428</v>
      </c>
      <c r="E453" s="2">
        <f t="shared" si="14"/>
        <v>2.4279999999999999</v>
      </c>
      <c r="G453">
        <f t="shared" si="13"/>
        <v>6.9662273476112022E-3</v>
      </c>
    </row>
    <row r="454" spans="1:7" x14ac:dyDescent="0.25">
      <c r="A454" t="s">
        <v>77</v>
      </c>
      <c r="B454" t="s">
        <v>79</v>
      </c>
      <c r="C454" s="1">
        <v>0.154834</v>
      </c>
      <c r="D454" s="2">
        <v>2425</v>
      </c>
      <c r="E454" s="2">
        <f t="shared" si="14"/>
        <v>2.4249999999999998</v>
      </c>
      <c r="G454">
        <f t="shared" si="13"/>
        <v>6.3849072164948464E-2</v>
      </c>
    </row>
    <row r="455" spans="1:7" x14ac:dyDescent="0.25">
      <c r="A455" t="s">
        <v>77</v>
      </c>
      <c r="B455" t="s">
        <v>80</v>
      </c>
      <c r="C455" s="1">
        <v>0.84016299999999999</v>
      </c>
      <c r="D455" s="2">
        <v>2419</v>
      </c>
      <c r="E455" s="2">
        <f t="shared" si="14"/>
        <v>2.419</v>
      </c>
      <c r="G455">
        <f t="shared" si="13"/>
        <v>0.34731831335262503</v>
      </c>
    </row>
    <row r="456" spans="1:7" x14ac:dyDescent="0.25">
      <c r="A456" t="s">
        <v>77</v>
      </c>
      <c r="B456" t="s">
        <v>81</v>
      </c>
      <c r="C456" s="1">
        <v>0.752556</v>
      </c>
      <c r="D456" s="2">
        <v>2436</v>
      </c>
      <c r="E456" s="2">
        <f t="shared" si="14"/>
        <v>2.4359999999999999</v>
      </c>
      <c r="G456">
        <f t="shared" si="13"/>
        <v>0.3089310344827586</v>
      </c>
    </row>
    <row r="457" spans="1:7" x14ac:dyDescent="0.25">
      <c r="A457" t="s">
        <v>77</v>
      </c>
      <c r="B457" t="s">
        <v>82</v>
      </c>
      <c r="C457" s="1">
        <v>0.38011800000000001</v>
      </c>
      <c r="D457" s="2">
        <v>2428</v>
      </c>
      <c r="E457" s="2">
        <f t="shared" si="14"/>
        <v>2.4279999999999999</v>
      </c>
      <c r="G457">
        <f t="shared" si="13"/>
        <v>0.15655601317957168</v>
      </c>
    </row>
    <row r="458" spans="1:7" x14ac:dyDescent="0.25">
      <c r="A458" t="s">
        <v>77</v>
      </c>
      <c r="B458" t="s">
        <v>83</v>
      </c>
      <c r="C458" s="1">
        <v>0.35788599999999998</v>
      </c>
      <c r="D458" s="2">
        <v>2427</v>
      </c>
      <c r="E458" s="2">
        <f t="shared" si="14"/>
        <v>2.427</v>
      </c>
      <c r="G458">
        <f t="shared" si="13"/>
        <v>0.14746023897816232</v>
      </c>
    </row>
    <row r="459" spans="1:7" x14ac:dyDescent="0.25">
      <c r="A459" t="s">
        <v>77</v>
      </c>
      <c r="B459" t="s">
        <v>84</v>
      </c>
      <c r="C459" s="1">
        <v>0.33858700000000003</v>
      </c>
      <c r="D459" s="2">
        <v>2420</v>
      </c>
      <c r="E459" s="2">
        <f t="shared" si="14"/>
        <v>2.42</v>
      </c>
      <c r="G459">
        <f t="shared" si="13"/>
        <v>0.13991198347107439</v>
      </c>
    </row>
    <row r="460" spans="1:7" x14ac:dyDescent="0.25">
      <c r="A460" t="s">
        <v>77</v>
      </c>
      <c r="B460" t="s">
        <v>85</v>
      </c>
      <c r="C460" s="1">
        <v>0.49012699999999998</v>
      </c>
      <c r="D460" s="2">
        <v>2406</v>
      </c>
      <c r="E460" s="2">
        <f t="shared" si="14"/>
        <v>2.4060000000000001</v>
      </c>
      <c r="G460">
        <f t="shared" si="13"/>
        <v>0.20371030756442227</v>
      </c>
    </row>
    <row r="461" spans="1:7" x14ac:dyDescent="0.25">
      <c r="A461" t="s">
        <v>77</v>
      </c>
      <c r="B461" t="s">
        <v>86</v>
      </c>
      <c r="C461" s="1">
        <v>4.6396E-2</v>
      </c>
      <c r="D461" s="2">
        <v>2413</v>
      </c>
      <c r="E461" s="2">
        <f t="shared" si="14"/>
        <v>2.4129999999999998</v>
      </c>
      <c r="G461">
        <f t="shared" ref="G461:G524" si="15">C461/E461</f>
        <v>1.9227517612929963E-2</v>
      </c>
    </row>
    <row r="462" spans="1:7" x14ac:dyDescent="0.25">
      <c r="A462" t="s">
        <v>77</v>
      </c>
      <c r="B462" t="s">
        <v>87</v>
      </c>
      <c r="C462" s="1">
        <v>0.26936500000000002</v>
      </c>
      <c r="D462" s="2">
        <v>2424</v>
      </c>
      <c r="E462" s="2">
        <f t="shared" si="14"/>
        <v>2.4239999999999999</v>
      </c>
      <c r="G462">
        <f t="shared" si="15"/>
        <v>0.11112417491749176</v>
      </c>
    </row>
    <row r="463" spans="1:7" x14ac:dyDescent="0.25">
      <c r="A463" t="s">
        <v>77</v>
      </c>
      <c r="B463" t="s">
        <v>88</v>
      </c>
      <c r="C463" s="1">
        <v>0.207953</v>
      </c>
      <c r="D463" s="2">
        <v>2414</v>
      </c>
      <c r="E463" s="2">
        <f t="shared" si="14"/>
        <v>2.4140000000000001</v>
      </c>
      <c r="G463">
        <f t="shared" si="15"/>
        <v>8.6144573322286658E-2</v>
      </c>
    </row>
    <row r="464" spans="1:7" x14ac:dyDescent="0.25">
      <c r="A464" t="s">
        <v>77</v>
      </c>
      <c r="B464" t="s">
        <v>89</v>
      </c>
      <c r="C464" s="1">
        <v>0.13325300000000001</v>
      </c>
      <c r="D464" s="2">
        <v>2418</v>
      </c>
      <c r="E464" s="2">
        <f t="shared" si="14"/>
        <v>2.4180000000000001</v>
      </c>
      <c r="G464">
        <f t="shared" si="15"/>
        <v>5.510876757650951E-2</v>
      </c>
    </row>
    <row r="465" spans="1:7" x14ac:dyDescent="0.25">
      <c r="A465" t="s">
        <v>77</v>
      </c>
      <c r="B465" t="s">
        <v>90</v>
      </c>
      <c r="C465" s="1">
        <v>0.47517300000000001</v>
      </c>
      <c r="D465" s="2">
        <v>2426</v>
      </c>
      <c r="E465" s="2">
        <f t="shared" si="14"/>
        <v>2.4260000000000002</v>
      </c>
      <c r="G465">
        <f t="shared" si="15"/>
        <v>0.19586685902720527</v>
      </c>
    </row>
    <row r="466" spans="1:7" x14ac:dyDescent="0.25">
      <c r="A466" t="s">
        <v>77</v>
      </c>
      <c r="B466" t="s">
        <v>91</v>
      </c>
      <c r="C466" s="1">
        <v>0.58603400000000005</v>
      </c>
      <c r="D466" s="2">
        <v>2416</v>
      </c>
      <c r="E466" s="2">
        <f t="shared" si="14"/>
        <v>2.4159999999999999</v>
      </c>
      <c r="G466">
        <f t="shared" si="15"/>
        <v>0.24256374172185433</v>
      </c>
    </row>
    <row r="467" spans="1:7" x14ac:dyDescent="0.25">
      <c r="A467" t="s">
        <v>77</v>
      </c>
      <c r="B467" t="s">
        <v>92</v>
      </c>
      <c r="C467" s="1">
        <v>0.13910600000000001</v>
      </c>
      <c r="D467" s="2">
        <v>2419</v>
      </c>
      <c r="E467" s="2">
        <f t="shared" si="14"/>
        <v>2.419</v>
      </c>
      <c r="G467">
        <f t="shared" si="15"/>
        <v>5.7505580818520051E-2</v>
      </c>
    </row>
    <row r="468" spans="1:7" x14ac:dyDescent="0.25">
      <c r="A468" t="s">
        <v>93</v>
      </c>
      <c r="B468" t="s">
        <v>1</v>
      </c>
      <c r="C468" s="1">
        <v>7.6039999999999996E-3</v>
      </c>
      <c r="D468" s="2">
        <v>2436</v>
      </c>
      <c r="E468" s="2">
        <f t="shared" si="14"/>
        <v>2.4359999999999999</v>
      </c>
      <c r="G468">
        <f t="shared" si="15"/>
        <v>3.1215106732348113E-3</v>
      </c>
    </row>
    <row r="469" spans="1:7" x14ac:dyDescent="0.25">
      <c r="A469" t="s">
        <v>93</v>
      </c>
      <c r="B469" t="s">
        <v>2</v>
      </c>
      <c r="C469" s="1">
        <v>0.233683</v>
      </c>
      <c r="D469" s="2">
        <v>2434</v>
      </c>
      <c r="E469" s="2">
        <f t="shared" si="14"/>
        <v>2.4340000000000002</v>
      </c>
      <c r="G469">
        <f t="shared" si="15"/>
        <v>9.6007806080525879E-2</v>
      </c>
    </row>
    <row r="470" spans="1:7" x14ac:dyDescent="0.25">
      <c r="A470" t="s">
        <v>93</v>
      </c>
      <c r="B470" t="s">
        <v>3</v>
      </c>
      <c r="C470" s="1">
        <v>0.98520799999999997</v>
      </c>
      <c r="D470" s="2">
        <v>2413</v>
      </c>
      <c r="E470" s="2">
        <f t="shared" si="14"/>
        <v>2.4129999999999998</v>
      </c>
      <c r="G470">
        <f t="shared" si="15"/>
        <v>0.40829175300455867</v>
      </c>
    </row>
    <row r="471" spans="1:7" x14ac:dyDescent="0.25">
      <c r="A471" t="s">
        <v>93</v>
      </c>
      <c r="B471" t="s">
        <v>4</v>
      </c>
      <c r="C471" s="1">
        <v>0.99855899999999997</v>
      </c>
      <c r="D471" s="2">
        <v>2428</v>
      </c>
      <c r="E471" s="2">
        <f t="shared" si="14"/>
        <v>2.4279999999999999</v>
      </c>
      <c r="G471">
        <f t="shared" si="15"/>
        <v>0.4112681219110379</v>
      </c>
    </row>
    <row r="472" spans="1:7" x14ac:dyDescent="0.25">
      <c r="A472" t="s">
        <v>93</v>
      </c>
      <c r="B472" t="s">
        <v>5</v>
      </c>
      <c r="C472" s="1">
        <v>0.102349</v>
      </c>
      <c r="D472" s="2">
        <v>2419</v>
      </c>
      <c r="E472" s="2">
        <f t="shared" si="14"/>
        <v>2.419</v>
      </c>
      <c r="G472">
        <f t="shared" si="15"/>
        <v>4.2310458867300532E-2</v>
      </c>
    </row>
    <row r="473" spans="1:7" x14ac:dyDescent="0.25">
      <c r="A473" t="s">
        <v>93</v>
      </c>
      <c r="B473" t="s">
        <v>6</v>
      </c>
      <c r="C473" s="1">
        <v>2.1128999999999998E-2</v>
      </c>
      <c r="D473" s="2">
        <v>2421</v>
      </c>
      <c r="E473" s="2">
        <f t="shared" si="14"/>
        <v>2.4209999999999998</v>
      </c>
      <c r="G473">
        <f t="shared" si="15"/>
        <v>8.7273853779429988E-3</v>
      </c>
    </row>
    <row r="474" spans="1:7" x14ac:dyDescent="0.25">
      <c r="A474" t="s">
        <v>93</v>
      </c>
      <c r="B474" t="s">
        <v>7</v>
      </c>
      <c r="C474" s="1">
        <v>8.3280999999999994E-2</v>
      </c>
      <c r="D474" s="2">
        <v>2420</v>
      </c>
      <c r="E474" s="2">
        <f t="shared" si="14"/>
        <v>2.42</v>
      </c>
      <c r="G474">
        <f t="shared" si="15"/>
        <v>3.4413636363636362E-2</v>
      </c>
    </row>
    <row r="475" spans="1:7" x14ac:dyDescent="0.25">
      <c r="A475" t="s">
        <v>93</v>
      </c>
      <c r="B475" t="s">
        <v>8</v>
      </c>
      <c r="C475" s="1">
        <v>4.1993000000000003E-2</v>
      </c>
      <c r="D475" s="2">
        <v>2420</v>
      </c>
      <c r="E475" s="2">
        <f t="shared" si="14"/>
        <v>2.42</v>
      </c>
      <c r="G475">
        <f t="shared" si="15"/>
        <v>1.7352479338842978E-2</v>
      </c>
    </row>
    <row r="476" spans="1:7" x14ac:dyDescent="0.25">
      <c r="A476" t="s">
        <v>93</v>
      </c>
      <c r="B476" t="s">
        <v>9</v>
      </c>
      <c r="C476" s="1">
        <v>8.2999999999999998E-5</v>
      </c>
      <c r="D476" s="2">
        <v>2434</v>
      </c>
      <c r="E476" s="2">
        <f t="shared" si="14"/>
        <v>2.4340000000000002</v>
      </c>
      <c r="G476">
        <f t="shared" si="15"/>
        <v>3.4100246507806079E-5</v>
      </c>
    </row>
    <row r="477" spans="1:7" x14ac:dyDescent="0.25">
      <c r="A477" t="s">
        <v>93</v>
      </c>
      <c r="B477" t="s">
        <v>10</v>
      </c>
      <c r="C477" s="1">
        <v>0.99847399999999997</v>
      </c>
      <c r="D477" s="2">
        <v>2421</v>
      </c>
      <c r="E477" s="2">
        <f t="shared" si="14"/>
        <v>2.4209999999999998</v>
      </c>
      <c r="G477">
        <f t="shared" si="15"/>
        <v>0.41242213961173069</v>
      </c>
    </row>
    <row r="478" spans="1:7" x14ac:dyDescent="0.25">
      <c r="A478" t="s">
        <v>93</v>
      </c>
      <c r="B478" t="s">
        <v>11</v>
      </c>
      <c r="C478" s="1">
        <v>0.99557399999999996</v>
      </c>
      <c r="D478" s="2">
        <v>2432</v>
      </c>
      <c r="E478" s="2">
        <f t="shared" si="14"/>
        <v>2.4319999999999999</v>
      </c>
      <c r="G478">
        <f t="shared" si="15"/>
        <v>0.4093643092105263</v>
      </c>
    </row>
    <row r="479" spans="1:7" x14ac:dyDescent="0.25">
      <c r="A479" t="s">
        <v>93</v>
      </c>
      <c r="B479" t="s">
        <v>12</v>
      </c>
      <c r="C479" s="1">
        <v>0.109568</v>
      </c>
      <c r="D479" s="2">
        <v>2428</v>
      </c>
      <c r="E479" s="2">
        <f t="shared" si="14"/>
        <v>2.4279999999999999</v>
      </c>
      <c r="G479">
        <f t="shared" si="15"/>
        <v>4.5126853377265241E-2</v>
      </c>
    </row>
    <row r="480" spans="1:7" x14ac:dyDescent="0.25">
      <c r="A480" t="s">
        <v>93</v>
      </c>
      <c r="B480" t="s">
        <v>13</v>
      </c>
      <c r="C480" s="1">
        <v>0.91282099999999999</v>
      </c>
      <c r="D480" s="2">
        <v>2417</v>
      </c>
      <c r="E480" s="2">
        <f t="shared" si="14"/>
        <v>2.4169999999999998</v>
      </c>
      <c r="G480">
        <f t="shared" si="15"/>
        <v>0.37766694249069094</v>
      </c>
    </row>
    <row r="481" spans="1:7" x14ac:dyDescent="0.25">
      <c r="A481" t="s">
        <v>93</v>
      </c>
      <c r="B481" t="s">
        <v>14</v>
      </c>
      <c r="C481" s="1">
        <v>0.160777</v>
      </c>
      <c r="D481" s="2">
        <v>2431</v>
      </c>
      <c r="E481" s="2">
        <f t="shared" si="14"/>
        <v>2.431</v>
      </c>
      <c r="G481">
        <f t="shared" si="15"/>
        <v>6.6136157959687372E-2</v>
      </c>
    </row>
    <row r="482" spans="1:7" x14ac:dyDescent="0.25">
      <c r="A482" t="s">
        <v>93</v>
      </c>
      <c r="B482" t="s">
        <v>15</v>
      </c>
      <c r="C482" s="1">
        <v>0.99934599999999996</v>
      </c>
      <c r="D482" s="2">
        <v>2416</v>
      </c>
      <c r="E482" s="2">
        <f t="shared" si="14"/>
        <v>2.4159999999999999</v>
      </c>
      <c r="G482">
        <f t="shared" si="15"/>
        <v>0.41363658940397352</v>
      </c>
    </row>
    <row r="483" spans="1:7" x14ac:dyDescent="0.25">
      <c r="A483" t="s">
        <v>93</v>
      </c>
      <c r="B483" t="s">
        <v>16</v>
      </c>
      <c r="C483" s="1">
        <v>7.7340000000000006E-2</v>
      </c>
      <c r="D483" s="2">
        <v>2416</v>
      </c>
      <c r="E483" s="2">
        <f t="shared" si="14"/>
        <v>2.4159999999999999</v>
      </c>
      <c r="G483">
        <f t="shared" si="15"/>
        <v>3.2011589403973514E-2</v>
      </c>
    </row>
    <row r="484" spans="1:7" x14ac:dyDescent="0.25">
      <c r="A484" t="s">
        <v>93</v>
      </c>
      <c r="B484" t="s">
        <v>17</v>
      </c>
      <c r="C484" s="1">
        <v>0.99373900000000004</v>
      </c>
      <c r="D484" s="2">
        <v>2432</v>
      </c>
      <c r="E484" s="2">
        <f t="shared" si="14"/>
        <v>2.4319999999999999</v>
      </c>
      <c r="G484">
        <f t="shared" si="15"/>
        <v>0.40860978618421057</v>
      </c>
    </row>
    <row r="485" spans="1:7" x14ac:dyDescent="0.25">
      <c r="A485" t="s">
        <v>93</v>
      </c>
      <c r="B485" t="s">
        <v>18</v>
      </c>
      <c r="C485" s="1">
        <v>0.88344299999999998</v>
      </c>
      <c r="D485" s="2">
        <v>2410</v>
      </c>
      <c r="E485" s="2">
        <f t="shared" si="14"/>
        <v>2.41</v>
      </c>
      <c r="G485">
        <f t="shared" si="15"/>
        <v>0.36657385892116179</v>
      </c>
    </row>
    <row r="486" spans="1:7" x14ac:dyDescent="0.25">
      <c r="A486" t="s">
        <v>93</v>
      </c>
      <c r="B486" t="s">
        <v>19</v>
      </c>
      <c r="C486" s="1">
        <v>0.81294699999999998</v>
      </c>
      <c r="D486" s="2">
        <v>2436</v>
      </c>
      <c r="E486" s="2">
        <f t="shared" si="14"/>
        <v>2.4359999999999999</v>
      </c>
      <c r="G486">
        <f t="shared" si="15"/>
        <v>0.3337220853858785</v>
      </c>
    </row>
    <row r="487" spans="1:7" x14ac:dyDescent="0.25">
      <c r="A487" t="s">
        <v>93</v>
      </c>
      <c r="B487" t="s">
        <v>20</v>
      </c>
      <c r="C487" s="1">
        <v>0.99430600000000002</v>
      </c>
      <c r="D487" s="2">
        <v>2431</v>
      </c>
      <c r="E487" s="2">
        <f t="shared" si="14"/>
        <v>2.431</v>
      </c>
      <c r="G487">
        <f t="shared" si="15"/>
        <v>0.40901110654051831</v>
      </c>
    </row>
    <row r="488" spans="1:7" x14ac:dyDescent="0.25">
      <c r="A488" t="s">
        <v>93</v>
      </c>
      <c r="B488" t="s">
        <v>21</v>
      </c>
      <c r="C488" s="1">
        <v>0.26855600000000002</v>
      </c>
      <c r="D488" s="2">
        <v>2422</v>
      </c>
      <c r="E488" s="2">
        <f t="shared" si="14"/>
        <v>2.4220000000000002</v>
      </c>
      <c r="G488">
        <f t="shared" si="15"/>
        <v>0.11088191577208918</v>
      </c>
    </row>
    <row r="489" spans="1:7" x14ac:dyDescent="0.25">
      <c r="A489" t="s">
        <v>93</v>
      </c>
      <c r="B489" t="s">
        <v>22</v>
      </c>
      <c r="C489" s="1">
        <v>1.6650999999999999E-2</v>
      </c>
      <c r="D489" s="2">
        <v>2417</v>
      </c>
      <c r="E489" s="2">
        <f t="shared" si="14"/>
        <v>2.4169999999999998</v>
      </c>
      <c r="G489">
        <f t="shared" si="15"/>
        <v>6.8891187422424494E-3</v>
      </c>
    </row>
    <row r="490" spans="1:7" x14ac:dyDescent="0.25">
      <c r="A490" t="s">
        <v>93</v>
      </c>
      <c r="B490" t="s">
        <v>23</v>
      </c>
      <c r="C490" s="1">
        <v>0.99957600000000002</v>
      </c>
      <c r="D490" s="2">
        <v>2427</v>
      </c>
      <c r="E490" s="2">
        <f t="shared" si="14"/>
        <v>2.427</v>
      </c>
      <c r="G490">
        <f t="shared" si="15"/>
        <v>0.4118566131025958</v>
      </c>
    </row>
    <row r="491" spans="1:7" x14ac:dyDescent="0.25">
      <c r="A491" t="s">
        <v>93</v>
      </c>
      <c r="B491" t="s">
        <v>24</v>
      </c>
      <c r="C491" s="1">
        <v>0.97401400000000005</v>
      </c>
      <c r="D491" s="2">
        <v>2412</v>
      </c>
      <c r="E491" s="2">
        <f t="shared" si="14"/>
        <v>2.4119999999999999</v>
      </c>
      <c r="G491">
        <f t="shared" si="15"/>
        <v>0.40382006633499173</v>
      </c>
    </row>
    <row r="492" spans="1:7" x14ac:dyDescent="0.25">
      <c r="A492" t="s">
        <v>93</v>
      </c>
      <c r="B492" t="s">
        <v>25</v>
      </c>
      <c r="C492" s="1">
        <v>0.969885</v>
      </c>
      <c r="D492" s="2">
        <v>2436</v>
      </c>
      <c r="E492" s="2">
        <f t="shared" si="14"/>
        <v>2.4359999999999999</v>
      </c>
      <c r="G492">
        <f t="shared" si="15"/>
        <v>0.39814655172413793</v>
      </c>
    </row>
    <row r="493" spans="1:7" x14ac:dyDescent="0.25">
      <c r="A493" t="s">
        <v>93</v>
      </c>
      <c r="B493" t="s">
        <v>26</v>
      </c>
      <c r="C493" s="1">
        <v>0.99988900000000003</v>
      </c>
      <c r="D493" s="2">
        <v>2429</v>
      </c>
      <c r="E493" s="2">
        <f t="shared" si="14"/>
        <v>2.4289999999999998</v>
      </c>
      <c r="G493">
        <f t="shared" si="15"/>
        <v>0.41164635652531911</v>
      </c>
    </row>
    <row r="494" spans="1:7" x14ac:dyDescent="0.25">
      <c r="A494" t="s">
        <v>93</v>
      </c>
      <c r="B494" t="s">
        <v>27</v>
      </c>
      <c r="C494" s="1">
        <v>0.23452899999999999</v>
      </c>
      <c r="D494" s="2">
        <v>2432</v>
      </c>
      <c r="E494" s="2">
        <f t="shared" si="14"/>
        <v>2.4319999999999999</v>
      </c>
      <c r="G494">
        <f t="shared" si="15"/>
        <v>9.6434621710526316E-2</v>
      </c>
    </row>
    <row r="495" spans="1:7" x14ac:dyDescent="0.25">
      <c r="A495" t="s">
        <v>93</v>
      </c>
      <c r="B495" t="s">
        <v>28</v>
      </c>
      <c r="C495" s="1">
        <v>0.99821899999999997</v>
      </c>
      <c r="D495" s="2">
        <v>2430</v>
      </c>
      <c r="E495" s="2">
        <f t="shared" si="14"/>
        <v>2.4300000000000002</v>
      </c>
      <c r="G495">
        <f t="shared" si="15"/>
        <v>0.41078971193415637</v>
      </c>
    </row>
    <row r="496" spans="1:7" x14ac:dyDescent="0.25">
      <c r="A496" t="s">
        <v>93</v>
      </c>
      <c r="B496" t="s">
        <v>29</v>
      </c>
      <c r="C496" s="1">
        <v>1.1357000000000001E-2</v>
      </c>
      <c r="D496" s="2">
        <v>2430</v>
      </c>
      <c r="E496" s="2">
        <f t="shared" si="14"/>
        <v>2.4300000000000002</v>
      </c>
      <c r="G496">
        <f t="shared" si="15"/>
        <v>4.6736625514403295E-3</v>
      </c>
    </row>
    <row r="497" spans="1:7" x14ac:dyDescent="0.25">
      <c r="A497" t="s">
        <v>93</v>
      </c>
      <c r="B497" t="s">
        <v>30</v>
      </c>
      <c r="C497" s="1">
        <v>0.205732</v>
      </c>
      <c r="D497" s="2">
        <v>2430</v>
      </c>
      <c r="E497" s="2">
        <f t="shared" si="14"/>
        <v>2.4300000000000002</v>
      </c>
      <c r="G497">
        <f t="shared" si="15"/>
        <v>8.4663374485596701E-2</v>
      </c>
    </row>
    <row r="498" spans="1:7" x14ac:dyDescent="0.25">
      <c r="A498" t="s">
        <v>93</v>
      </c>
      <c r="B498" t="s">
        <v>31</v>
      </c>
      <c r="C498" s="1">
        <v>0.15238699999999999</v>
      </c>
      <c r="D498" s="2">
        <v>2423</v>
      </c>
      <c r="E498" s="2">
        <f t="shared" si="14"/>
        <v>2.423</v>
      </c>
      <c r="G498">
        <f t="shared" si="15"/>
        <v>6.2891869583161369E-2</v>
      </c>
    </row>
    <row r="499" spans="1:7" x14ac:dyDescent="0.25">
      <c r="A499" t="s">
        <v>93</v>
      </c>
      <c r="B499" t="s">
        <v>32</v>
      </c>
      <c r="C499" s="1">
        <v>0.99184700000000003</v>
      </c>
      <c r="D499" s="2">
        <v>2432</v>
      </c>
      <c r="E499" s="2">
        <f t="shared" si="14"/>
        <v>2.4319999999999999</v>
      </c>
      <c r="G499">
        <f t="shared" si="15"/>
        <v>0.40783182565789478</v>
      </c>
    </row>
    <row r="500" spans="1:7" x14ac:dyDescent="0.25">
      <c r="A500" t="s">
        <v>93</v>
      </c>
      <c r="B500" t="s">
        <v>33</v>
      </c>
      <c r="C500" s="1">
        <v>0.99987099999999995</v>
      </c>
      <c r="D500" s="2">
        <v>2424</v>
      </c>
      <c r="E500" s="2">
        <f t="shared" si="14"/>
        <v>2.4239999999999999</v>
      </c>
      <c r="G500">
        <f t="shared" si="15"/>
        <v>0.41248803630363035</v>
      </c>
    </row>
    <row r="501" spans="1:7" x14ac:dyDescent="0.25">
      <c r="A501" t="s">
        <v>93</v>
      </c>
      <c r="B501" t="s">
        <v>34</v>
      </c>
      <c r="C501" s="1">
        <v>0.13941300000000001</v>
      </c>
      <c r="D501" s="2">
        <v>2412</v>
      </c>
      <c r="E501" s="2">
        <f t="shared" si="14"/>
        <v>2.4119999999999999</v>
      </c>
      <c r="G501">
        <f t="shared" si="15"/>
        <v>5.7799751243781103E-2</v>
      </c>
    </row>
    <row r="502" spans="1:7" x14ac:dyDescent="0.25">
      <c r="A502" t="s">
        <v>93</v>
      </c>
      <c r="B502" t="s">
        <v>35</v>
      </c>
      <c r="C502" s="1">
        <v>0.99926000000000004</v>
      </c>
      <c r="D502" s="2">
        <v>2411</v>
      </c>
      <c r="E502" s="2">
        <f t="shared" si="14"/>
        <v>2.411</v>
      </c>
      <c r="G502">
        <f t="shared" si="15"/>
        <v>0.41445873081708834</v>
      </c>
    </row>
    <row r="503" spans="1:7" x14ac:dyDescent="0.25">
      <c r="A503" t="s">
        <v>93</v>
      </c>
      <c r="B503" t="s">
        <v>36</v>
      </c>
      <c r="C503" s="1">
        <v>0.99110699999999996</v>
      </c>
      <c r="D503" s="2">
        <v>2433</v>
      </c>
      <c r="E503" s="2">
        <f t="shared" si="14"/>
        <v>2.4329999999999998</v>
      </c>
      <c r="G503">
        <f t="shared" si="15"/>
        <v>0.4073600493218249</v>
      </c>
    </row>
    <row r="504" spans="1:7" x14ac:dyDescent="0.25">
      <c r="A504" t="s">
        <v>93</v>
      </c>
      <c r="B504" t="s">
        <v>37</v>
      </c>
      <c r="C504" s="1">
        <v>0.91781999999999997</v>
      </c>
      <c r="D504" s="2">
        <v>2414</v>
      </c>
      <c r="E504" s="2">
        <f t="shared" si="14"/>
        <v>2.4140000000000001</v>
      </c>
      <c r="G504">
        <f t="shared" si="15"/>
        <v>0.38020712510356253</v>
      </c>
    </row>
    <row r="505" spans="1:7" x14ac:dyDescent="0.25">
      <c r="A505" t="s">
        <v>93</v>
      </c>
      <c r="B505" t="s">
        <v>38</v>
      </c>
      <c r="C505" s="1">
        <v>0.41742899999999999</v>
      </c>
      <c r="D505" s="2">
        <v>2435</v>
      </c>
      <c r="E505" s="2">
        <f t="shared" si="14"/>
        <v>2.4350000000000001</v>
      </c>
      <c r="G505">
        <f t="shared" si="15"/>
        <v>0.17142874743326489</v>
      </c>
    </row>
    <row r="506" spans="1:7" x14ac:dyDescent="0.25">
      <c r="A506" t="s">
        <v>93</v>
      </c>
      <c r="B506" t="s">
        <v>39</v>
      </c>
      <c r="C506" s="1">
        <v>0.82006699999999999</v>
      </c>
      <c r="D506" s="2">
        <v>2433</v>
      </c>
      <c r="E506" s="2">
        <f t="shared" si="14"/>
        <v>2.4329999999999998</v>
      </c>
      <c r="G506">
        <f t="shared" si="15"/>
        <v>0.33706000822030419</v>
      </c>
    </row>
    <row r="507" spans="1:7" x14ac:dyDescent="0.25">
      <c r="A507" t="s">
        <v>93</v>
      </c>
      <c r="B507" t="s">
        <v>40</v>
      </c>
      <c r="C507" s="1">
        <v>0.96868799999999999</v>
      </c>
      <c r="D507" s="2">
        <v>2431</v>
      </c>
      <c r="E507" s="2">
        <f t="shared" si="14"/>
        <v>2.431</v>
      </c>
      <c r="G507">
        <f t="shared" si="15"/>
        <v>0.39847305635540931</v>
      </c>
    </row>
    <row r="508" spans="1:7" x14ac:dyDescent="0.25">
      <c r="A508" t="s">
        <v>93</v>
      </c>
      <c r="B508" t="s">
        <v>41</v>
      </c>
      <c r="C508" s="1">
        <v>0.34413700000000003</v>
      </c>
      <c r="D508" s="2">
        <v>2419</v>
      </c>
      <c r="E508" s="2">
        <f t="shared" si="14"/>
        <v>2.419</v>
      </c>
      <c r="G508">
        <f t="shared" si="15"/>
        <v>0.14226415874328235</v>
      </c>
    </row>
    <row r="509" spans="1:7" x14ac:dyDescent="0.25">
      <c r="A509" t="s">
        <v>93</v>
      </c>
      <c r="B509" t="s">
        <v>42</v>
      </c>
      <c r="C509" s="1">
        <v>0.92188899999999996</v>
      </c>
      <c r="D509" s="2">
        <v>2430</v>
      </c>
      <c r="E509" s="2">
        <f t="shared" si="14"/>
        <v>2.4300000000000002</v>
      </c>
      <c r="G509">
        <f t="shared" si="15"/>
        <v>0.37937818930041151</v>
      </c>
    </row>
    <row r="510" spans="1:7" x14ac:dyDescent="0.25">
      <c r="A510" t="s">
        <v>93</v>
      </c>
      <c r="B510" t="s">
        <v>43</v>
      </c>
      <c r="C510" s="1">
        <v>0.88776100000000002</v>
      </c>
      <c r="D510" s="2">
        <v>2422</v>
      </c>
      <c r="E510" s="2">
        <f t="shared" si="14"/>
        <v>2.4220000000000002</v>
      </c>
      <c r="G510">
        <f t="shared" si="15"/>
        <v>0.36654046242774563</v>
      </c>
    </row>
    <row r="511" spans="1:7" x14ac:dyDescent="0.25">
      <c r="A511" t="s">
        <v>93</v>
      </c>
      <c r="B511" t="s">
        <v>44</v>
      </c>
      <c r="C511" s="1">
        <v>0.16572100000000001</v>
      </c>
      <c r="D511" s="2">
        <v>2417</v>
      </c>
      <c r="E511" s="2">
        <f t="shared" si="14"/>
        <v>2.4169999999999998</v>
      </c>
      <c r="G511">
        <f t="shared" si="15"/>
        <v>6.8564749689697987E-2</v>
      </c>
    </row>
    <row r="512" spans="1:7" x14ac:dyDescent="0.25">
      <c r="A512" t="s">
        <v>93</v>
      </c>
      <c r="B512" t="s">
        <v>45</v>
      </c>
      <c r="C512" s="1">
        <v>0.98091399999999995</v>
      </c>
      <c r="D512" s="2">
        <v>2432</v>
      </c>
      <c r="E512" s="2">
        <f t="shared" si="14"/>
        <v>2.4319999999999999</v>
      </c>
      <c r="G512">
        <f t="shared" si="15"/>
        <v>0.40333634868421053</v>
      </c>
    </row>
    <row r="513" spans="1:7" x14ac:dyDescent="0.25">
      <c r="A513" t="s">
        <v>93</v>
      </c>
      <c r="B513" t="s">
        <v>46</v>
      </c>
      <c r="C513" s="1">
        <v>0.84034399999999998</v>
      </c>
      <c r="D513" s="2">
        <v>2416</v>
      </c>
      <c r="E513" s="2">
        <f t="shared" si="14"/>
        <v>2.4159999999999999</v>
      </c>
      <c r="G513">
        <f t="shared" si="15"/>
        <v>0.3478245033112583</v>
      </c>
    </row>
    <row r="514" spans="1:7" x14ac:dyDescent="0.25">
      <c r="A514" t="s">
        <v>93</v>
      </c>
      <c r="B514" t="s">
        <v>47</v>
      </c>
      <c r="C514" s="1">
        <v>0.96157599999999999</v>
      </c>
      <c r="D514" s="2">
        <v>2418</v>
      </c>
      <c r="E514" s="2">
        <f t="shared" si="14"/>
        <v>2.4180000000000001</v>
      </c>
      <c r="G514">
        <f t="shared" si="15"/>
        <v>0.39767411083540111</v>
      </c>
    </row>
    <row r="515" spans="1:7" x14ac:dyDescent="0.25">
      <c r="A515" t="s">
        <v>93</v>
      </c>
      <c r="B515" t="s">
        <v>48</v>
      </c>
      <c r="C515" s="1">
        <v>0.97021800000000002</v>
      </c>
      <c r="D515" s="2">
        <v>2431</v>
      </c>
      <c r="E515" s="2">
        <f t="shared" ref="E515:E578" si="16">D515/1000</f>
        <v>2.431</v>
      </c>
      <c r="G515">
        <f t="shared" si="15"/>
        <v>0.39910242698477993</v>
      </c>
    </row>
    <row r="516" spans="1:7" x14ac:dyDescent="0.25">
      <c r="A516" t="s">
        <v>93</v>
      </c>
      <c r="B516" t="s">
        <v>49</v>
      </c>
      <c r="C516" s="1">
        <v>0.95500399999999996</v>
      </c>
      <c r="D516" s="2">
        <v>2422</v>
      </c>
      <c r="E516" s="2">
        <f t="shared" si="16"/>
        <v>2.4220000000000002</v>
      </c>
      <c r="G516">
        <f t="shared" si="15"/>
        <v>0.39430388109000819</v>
      </c>
    </row>
    <row r="517" spans="1:7" x14ac:dyDescent="0.25">
      <c r="A517" t="s">
        <v>93</v>
      </c>
      <c r="B517" t="s">
        <v>50</v>
      </c>
      <c r="C517" s="1">
        <v>0.124721</v>
      </c>
      <c r="D517" s="2">
        <v>2432</v>
      </c>
      <c r="E517" s="2">
        <f t="shared" si="16"/>
        <v>2.4319999999999999</v>
      </c>
      <c r="G517">
        <f t="shared" si="15"/>
        <v>5.1283305921052631E-2</v>
      </c>
    </row>
    <row r="518" spans="1:7" x14ac:dyDescent="0.25">
      <c r="A518" t="s">
        <v>93</v>
      </c>
      <c r="B518" t="s">
        <v>51</v>
      </c>
      <c r="C518" s="1">
        <v>0.31065300000000001</v>
      </c>
      <c r="D518" s="2">
        <v>2430</v>
      </c>
      <c r="E518" s="2">
        <f t="shared" si="16"/>
        <v>2.4300000000000002</v>
      </c>
      <c r="G518">
        <f t="shared" si="15"/>
        <v>0.12784074074074073</v>
      </c>
    </row>
    <row r="519" spans="1:7" x14ac:dyDescent="0.25">
      <c r="A519" t="s">
        <v>93</v>
      </c>
      <c r="B519" t="s">
        <v>52</v>
      </c>
      <c r="C519" s="1">
        <v>0.37593500000000002</v>
      </c>
      <c r="D519" s="2">
        <v>2428</v>
      </c>
      <c r="E519" s="2">
        <f t="shared" si="16"/>
        <v>2.4279999999999999</v>
      </c>
      <c r="G519">
        <f t="shared" si="15"/>
        <v>0.15483319604612852</v>
      </c>
    </row>
    <row r="520" spans="1:7" x14ac:dyDescent="0.25">
      <c r="A520" t="s">
        <v>93</v>
      </c>
      <c r="B520" t="s">
        <v>53</v>
      </c>
      <c r="C520" s="1">
        <v>0.99927699999999997</v>
      </c>
      <c r="D520" s="2">
        <v>2431</v>
      </c>
      <c r="E520" s="2">
        <f t="shared" si="16"/>
        <v>2.431</v>
      </c>
      <c r="G520">
        <f t="shared" si="15"/>
        <v>0.41105594405594403</v>
      </c>
    </row>
    <row r="521" spans="1:7" x14ac:dyDescent="0.25">
      <c r="A521" t="s">
        <v>93</v>
      </c>
      <c r="B521" t="s">
        <v>54</v>
      </c>
      <c r="C521" s="1">
        <v>0.99470800000000004</v>
      </c>
      <c r="D521" s="2">
        <v>2412</v>
      </c>
      <c r="E521" s="2">
        <f t="shared" si="16"/>
        <v>2.4119999999999999</v>
      </c>
      <c r="G521">
        <f t="shared" si="15"/>
        <v>0.41239966832504149</v>
      </c>
    </row>
    <row r="522" spans="1:7" x14ac:dyDescent="0.25">
      <c r="A522" t="s">
        <v>93</v>
      </c>
      <c r="B522" t="s">
        <v>55</v>
      </c>
      <c r="C522" s="1">
        <v>0.100775</v>
      </c>
      <c r="D522" s="2">
        <v>2424</v>
      </c>
      <c r="E522" s="2">
        <f t="shared" si="16"/>
        <v>2.4239999999999999</v>
      </c>
      <c r="G522">
        <f t="shared" si="15"/>
        <v>4.1573844884488453E-2</v>
      </c>
    </row>
    <row r="523" spans="1:7" x14ac:dyDescent="0.25">
      <c r="A523" t="s">
        <v>93</v>
      </c>
      <c r="B523" t="s">
        <v>60</v>
      </c>
      <c r="C523" s="1">
        <v>0.53901500000000002</v>
      </c>
      <c r="D523" s="2">
        <v>2420</v>
      </c>
      <c r="E523" s="2">
        <f t="shared" si="16"/>
        <v>2.42</v>
      </c>
      <c r="G523">
        <f t="shared" si="15"/>
        <v>0.22273347107438018</v>
      </c>
    </row>
    <row r="524" spans="1:7" x14ac:dyDescent="0.25">
      <c r="A524" t="s">
        <v>93</v>
      </c>
      <c r="B524" t="s">
        <v>61</v>
      </c>
      <c r="C524" s="1">
        <v>0.65670200000000001</v>
      </c>
      <c r="D524" s="2">
        <v>2421</v>
      </c>
      <c r="E524" s="2">
        <f t="shared" si="16"/>
        <v>2.4209999999999998</v>
      </c>
      <c r="G524">
        <f t="shared" si="15"/>
        <v>0.27125237505163158</v>
      </c>
    </row>
    <row r="525" spans="1:7" x14ac:dyDescent="0.25">
      <c r="A525" t="s">
        <v>93</v>
      </c>
      <c r="B525" t="s">
        <v>62</v>
      </c>
      <c r="C525" s="1">
        <v>5.1701999999999998E-2</v>
      </c>
      <c r="D525" s="2">
        <v>2432</v>
      </c>
      <c r="E525" s="2">
        <f t="shared" si="16"/>
        <v>2.4319999999999999</v>
      </c>
      <c r="G525">
        <f t="shared" ref="G525:G588" si="17">C525/E525</f>
        <v>2.125904605263158E-2</v>
      </c>
    </row>
    <row r="526" spans="1:7" x14ac:dyDescent="0.25">
      <c r="A526" t="s">
        <v>93</v>
      </c>
      <c r="B526" t="s">
        <v>63</v>
      </c>
      <c r="C526" s="1">
        <v>0.99165099999999995</v>
      </c>
      <c r="D526" s="2">
        <v>2420</v>
      </c>
      <c r="E526" s="2">
        <f t="shared" si="16"/>
        <v>2.42</v>
      </c>
      <c r="G526">
        <f t="shared" si="17"/>
        <v>0.40977314049586777</v>
      </c>
    </row>
    <row r="527" spans="1:7" x14ac:dyDescent="0.25">
      <c r="A527" t="s">
        <v>93</v>
      </c>
      <c r="B527" t="s">
        <v>64</v>
      </c>
      <c r="C527" s="1">
        <v>4.0029999999999996E-3</v>
      </c>
      <c r="D527" s="2">
        <v>2428</v>
      </c>
      <c r="E527" s="2">
        <f t="shared" si="16"/>
        <v>2.4279999999999999</v>
      </c>
      <c r="G527">
        <f t="shared" si="17"/>
        <v>1.6486820428336078E-3</v>
      </c>
    </row>
    <row r="528" spans="1:7" x14ac:dyDescent="0.25">
      <c r="A528" t="s">
        <v>93</v>
      </c>
      <c r="B528" t="s">
        <v>65</v>
      </c>
      <c r="C528" s="1">
        <v>1.0907999999999999E-2</v>
      </c>
      <c r="D528" s="2">
        <v>2420</v>
      </c>
      <c r="E528" s="2">
        <f t="shared" si="16"/>
        <v>2.42</v>
      </c>
      <c r="G528">
        <f t="shared" si="17"/>
        <v>4.5074380165289257E-3</v>
      </c>
    </row>
    <row r="529" spans="1:7" x14ac:dyDescent="0.25">
      <c r="A529" t="s">
        <v>93</v>
      </c>
      <c r="B529" t="s">
        <v>66</v>
      </c>
      <c r="C529" s="1">
        <v>0.99932399999999999</v>
      </c>
      <c r="D529" s="2">
        <v>2433</v>
      </c>
      <c r="E529" s="2">
        <f t="shared" si="16"/>
        <v>2.4329999999999998</v>
      </c>
      <c r="G529">
        <f t="shared" si="17"/>
        <v>0.41073736128236749</v>
      </c>
    </row>
    <row r="530" spans="1:7" x14ac:dyDescent="0.25">
      <c r="A530" t="s">
        <v>93</v>
      </c>
      <c r="B530" t="s">
        <v>67</v>
      </c>
      <c r="C530" s="1">
        <v>0.159805</v>
      </c>
      <c r="D530" s="2">
        <v>2422</v>
      </c>
      <c r="E530" s="2">
        <f t="shared" si="16"/>
        <v>2.4220000000000002</v>
      </c>
      <c r="G530">
        <f t="shared" si="17"/>
        <v>6.5980594549958707E-2</v>
      </c>
    </row>
    <row r="531" spans="1:7" x14ac:dyDescent="0.25">
      <c r="A531" t="s">
        <v>93</v>
      </c>
      <c r="B531" t="s">
        <v>68</v>
      </c>
      <c r="C531" s="1">
        <v>0.96972100000000006</v>
      </c>
      <c r="D531" s="2">
        <v>2421</v>
      </c>
      <c r="E531" s="2">
        <f t="shared" si="16"/>
        <v>2.4209999999999998</v>
      </c>
      <c r="G531">
        <f t="shared" si="17"/>
        <v>0.40054564229657169</v>
      </c>
    </row>
    <row r="532" spans="1:7" x14ac:dyDescent="0.25">
      <c r="A532" t="s">
        <v>93</v>
      </c>
      <c r="B532" t="s">
        <v>69</v>
      </c>
      <c r="C532" s="1">
        <v>0.42061999999999999</v>
      </c>
      <c r="D532" s="2">
        <v>2422</v>
      </c>
      <c r="E532" s="2">
        <f t="shared" si="16"/>
        <v>2.4220000000000002</v>
      </c>
      <c r="G532">
        <f t="shared" si="17"/>
        <v>0.17366639141205614</v>
      </c>
    </row>
    <row r="533" spans="1:7" x14ac:dyDescent="0.25">
      <c r="A533" t="s">
        <v>93</v>
      </c>
      <c r="B533" t="s">
        <v>70</v>
      </c>
      <c r="C533" s="1">
        <v>6.9999999999999999E-6</v>
      </c>
      <c r="D533" s="2">
        <v>2434</v>
      </c>
      <c r="E533" s="2">
        <f t="shared" si="16"/>
        <v>2.4340000000000002</v>
      </c>
      <c r="G533">
        <f t="shared" si="17"/>
        <v>2.8759244042728017E-6</v>
      </c>
    </row>
    <row r="534" spans="1:7" x14ac:dyDescent="0.25">
      <c r="A534" t="s">
        <v>93</v>
      </c>
      <c r="B534" t="s">
        <v>71</v>
      </c>
      <c r="C534" s="1">
        <v>1.6534E-2</v>
      </c>
      <c r="D534" s="2">
        <v>2421</v>
      </c>
      <c r="E534" s="2">
        <f t="shared" si="16"/>
        <v>2.4209999999999998</v>
      </c>
      <c r="G534">
        <f t="shared" si="17"/>
        <v>6.8294093349855435E-3</v>
      </c>
    </row>
    <row r="535" spans="1:7" x14ac:dyDescent="0.25">
      <c r="A535" t="s">
        <v>94</v>
      </c>
      <c r="B535" t="s">
        <v>1</v>
      </c>
      <c r="C535" s="1">
        <v>1.439E-3</v>
      </c>
      <c r="D535" s="2">
        <v>2415</v>
      </c>
      <c r="E535" s="2">
        <f t="shared" si="16"/>
        <v>2.415</v>
      </c>
      <c r="G535">
        <f t="shared" si="17"/>
        <v>5.9585921325051752E-4</v>
      </c>
    </row>
    <row r="536" spans="1:7" x14ac:dyDescent="0.25">
      <c r="A536" t="s">
        <v>94</v>
      </c>
      <c r="B536" t="s">
        <v>2</v>
      </c>
      <c r="C536" s="1">
        <v>0.55443100000000001</v>
      </c>
      <c r="D536" s="2">
        <v>2418</v>
      </c>
      <c r="E536" s="2">
        <f t="shared" si="16"/>
        <v>2.4180000000000001</v>
      </c>
      <c r="G536">
        <f t="shared" si="17"/>
        <v>0.229293217535153</v>
      </c>
    </row>
    <row r="537" spans="1:7" x14ac:dyDescent="0.25">
      <c r="A537" t="s">
        <v>94</v>
      </c>
      <c r="B537" t="s">
        <v>3</v>
      </c>
      <c r="C537" s="1">
        <v>0.52177399999999996</v>
      </c>
      <c r="D537" s="2">
        <v>2420</v>
      </c>
      <c r="E537" s="2">
        <f t="shared" si="16"/>
        <v>2.42</v>
      </c>
      <c r="G537">
        <f t="shared" si="17"/>
        <v>0.21560909090909089</v>
      </c>
    </row>
    <row r="538" spans="1:7" x14ac:dyDescent="0.25">
      <c r="A538" t="s">
        <v>94</v>
      </c>
      <c r="B538" t="s">
        <v>4</v>
      </c>
      <c r="C538" s="1">
        <v>0.103713</v>
      </c>
      <c r="D538" s="2">
        <v>2420</v>
      </c>
      <c r="E538" s="2">
        <f t="shared" si="16"/>
        <v>2.42</v>
      </c>
      <c r="G538">
        <f t="shared" si="17"/>
        <v>4.2856611570247935E-2</v>
      </c>
    </row>
    <row r="539" spans="1:7" x14ac:dyDescent="0.25">
      <c r="A539" t="s">
        <v>94</v>
      </c>
      <c r="B539" t="s">
        <v>5</v>
      </c>
      <c r="C539" s="1">
        <v>1.0296E-2</v>
      </c>
      <c r="D539" s="2">
        <v>2429</v>
      </c>
      <c r="E539" s="2">
        <f t="shared" si="16"/>
        <v>2.4289999999999998</v>
      </c>
      <c r="G539">
        <f t="shared" si="17"/>
        <v>4.238781391519144E-3</v>
      </c>
    </row>
    <row r="540" spans="1:7" x14ac:dyDescent="0.25">
      <c r="A540" t="s">
        <v>94</v>
      </c>
      <c r="B540" t="s">
        <v>6</v>
      </c>
      <c r="C540" s="1">
        <v>7.1204000000000003E-2</v>
      </c>
      <c r="D540" s="2">
        <v>2430</v>
      </c>
      <c r="E540" s="2">
        <f t="shared" si="16"/>
        <v>2.4300000000000002</v>
      </c>
      <c r="G540">
        <f t="shared" si="17"/>
        <v>2.9302057613168724E-2</v>
      </c>
    </row>
    <row r="541" spans="1:7" x14ac:dyDescent="0.25">
      <c r="A541" t="s">
        <v>94</v>
      </c>
      <c r="B541" t="s">
        <v>7</v>
      </c>
      <c r="C541" s="1">
        <v>0.130858</v>
      </c>
      <c r="D541" s="2">
        <v>2422</v>
      </c>
      <c r="E541" s="2">
        <f t="shared" si="16"/>
        <v>2.4220000000000002</v>
      </c>
      <c r="G541">
        <f t="shared" si="17"/>
        <v>5.4028901734104046E-2</v>
      </c>
    </row>
    <row r="542" spans="1:7" x14ac:dyDescent="0.25">
      <c r="A542" t="s">
        <v>94</v>
      </c>
      <c r="B542" t="s">
        <v>8</v>
      </c>
      <c r="C542" s="1">
        <v>0.90732500000000005</v>
      </c>
      <c r="D542" s="2">
        <v>2427</v>
      </c>
      <c r="E542" s="2">
        <f t="shared" si="16"/>
        <v>2.427</v>
      </c>
      <c r="G542">
        <f t="shared" si="17"/>
        <v>0.37384631231973631</v>
      </c>
    </row>
    <row r="543" spans="1:7" x14ac:dyDescent="0.25">
      <c r="A543" t="s">
        <v>94</v>
      </c>
      <c r="B543" t="s">
        <v>9</v>
      </c>
      <c r="C543" s="1">
        <v>0.60111899999999996</v>
      </c>
      <c r="D543" s="2">
        <v>2418</v>
      </c>
      <c r="E543" s="2">
        <f t="shared" si="16"/>
        <v>2.4180000000000001</v>
      </c>
      <c r="G543">
        <f t="shared" si="17"/>
        <v>0.24860173697270468</v>
      </c>
    </row>
    <row r="544" spans="1:7" x14ac:dyDescent="0.25">
      <c r="A544" t="s">
        <v>94</v>
      </c>
      <c r="B544" t="s">
        <v>10</v>
      </c>
      <c r="C544" s="1">
        <v>0.25636399999999998</v>
      </c>
      <c r="D544" s="2">
        <v>2419</v>
      </c>
      <c r="E544" s="2">
        <f t="shared" si="16"/>
        <v>2.419</v>
      </c>
      <c r="G544">
        <f t="shared" si="17"/>
        <v>0.10597933030177759</v>
      </c>
    </row>
    <row r="545" spans="1:7" x14ac:dyDescent="0.25">
      <c r="A545" t="s">
        <v>94</v>
      </c>
      <c r="B545" t="s">
        <v>11</v>
      </c>
      <c r="C545" s="1">
        <v>3.0772000000000001E-2</v>
      </c>
      <c r="D545" s="2">
        <v>2424</v>
      </c>
      <c r="E545" s="2">
        <f t="shared" si="16"/>
        <v>2.4239999999999999</v>
      </c>
      <c r="G545">
        <f t="shared" si="17"/>
        <v>1.2694719471947195E-2</v>
      </c>
    </row>
    <row r="546" spans="1:7" x14ac:dyDescent="0.25">
      <c r="A546" t="s">
        <v>94</v>
      </c>
      <c r="B546" t="s">
        <v>12</v>
      </c>
      <c r="C546" s="1">
        <v>0.151229</v>
      </c>
      <c r="D546" s="2">
        <v>2414</v>
      </c>
      <c r="E546" s="2">
        <f t="shared" si="16"/>
        <v>2.4140000000000001</v>
      </c>
      <c r="G546">
        <f t="shared" si="17"/>
        <v>6.264664457332228E-2</v>
      </c>
    </row>
    <row r="547" spans="1:7" x14ac:dyDescent="0.25">
      <c r="A547" t="s">
        <v>94</v>
      </c>
      <c r="B547" t="s">
        <v>13</v>
      </c>
      <c r="C547" s="1">
        <v>1.0534E-2</v>
      </c>
      <c r="D547" s="2">
        <v>2416</v>
      </c>
      <c r="E547" s="2">
        <f t="shared" si="16"/>
        <v>2.4159999999999999</v>
      </c>
      <c r="G547">
        <f t="shared" si="17"/>
        <v>4.3600993377483441E-3</v>
      </c>
    </row>
    <row r="548" spans="1:7" x14ac:dyDescent="0.25">
      <c r="A548" t="s">
        <v>94</v>
      </c>
      <c r="B548" t="s">
        <v>14</v>
      </c>
      <c r="C548" s="1">
        <v>4.8260999999999998E-2</v>
      </c>
      <c r="D548" s="2">
        <v>2434</v>
      </c>
      <c r="E548" s="2">
        <f t="shared" si="16"/>
        <v>2.4340000000000002</v>
      </c>
      <c r="G548">
        <f t="shared" si="17"/>
        <v>1.9827855382087096E-2</v>
      </c>
    </row>
    <row r="549" spans="1:7" x14ac:dyDescent="0.25">
      <c r="A549" t="s">
        <v>94</v>
      </c>
      <c r="B549" t="s">
        <v>15</v>
      </c>
      <c r="C549" s="1">
        <v>6.692E-3</v>
      </c>
      <c r="D549" s="2">
        <v>2420</v>
      </c>
      <c r="E549" s="2">
        <f t="shared" si="16"/>
        <v>2.42</v>
      </c>
      <c r="G549">
        <f t="shared" si="17"/>
        <v>2.765289256198347E-3</v>
      </c>
    </row>
    <row r="550" spans="1:7" x14ac:dyDescent="0.25">
      <c r="A550" t="s">
        <v>94</v>
      </c>
      <c r="B550" t="s">
        <v>16</v>
      </c>
      <c r="C550" s="1">
        <v>1.3552E-2</v>
      </c>
      <c r="D550" s="2">
        <v>2435</v>
      </c>
      <c r="E550" s="2">
        <f t="shared" si="16"/>
        <v>2.4350000000000001</v>
      </c>
      <c r="G550">
        <f t="shared" si="17"/>
        <v>5.5655030800821357E-3</v>
      </c>
    </row>
    <row r="551" spans="1:7" x14ac:dyDescent="0.25">
      <c r="A551" t="s">
        <v>94</v>
      </c>
      <c r="B551" t="s">
        <v>17</v>
      </c>
      <c r="C551" s="1">
        <v>6.5300000000000004E-4</v>
      </c>
      <c r="D551" s="2">
        <v>2422</v>
      </c>
      <c r="E551" s="2">
        <f t="shared" si="16"/>
        <v>2.4220000000000002</v>
      </c>
      <c r="G551">
        <f t="shared" si="17"/>
        <v>2.6961189099917424E-4</v>
      </c>
    </row>
    <row r="552" spans="1:7" x14ac:dyDescent="0.25">
      <c r="A552" t="s">
        <v>94</v>
      </c>
      <c r="B552" t="s">
        <v>18</v>
      </c>
      <c r="C552" s="1">
        <v>0.66364299999999998</v>
      </c>
      <c r="D552" s="2">
        <v>2434</v>
      </c>
      <c r="E552" s="2">
        <f t="shared" si="16"/>
        <v>2.4340000000000002</v>
      </c>
      <c r="G552">
        <f t="shared" si="17"/>
        <v>0.27265529991783072</v>
      </c>
    </row>
    <row r="553" spans="1:7" x14ac:dyDescent="0.25">
      <c r="A553" t="s">
        <v>94</v>
      </c>
      <c r="B553" t="s">
        <v>19</v>
      </c>
      <c r="C553" s="1">
        <v>7.4764999999999998E-2</v>
      </c>
      <c r="D553" s="2">
        <v>2431</v>
      </c>
      <c r="E553" s="2">
        <f t="shared" si="16"/>
        <v>2.431</v>
      </c>
      <c r="G553">
        <f t="shared" si="17"/>
        <v>3.0754833401892223E-2</v>
      </c>
    </row>
    <row r="554" spans="1:7" x14ac:dyDescent="0.25">
      <c r="A554" t="s">
        <v>94</v>
      </c>
      <c r="B554" t="s">
        <v>20</v>
      </c>
      <c r="C554" s="1">
        <v>6.5132999999999996E-2</v>
      </c>
      <c r="D554" s="2">
        <v>2422</v>
      </c>
      <c r="E554" s="2">
        <f t="shared" si="16"/>
        <v>2.4220000000000002</v>
      </c>
      <c r="G554">
        <f t="shared" si="17"/>
        <v>2.6892237819983483E-2</v>
      </c>
    </row>
    <row r="555" spans="1:7" x14ac:dyDescent="0.25">
      <c r="A555" t="s">
        <v>94</v>
      </c>
      <c r="B555" t="s">
        <v>21</v>
      </c>
      <c r="C555" s="1">
        <v>0.19930800000000001</v>
      </c>
      <c r="D555" s="2">
        <v>2422</v>
      </c>
      <c r="E555" s="2">
        <f t="shared" si="16"/>
        <v>2.4220000000000002</v>
      </c>
      <c r="G555">
        <f t="shared" si="17"/>
        <v>8.2290668868703551E-2</v>
      </c>
    </row>
    <row r="556" spans="1:7" x14ac:dyDescent="0.25">
      <c r="A556" t="s">
        <v>94</v>
      </c>
      <c r="B556" t="s">
        <v>22</v>
      </c>
      <c r="C556" s="1">
        <v>7.2753999999999999E-2</v>
      </c>
      <c r="D556" s="2">
        <v>2424</v>
      </c>
      <c r="E556" s="2">
        <f t="shared" si="16"/>
        <v>2.4239999999999999</v>
      </c>
      <c r="G556">
        <f t="shared" si="17"/>
        <v>3.0014026402640264E-2</v>
      </c>
    </row>
    <row r="557" spans="1:7" x14ac:dyDescent="0.25">
      <c r="A557" t="s">
        <v>94</v>
      </c>
      <c r="B557" t="s">
        <v>23</v>
      </c>
      <c r="C557" s="1">
        <v>1.2847000000000001E-2</v>
      </c>
      <c r="D557" s="2">
        <v>2432</v>
      </c>
      <c r="E557" s="2">
        <f t="shared" si="16"/>
        <v>2.4319999999999999</v>
      </c>
      <c r="G557">
        <f t="shared" si="17"/>
        <v>5.2824835526315795E-3</v>
      </c>
    </row>
    <row r="558" spans="1:7" x14ac:dyDescent="0.25">
      <c r="A558" t="s">
        <v>94</v>
      </c>
      <c r="B558" t="s">
        <v>24</v>
      </c>
      <c r="C558" s="1">
        <v>5.5784E-2</v>
      </c>
      <c r="D558" s="2">
        <v>2422</v>
      </c>
      <c r="E558" s="2">
        <f t="shared" si="16"/>
        <v>2.4220000000000002</v>
      </c>
      <c r="G558">
        <f t="shared" si="17"/>
        <v>2.3032204789430223E-2</v>
      </c>
    </row>
    <row r="559" spans="1:7" x14ac:dyDescent="0.25">
      <c r="A559" t="s">
        <v>94</v>
      </c>
      <c r="B559" t="s">
        <v>25</v>
      </c>
      <c r="C559" s="1">
        <v>4.0959999999999998E-3</v>
      </c>
      <c r="D559" s="2">
        <v>2432</v>
      </c>
      <c r="E559" s="2">
        <f t="shared" si="16"/>
        <v>2.4319999999999999</v>
      </c>
      <c r="G559">
        <f t="shared" si="17"/>
        <v>1.6842105263157893E-3</v>
      </c>
    </row>
    <row r="560" spans="1:7" x14ac:dyDescent="0.25">
      <c r="A560" t="s">
        <v>94</v>
      </c>
      <c r="B560" t="s">
        <v>26</v>
      </c>
      <c r="C560" s="1">
        <v>6.1349999999999998E-3</v>
      </c>
      <c r="D560" s="2">
        <v>2434</v>
      </c>
      <c r="E560" s="2">
        <f t="shared" si="16"/>
        <v>2.4340000000000002</v>
      </c>
      <c r="G560">
        <f t="shared" si="17"/>
        <v>2.5205423171733767E-3</v>
      </c>
    </row>
    <row r="561" spans="1:7" x14ac:dyDescent="0.25">
      <c r="A561" t="s">
        <v>94</v>
      </c>
      <c r="B561" t="s">
        <v>27</v>
      </c>
      <c r="C561" s="1">
        <v>0.32738299999999998</v>
      </c>
      <c r="D561" s="2">
        <v>2427</v>
      </c>
      <c r="E561" s="2">
        <f t="shared" si="16"/>
        <v>2.427</v>
      </c>
      <c r="G561">
        <f t="shared" si="17"/>
        <v>0.13489204779563246</v>
      </c>
    </row>
    <row r="562" spans="1:7" x14ac:dyDescent="0.25">
      <c r="A562" t="s">
        <v>94</v>
      </c>
      <c r="B562" t="s">
        <v>28</v>
      </c>
      <c r="C562" s="1">
        <v>9.1350000000000008E-3</v>
      </c>
      <c r="D562" s="2">
        <v>2425</v>
      </c>
      <c r="E562" s="2">
        <f t="shared" si="16"/>
        <v>2.4249999999999998</v>
      </c>
      <c r="G562">
        <f t="shared" si="17"/>
        <v>3.7670103092783511E-3</v>
      </c>
    </row>
    <row r="563" spans="1:7" x14ac:dyDescent="0.25">
      <c r="A563" t="s">
        <v>94</v>
      </c>
      <c r="B563" t="s">
        <v>29</v>
      </c>
      <c r="C563" s="1">
        <v>0.123345</v>
      </c>
      <c r="D563" s="2">
        <v>2418</v>
      </c>
      <c r="E563" s="2">
        <f t="shared" si="16"/>
        <v>2.4180000000000001</v>
      </c>
      <c r="G563">
        <f t="shared" si="17"/>
        <v>5.1011166253101731E-2</v>
      </c>
    </row>
    <row r="564" spans="1:7" x14ac:dyDescent="0.25">
      <c r="A564" t="s">
        <v>94</v>
      </c>
      <c r="B564" t="s">
        <v>30</v>
      </c>
      <c r="C564" s="1">
        <v>9.5251000000000002E-2</v>
      </c>
      <c r="D564" s="2">
        <v>2423</v>
      </c>
      <c r="E564" s="2">
        <f t="shared" si="16"/>
        <v>2.423</v>
      </c>
      <c r="G564">
        <f t="shared" si="17"/>
        <v>3.9311184482047047E-2</v>
      </c>
    </row>
    <row r="565" spans="1:7" x14ac:dyDescent="0.25">
      <c r="A565" t="s">
        <v>94</v>
      </c>
      <c r="B565" t="s">
        <v>31</v>
      </c>
      <c r="C565" s="1">
        <v>9.7131999999999996E-2</v>
      </c>
      <c r="D565" s="2">
        <v>2420</v>
      </c>
      <c r="E565" s="2">
        <f t="shared" si="16"/>
        <v>2.42</v>
      </c>
      <c r="G565">
        <f t="shared" si="17"/>
        <v>4.013719008264463E-2</v>
      </c>
    </row>
    <row r="566" spans="1:7" x14ac:dyDescent="0.25">
      <c r="A566" t="s">
        <v>94</v>
      </c>
      <c r="B566" t="s">
        <v>32</v>
      </c>
      <c r="C566" s="1">
        <v>0.99043000000000003</v>
      </c>
      <c r="D566" s="2">
        <v>2421</v>
      </c>
      <c r="E566" s="2">
        <f t="shared" si="16"/>
        <v>2.4209999999999998</v>
      </c>
      <c r="G566">
        <f t="shared" si="17"/>
        <v>0.40909954564229661</v>
      </c>
    </row>
    <row r="567" spans="1:7" x14ac:dyDescent="0.25">
      <c r="A567" t="s">
        <v>94</v>
      </c>
      <c r="B567" t="s">
        <v>33</v>
      </c>
      <c r="C567" s="1">
        <v>0.12717999999999999</v>
      </c>
      <c r="D567" s="2">
        <v>2431</v>
      </c>
      <c r="E567" s="2">
        <f t="shared" si="16"/>
        <v>2.431</v>
      </c>
      <c r="G567">
        <f t="shared" si="17"/>
        <v>5.2315919374742899E-2</v>
      </c>
    </row>
    <row r="568" spans="1:7" x14ac:dyDescent="0.25">
      <c r="A568" t="s">
        <v>94</v>
      </c>
      <c r="B568" t="s">
        <v>34</v>
      </c>
      <c r="C568" s="1">
        <v>9.7459999999999995E-3</v>
      </c>
      <c r="D568" s="2">
        <v>2424</v>
      </c>
      <c r="E568" s="2">
        <f t="shared" si="16"/>
        <v>2.4239999999999999</v>
      </c>
      <c r="G568">
        <f t="shared" si="17"/>
        <v>4.0206270627062704E-3</v>
      </c>
    </row>
    <row r="569" spans="1:7" x14ac:dyDescent="0.25">
      <c r="A569" t="s">
        <v>94</v>
      </c>
      <c r="B569" t="s">
        <v>35</v>
      </c>
      <c r="C569" s="1">
        <v>4.9270000000000001E-2</v>
      </c>
      <c r="D569" s="2">
        <v>2420</v>
      </c>
      <c r="E569" s="2">
        <f t="shared" si="16"/>
        <v>2.42</v>
      </c>
      <c r="G569">
        <f t="shared" si="17"/>
        <v>2.0359504132231407E-2</v>
      </c>
    </row>
    <row r="570" spans="1:7" x14ac:dyDescent="0.25">
      <c r="A570" t="s">
        <v>94</v>
      </c>
      <c r="B570" t="s">
        <v>36</v>
      </c>
      <c r="C570" s="1">
        <v>1.3379E-2</v>
      </c>
      <c r="D570" s="2">
        <v>2433</v>
      </c>
      <c r="E570" s="2">
        <f t="shared" si="16"/>
        <v>2.4329999999999998</v>
      </c>
      <c r="G570">
        <f t="shared" si="17"/>
        <v>5.4989724619810935E-3</v>
      </c>
    </row>
    <row r="571" spans="1:7" x14ac:dyDescent="0.25">
      <c r="A571" t="s">
        <v>94</v>
      </c>
      <c r="B571" t="s">
        <v>37</v>
      </c>
      <c r="C571" s="1">
        <v>0.171186</v>
      </c>
      <c r="D571" s="2">
        <v>2423</v>
      </c>
      <c r="E571" s="2">
        <f t="shared" si="16"/>
        <v>2.423</v>
      </c>
      <c r="G571">
        <f t="shared" si="17"/>
        <v>7.0650433347090383E-2</v>
      </c>
    </row>
    <row r="572" spans="1:7" x14ac:dyDescent="0.25">
      <c r="A572" t="s">
        <v>94</v>
      </c>
      <c r="B572" t="s">
        <v>38</v>
      </c>
      <c r="C572" s="1">
        <v>0.65314300000000003</v>
      </c>
      <c r="D572" s="2">
        <v>2430</v>
      </c>
      <c r="E572" s="2">
        <f t="shared" si="16"/>
        <v>2.4300000000000002</v>
      </c>
      <c r="G572">
        <f t="shared" si="17"/>
        <v>0.26878312757201644</v>
      </c>
    </row>
    <row r="573" spans="1:7" x14ac:dyDescent="0.25">
      <c r="A573" t="s">
        <v>94</v>
      </c>
      <c r="B573" t="s">
        <v>39</v>
      </c>
      <c r="C573" s="1">
        <v>2.274E-2</v>
      </c>
      <c r="D573" s="2">
        <v>2429</v>
      </c>
      <c r="E573" s="2">
        <f t="shared" si="16"/>
        <v>2.4289999999999998</v>
      </c>
      <c r="G573">
        <f t="shared" si="17"/>
        <v>9.3618773157678071E-3</v>
      </c>
    </row>
    <row r="574" spans="1:7" x14ac:dyDescent="0.25">
      <c r="A574" t="s">
        <v>94</v>
      </c>
      <c r="B574" t="s">
        <v>40</v>
      </c>
      <c r="C574" s="1">
        <v>2.7973000000000001E-2</v>
      </c>
      <c r="D574" s="2">
        <v>2420</v>
      </c>
      <c r="E574" s="2">
        <f t="shared" si="16"/>
        <v>2.42</v>
      </c>
      <c r="G574">
        <f t="shared" si="17"/>
        <v>1.1559090909090909E-2</v>
      </c>
    </row>
    <row r="575" spans="1:7" x14ac:dyDescent="0.25">
      <c r="A575" t="s">
        <v>94</v>
      </c>
      <c r="B575" t="s">
        <v>41</v>
      </c>
      <c r="C575" s="1">
        <v>4.4464999999999998E-2</v>
      </c>
      <c r="D575" s="2">
        <v>2417</v>
      </c>
      <c r="E575" s="2">
        <f t="shared" si="16"/>
        <v>2.4169999999999998</v>
      </c>
      <c r="G575">
        <f t="shared" si="17"/>
        <v>1.8396772858916013E-2</v>
      </c>
    </row>
    <row r="576" spans="1:7" x14ac:dyDescent="0.25">
      <c r="A576" t="s">
        <v>94</v>
      </c>
      <c r="B576" t="s">
        <v>42</v>
      </c>
      <c r="C576" s="1">
        <v>0.246361</v>
      </c>
      <c r="D576" s="2">
        <v>2425</v>
      </c>
      <c r="E576" s="2">
        <f t="shared" si="16"/>
        <v>2.4249999999999998</v>
      </c>
      <c r="G576">
        <f t="shared" si="17"/>
        <v>0.10159216494845362</v>
      </c>
    </row>
    <row r="577" spans="1:7" x14ac:dyDescent="0.25">
      <c r="A577" t="s">
        <v>94</v>
      </c>
      <c r="B577" t="s">
        <v>43</v>
      </c>
      <c r="C577" s="1">
        <v>0.55827000000000004</v>
      </c>
      <c r="D577" s="2">
        <v>2420</v>
      </c>
      <c r="E577" s="2">
        <f t="shared" si="16"/>
        <v>2.42</v>
      </c>
      <c r="G577">
        <f t="shared" si="17"/>
        <v>0.23069008264462812</v>
      </c>
    </row>
    <row r="578" spans="1:7" x14ac:dyDescent="0.25">
      <c r="A578" t="s">
        <v>94</v>
      </c>
      <c r="B578" t="s">
        <v>44</v>
      </c>
      <c r="C578" s="1">
        <v>1.5499999999999999E-3</v>
      </c>
      <c r="D578" s="2">
        <v>2425</v>
      </c>
      <c r="E578" s="2">
        <f t="shared" si="16"/>
        <v>2.4249999999999998</v>
      </c>
      <c r="G578">
        <f t="shared" si="17"/>
        <v>6.3917525773195879E-4</v>
      </c>
    </row>
    <row r="579" spans="1:7" x14ac:dyDescent="0.25">
      <c r="A579" t="s">
        <v>94</v>
      </c>
      <c r="B579" t="s">
        <v>45</v>
      </c>
      <c r="C579" s="1">
        <v>0.245423</v>
      </c>
      <c r="D579" s="2">
        <v>2419</v>
      </c>
      <c r="E579" s="2">
        <f t="shared" ref="E579:E642" si="18">D579/1000</f>
        <v>2.419</v>
      </c>
      <c r="G579">
        <f t="shared" si="17"/>
        <v>0.10145638693675073</v>
      </c>
    </row>
    <row r="580" spans="1:7" x14ac:dyDescent="0.25">
      <c r="A580" t="s">
        <v>94</v>
      </c>
      <c r="B580" t="s">
        <v>46</v>
      </c>
      <c r="C580" s="1">
        <v>0.194053</v>
      </c>
      <c r="D580" s="2">
        <v>2431</v>
      </c>
      <c r="E580" s="2">
        <f t="shared" si="18"/>
        <v>2.431</v>
      </c>
      <c r="G580">
        <f t="shared" si="17"/>
        <v>7.9824352118469763E-2</v>
      </c>
    </row>
    <row r="581" spans="1:7" x14ac:dyDescent="0.25">
      <c r="A581" t="s">
        <v>94</v>
      </c>
      <c r="B581" t="s">
        <v>47</v>
      </c>
      <c r="C581" s="1">
        <v>1.1733E-2</v>
      </c>
      <c r="D581" s="2">
        <v>2430</v>
      </c>
      <c r="E581" s="2">
        <f t="shared" si="18"/>
        <v>2.4300000000000002</v>
      </c>
      <c r="G581">
        <f t="shared" si="17"/>
        <v>4.828395061728395E-3</v>
      </c>
    </row>
    <row r="582" spans="1:7" x14ac:dyDescent="0.25">
      <c r="A582" t="s">
        <v>94</v>
      </c>
      <c r="B582" t="s">
        <v>48</v>
      </c>
      <c r="C582" s="1">
        <v>3.9213999999999999E-2</v>
      </c>
      <c r="D582" s="2">
        <v>2419</v>
      </c>
      <c r="E582" s="2">
        <f t="shared" si="18"/>
        <v>2.419</v>
      </c>
      <c r="G582">
        <f t="shared" si="17"/>
        <v>1.6210830921868539E-2</v>
      </c>
    </row>
    <row r="583" spans="1:7" x14ac:dyDescent="0.25">
      <c r="A583" t="s">
        <v>94</v>
      </c>
      <c r="B583" t="s">
        <v>49</v>
      </c>
      <c r="C583" s="1">
        <v>0.39853499999999997</v>
      </c>
      <c r="D583" s="2">
        <v>2431</v>
      </c>
      <c r="E583" s="2">
        <f t="shared" si="18"/>
        <v>2.431</v>
      </c>
      <c r="G583">
        <f t="shared" si="17"/>
        <v>0.16393870835047303</v>
      </c>
    </row>
    <row r="584" spans="1:7" x14ac:dyDescent="0.25">
      <c r="A584" t="s">
        <v>94</v>
      </c>
      <c r="B584" t="s">
        <v>50</v>
      </c>
      <c r="C584" s="1">
        <v>1.2001E-2</v>
      </c>
      <c r="D584" s="2">
        <v>2430</v>
      </c>
      <c r="E584" s="2">
        <f t="shared" si="18"/>
        <v>2.4300000000000002</v>
      </c>
      <c r="G584">
        <f t="shared" si="17"/>
        <v>4.9386831275720156E-3</v>
      </c>
    </row>
    <row r="585" spans="1:7" x14ac:dyDescent="0.25">
      <c r="A585" t="s">
        <v>94</v>
      </c>
      <c r="B585" t="s">
        <v>51</v>
      </c>
      <c r="C585" s="1">
        <v>0.119036</v>
      </c>
      <c r="D585" s="2">
        <v>2435</v>
      </c>
      <c r="E585" s="2">
        <f t="shared" si="18"/>
        <v>2.4350000000000001</v>
      </c>
      <c r="G585">
        <f t="shared" si="17"/>
        <v>4.8885420944558521E-2</v>
      </c>
    </row>
    <row r="586" spans="1:7" x14ac:dyDescent="0.25">
      <c r="A586" t="s">
        <v>94</v>
      </c>
      <c r="B586" t="s">
        <v>52</v>
      </c>
      <c r="C586" s="1">
        <v>0.200934</v>
      </c>
      <c r="D586" s="2">
        <v>2417</v>
      </c>
      <c r="E586" s="2">
        <f t="shared" si="18"/>
        <v>2.4169999999999998</v>
      </c>
      <c r="G586">
        <f t="shared" si="17"/>
        <v>8.3133636739760042E-2</v>
      </c>
    </row>
    <row r="587" spans="1:7" x14ac:dyDescent="0.25">
      <c r="A587" t="s">
        <v>94</v>
      </c>
      <c r="B587" t="s">
        <v>53</v>
      </c>
      <c r="C587" s="1">
        <v>0.43340899999999999</v>
      </c>
      <c r="D587" s="2">
        <v>2426</v>
      </c>
      <c r="E587" s="2">
        <f t="shared" si="18"/>
        <v>2.4260000000000002</v>
      </c>
      <c r="G587">
        <f t="shared" si="17"/>
        <v>0.17865169002473205</v>
      </c>
    </row>
    <row r="588" spans="1:7" x14ac:dyDescent="0.25">
      <c r="A588" t="s">
        <v>94</v>
      </c>
      <c r="B588" t="s">
        <v>54</v>
      </c>
      <c r="C588" s="1">
        <v>6.5737000000000004E-2</v>
      </c>
      <c r="D588" s="2">
        <v>2418</v>
      </c>
      <c r="E588" s="2">
        <f t="shared" si="18"/>
        <v>2.4180000000000001</v>
      </c>
      <c r="G588">
        <f t="shared" si="17"/>
        <v>2.7186517783291977E-2</v>
      </c>
    </row>
    <row r="589" spans="1:7" x14ac:dyDescent="0.25">
      <c r="A589" t="s">
        <v>94</v>
      </c>
      <c r="B589" t="s">
        <v>55</v>
      </c>
      <c r="C589" s="1">
        <v>5.3378000000000002E-2</v>
      </c>
      <c r="D589" s="2">
        <v>2433</v>
      </c>
      <c r="E589" s="2">
        <f t="shared" si="18"/>
        <v>2.4329999999999998</v>
      </c>
      <c r="G589">
        <f t="shared" ref="G589:G652" si="19">C589/E589</f>
        <v>2.1939169749280726E-2</v>
      </c>
    </row>
    <row r="590" spans="1:7" x14ac:dyDescent="0.25">
      <c r="A590" t="s">
        <v>94</v>
      </c>
      <c r="B590" t="s">
        <v>60</v>
      </c>
      <c r="C590" s="1">
        <v>3.4949999999999998E-3</v>
      </c>
      <c r="D590" s="2">
        <v>2433</v>
      </c>
      <c r="E590" s="2">
        <f t="shared" si="18"/>
        <v>2.4329999999999998</v>
      </c>
      <c r="G590">
        <f t="shared" si="19"/>
        <v>1.4364981504315661E-3</v>
      </c>
    </row>
    <row r="591" spans="1:7" x14ac:dyDescent="0.25">
      <c r="A591" t="s">
        <v>94</v>
      </c>
      <c r="B591" t="s">
        <v>61</v>
      </c>
      <c r="C591" s="1">
        <v>0.18851599999999999</v>
      </c>
      <c r="D591" s="2">
        <v>2416</v>
      </c>
      <c r="E591" s="2">
        <f t="shared" si="18"/>
        <v>2.4159999999999999</v>
      </c>
      <c r="G591">
        <f t="shared" si="19"/>
        <v>7.8028145695364232E-2</v>
      </c>
    </row>
    <row r="592" spans="1:7" x14ac:dyDescent="0.25">
      <c r="A592" t="s">
        <v>94</v>
      </c>
      <c r="B592" t="s">
        <v>62</v>
      </c>
      <c r="C592" s="1">
        <v>0.98302400000000001</v>
      </c>
      <c r="D592" s="2">
        <v>2430</v>
      </c>
      <c r="E592" s="2">
        <f t="shared" si="18"/>
        <v>2.4300000000000002</v>
      </c>
      <c r="G592">
        <f t="shared" si="19"/>
        <v>0.40453662551440328</v>
      </c>
    </row>
    <row r="593" spans="1:7" x14ac:dyDescent="0.25">
      <c r="A593" t="s">
        <v>94</v>
      </c>
      <c r="B593" t="s">
        <v>63</v>
      </c>
      <c r="C593" s="1">
        <v>3.4410999999999997E-2</v>
      </c>
      <c r="D593" s="2">
        <v>2426</v>
      </c>
      <c r="E593" s="2">
        <f t="shared" si="18"/>
        <v>2.4260000000000002</v>
      </c>
      <c r="G593">
        <f t="shared" si="19"/>
        <v>1.4184253915910962E-2</v>
      </c>
    </row>
    <row r="594" spans="1:7" x14ac:dyDescent="0.25">
      <c r="A594" t="s">
        <v>94</v>
      </c>
      <c r="B594" t="s">
        <v>64</v>
      </c>
      <c r="C594" s="1">
        <v>0.21971599999999999</v>
      </c>
      <c r="D594" s="2">
        <v>2420</v>
      </c>
      <c r="E594" s="2">
        <f t="shared" si="18"/>
        <v>2.42</v>
      </c>
      <c r="G594">
        <f t="shared" si="19"/>
        <v>9.0791735537190082E-2</v>
      </c>
    </row>
    <row r="595" spans="1:7" x14ac:dyDescent="0.25">
      <c r="A595" t="s">
        <v>94</v>
      </c>
      <c r="B595" t="s">
        <v>65</v>
      </c>
      <c r="C595" s="1">
        <v>0.68235699999999999</v>
      </c>
      <c r="D595" s="2">
        <v>2429</v>
      </c>
      <c r="E595" s="2">
        <f t="shared" si="18"/>
        <v>2.4289999999999998</v>
      </c>
      <c r="G595">
        <f t="shared" si="19"/>
        <v>0.28092095512556609</v>
      </c>
    </row>
    <row r="596" spans="1:7" x14ac:dyDescent="0.25">
      <c r="A596" t="s">
        <v>94</v>
      </c>
      <c r="B596" t="s">
        <v>66</v>
      </c>
      <c r="C596" s="1">
        <v>2.7376000000000001E-2</v>
      </c>
      <c r="D596" s="2">
        <v>2413</v>
      </c>
      <c r="E596" s="2">
        <f t="shared" si="18"/>
        <v>2.4129999999999998</v>
      </c>
      <c r="G596">
        <f t="shared" si="19"/>
        <v>1.1345213427268961E-2</v>
      </c>
    </row>
    <row r="597" spans="1:7" x14ac:dyDescent="0.25">
      <c r="A597" t="s">
        <v>94</v>
      </c>
      <c r="B597" t="s">
        <v>67</v>
      </c>
      <c r="C597" s="1">
        <v>0.63068500000000005</v>
      </c>
      <c r="D597" s="2">
        <v>2426</v>
      </c>
      <c r="E597" s="2">
        <f t="shared" si="18"/>
        <v>2.4260000000000002</v>
      </c>
      <c r="G597">
        <f t="shared" si="19"/>
        <v>0.25996908491343779</v>
      </c>
    </row>
    <row r="598" spans="1:7" x14ac:dyDescent="0.25">
      <c r="A598" t="s">
        <v>94</v>
      </c>
      <c r="B598" t="s">
        <v>68</v>
      </c>
      <c r="C598" s="1">
        <v>1.9418999999999999E-2</v>
      </c>
      <c r="D598" s="2">
        <v>2435</v>
      </c>
      <c r="E598" s="2">
        <f t="shared" si="18"/>
        <v>2.4350000000000001</v>
      </c>
      <c r="G598">
        <f t="shared" si="19"/>
        <v>7.9749486652977413E-3</v>
      </c>
    </row>
    <row r="599" spans="1:7" x14ac:dyDescent="0.25">
      <c r="A599" t="s">
        <v>94</v>
      </c>
      <c r="B599" t="s">
        <v>69</v>
      </c>
      <c r="C599" s="1">
        <v>2.6020000000000001E-3</v>
      </c>
      <c r="D599" s="2">
        <v>2429</v>
      </c>
      <c r="E599" s="2">
        <f t="shared" si="18"/>
        <v>2.4289999999999998</v>
      </c>
      <c r="G599">
        <f t="shared" si="19"/>
        <v>1.0712227254013999E-3</v>
      </c>
    </row>
    <row r="600" spans="1:7" x14ac:dyDescent="0.25">
      <c r="A600" t="s">
        <v>94</v>
      </c>
      <c r="B600" t="s">
        <v>70</v>
      </c>
      <c r="C600" s="1">
        <v>0.29100799999999999</v>
      </c>
      <c r="D600" s="2">
        <v>2413</v>
      </c>
      <c r="E600" s="2">
        <f t="shared" si="18"/>
        <v>2.4129999999999998</v>
      </c>
      <c r="G600">
        <f t="shared" si="19"/>
        <v>0.12060008288437631</v>
      </c>
    </row>
    <row r="601" spans="1:7" x14ac:dyDescent="0.25">
      <c r="A601" t="s">
        <v>94</v>
      </c>
      <c r="B601" t="s">
        <v>71</v>
      </c>
      <c r="C601" s="1">
        <v>3.578E-3</v>
      </c>
      <c r="D601" s="2">
        <v>2428</v>
      </c>
      <c r="E601" s="2">
        <f t="shared" si="18"/>
        <v>2.4279999999999999</v>
      </c>
      <c r="G601">
        <f t="shared" si="19"/>
        <v>1.4736408566721581E-3</v>
      </c>
    </row>
    <row r="602" spans="1:7" x14ac:dyDescent="0.25">
      <c r="A602" t="s">
        <v>94</v>
      </c>
      <c r="B602" t="s">
        <v>72</v>
      </c>
      <c r="C602" s="1">
        <v>0.72167000000000003</v>
      </c>
      <c r="D602" s="2">
        <v>2422</v>
      </c>
      <c r="E602" s="2">
        <f t="shared" si="18"/>
        <v>2.4220000000000002</v>
      </c>
      <c r="G602">
        <f t="shared" si="19"/>
        <v>0.29796449215524362</v>
      </c>
    </row>
    <row r="603" spans="1:7" x14ac:dyDescent="0.25">
      <c r="A603" t="s">
        <v>94</v>
      </c>
      <c r="B603" t="s">
        <v>73</v>
      </c>
      <c r="C603" s="1">
        <v>0.20303599999999999</v>
      </c>
      <c r="D603" s="2">
        <v>2424</v>
      </c>
      <c r="E603" s="2">
        <f t="shared" si="18"/>
        <v>2.4239999999999999</v>
      </c>
      <c r="G603">
        <f t="shared" si="19"/>
        <v>8.3760726072607261E-2</v>
      </c>
    </row>
    <row r="604" spans="1:7" x14ac:dyDescent="0.25">
      <c r="A604" t="s">
        <v>94</v>
      </c>
      <c r="B604" t="s">
        <v>74</v>
      </c>
      <c r="C604" s="1">
        <v>7.3519000000000001E-2</v>
      </c>
      <c r="D604" s="2">
        <v>2434</v>
      </c>
      <c r="E604" s="2">
        <f t="shared" si="18"/>
        <v>2.4340000000000002</v>
      </c>
      <c r="G604">
        <f t="shared" si="19"/>
        <v>3.0205012325390301E-2</v>
      </c>
    </row>
    <row r="605" spans="1:7" x14ac:dyDescent="0.25">
      <c r="A605" t="s">
        <v>94</v>
      </c>
      <c r="B605" t="s">
        <v>78</v>
      </c>
      <c r="C605" s="1">
        <v>2.1978000000000001E-2</v>
      </c>
      <c r="D605" s="2">
        <v>2422</v>
      </c>
      <c r="E605" s="2">
        <f t="shared" si="18"/>
        <v>2.4220000000000002</v>
      </c>
      <c r="G605">
        <f t="shared" si="19"/>
        <v>9.0743187448389766E-3</v>
      </c>
    </row>
    <row r="606" spans="1:7" x14ac:dyDescent="0.25">
      <c r="A606" t="s">
        <v>94</v>
      </c>
      <c r="B606" t="s">
        <v>79</v>
      </c>
      <c r="C606" s="1">
        <v>1.7290000000000001E-3</v>
      </c>
      <c r="D606" s="2">
        <v>2425</v>
      </c>
      <c r="E606" s="2">
        <f t="shared" si="18"/>
        <v>2.4249999999999998</v>
      </c>
      <c r="G606">
        <f t="shared" si="19"/>
        <v>7.1298969072164961E-4</v>
      </c>
    </row>
    <row r="607" spans="1:7" x14ac:dyDescent="0.25">
      <c r="A607" t="s">
        <v>94</v>
      </c>
      <c r="B607" t="s">
        <v>80</v>
      </c>
      <c r="C607" s="1">
        <v>0.115796</v>
      </c>
      <c r="D607" s="2">
        <v>2435</v>
      </c>
      <c r="E607" s="2">
        <f t="shared" si="18"/>
        <v>2.4350000000000001</v>
      </c>
      <c r="G607">
        <f t="shared" si="19"/>
        <v>4.7554825462012319E-2</v>
      </c>
    </row>
    <row r="608" spans="1:7" x14ac:dyDescent="0.25">
      <c r="A608" t="s">
        <v>94</v>
      </c>
      <c r="B608" t="s">
        <v>81</v>
      </c>
      <c r="C608" s="1">
        <v>1.0451E-2</v>
      </c>
      <c r="D608" s="2">
        <v>2415</v>
      </c>
      <c r="E608" s="2">
        <f t="shared" si="18"/>
        <v>2.415</v>
      </c>
      <c r="G608">
        <f t="shared" si="19"/>
        <v>4.3275362318840578E-3</v>
      </c>
    </row>
    <row r="609" spans="1:7" x14ac:dyDescent="0.25">
      <c r="A609" t="s">
        <v>94</v>
      </c>
      <c r="B609" t="s">
        <v>82</v>
      </c>
      <c r="C609" s="1">
        <v>7.0130000000000001E-3</v>
      </c>
      <c r="D609" s="2">
        <v>2424</v>
      </c>
      <c r="E609" s="2">
        <f t="shared" si="18"/>
        <v>2.4239999999999999</v>
      </c>
      <c r="G609">
        <f t="shared" si="19"/>
        <v>2.8931518151815183E-3</v>
      </c>
    </row>
    <row r="610" spans="1:7" x14ac:dyDescent="0.25">
      <c r="A610" t="s">
        <v>94</v>
      </c>
      <c r="B610" t="s">
        <v>83</v>
      </c>
      <c r="C610" s="1">
        <v>3.3655999999999998E-2</v>
      </c>
      <c r="D610" s="2">
        <v>2421</v>
      </c>
      <c r="E610" s="2">
        <f t="shared" si="18"/>
        <v>2.4209999999999998</v>
      </c>
      <c r="G610">
        <f t="shared" si="19"/>
        <v>1.3901693515076415E-2</v>
      </c>
    </row>
    <row r="611" spans="1:7" x14ac:dyDescent="0.25">
      <c r="A611" t="s">
        <v>94</v>
      </c>
      <c r="B611" t="s">
        <v>84</v>
      </c>
      <c r="C611" s="1">
        <v>0.42703400000000002</v>
      </c>
      <c r="D611" s="2">
        <v>2435</v>
      </c>
      <c r="E611" s="2">
        <f t="shared" si="18"/>
        <v>2.4350000000000001</v>
      </c>
      <c r="G611">
        <f t="shared" si="19"/>
        <v>0.17537330595482548</v>
      </c>
    </row>
    <row r="612" spans="1:7" x14ac:dyDescent="0.25">
      <c r="A612" t="s">
        <v>94</v>
      </c>
      <c r="B612" t="s">
        <v>85</v>
      </c>
      <c r="C612" s="1">
        <v>0.240456</v>
      </c>
      <c r="D612" s="2">
        <v>2422</v>
      </c>
      <c r="E612" s="2">
        <f t="shared" si="18"/>
        <v>2.4220000000000002</v>
      </c>
      <c r="G612">
        <f t="shared" si="19"/>
        <v>9.9279933938893478E-2</v>
      </c>
    </row>
    <row r="613" spans="1:7" x14ac:dyDescent="0.25">
      <c r="A613" t="s">
        <v>94</v>
      </c>
      <c r="B613" t="s">
        <v>86</v>
      </c>
      <c r="C613" s="1">
        <v>6.9137000000000004E-2</v>
      </c>
      <c r="D613" s="2">
        <v>2430</v>
      </c>
      <c r="E613" s="2">
        <f t="shared" si="18"/>
        <v>2.4300000000000002</v>
      </c>
      <c r="G613">
        <f t="shared" si="19"/>
        <v>2.8451440329218106E-2</v>
      </c>
    </row>
    <row r="614" spans="1:7" x14ac:dyDescent="0.25">
      <c r="A614" t="s">
        <v>94</v>
      </c>
      <c r="B614" t="s">
        <v>87</v>
      </c>
      <c r="C614" s="1">
        <v>2.1398E-2</v>
      </c>
      <c r="D614" s="2">
        <v>2423</v>
      </c>
      <c r="E614" s="2">
        <f t="shared" si="18"/>
        <v>2.423</v>
      </c>
      <c r="G614">
        <f t="shared" si="19"/>
        <v>8.8312009905076351E-3</v>
      </c>
    </row>
    <row r="615" spans="1:7" x14ac:dyDescent="0.25">
      <c r="A615" t="s">
        <v>94</v>
      </c>
      <c r="B615" t="s">
        <v>88</v>
      </c>
      <c r="C615" s="1">
        <v>0.134994</v>
      </c>
      <c r="D615" s="2">
        <v>2424</v>
      </c>
      <c r="E615" s="2">
        <f t="shared" si="18"/>
        <v>2.4239999999999999</v>
      </c>
      <c r="G615">
        <f t="shared" si="19"/>
        <v>5.5690594059405941E-2</v>
      </c>
    </row>
    <row r="616" spans="1:7" x14ac:dyDescent="0.25">
      <c r="A616" t="s">
        <v>94</v>
      </c>
      <c r="B616" t="s">
        <v>89</v>
      </c>
      <c r="C616" s="1">
        <v>1.5547999999999999E-2</v>
      </c>
      <c r="D616" s="2">
        <v>2429</v>
      </c>
      <c r="E616" s="2">
        <f t="shared" si="18"/>
        <v>2.4289999999999998</v>
      </c>
      <c r="G616">
        <f t="shared" si="19"/>
        <v>6.4009880609304246E-3</v>
      </c>
    </row>
    <row r="617" spans="1:7" x14ac:dyDescent="0.25">
      <c r="A617" t="s">
        <v>94</v>
      </c>
      <c r="B617" t="s">
        <v>90</v>
      </c>
      <c r="C617" s="1">
        <v>3.7052000000000002E-2</v>
      </c>
      <c r="D617" s="2">
        <v>2418</v>
      </c>
      <c r="E617" s="2">
        <f t="shared" si="18"/>
        <v>2.4180000000000001</v>
      </c>
      <c r="G617">
        <f t="shared" si="19"/>
        <v>1.5323407775020679E-2</v>
      </c>
    </row>
    <row r="618" spans="1:7" x14ac:dyDescent="0.25">
      <c r="A618" t="s">
        <v>94</v>
      </c>
      <c r="B618" t="s">
        <v>91</v>
      </c>
      <c r="C618" s="1">
        <v>2.0060999999999999E-2</v>
      </c>
      <c r="D618" s="2">
        <v>2425</v>
      </c>
      <c r="E618" s="2">
        <f t="shared" si="18"/>
        <v>2.4249999999999998</v>
      </c>
      <c r="G618">
        <f t="shared" si="19"/>
        <v>8.2725773195876286E-3</v>
      </c>
    </row>
    <row r="619" spans="1:7" x14ac:dyDescent="0.25">
      <c r="A619" t="s">
        <v>94</v>
      </c>
      <c r="B619" t="s">
        <v>92</v>
      </c>
      <c r="C619" s="1">
        <v>2.0960000000000002E-3</v>
      </c>
      <c r="D619" s="2">
        <v>2427</v>
      </c>
      <c r="E619" s="2">
        <f t="shared" si="18"/>
        <v>2.427</v>
      </c>
      <c r="G619">
        <f t="shared" si="19"/>
        <v>8.6361763494025555E-4</v>
      </c>
    </row>
    <row r="620" spans="1:7" x14ac:dyDescent="0.25">
      <c r="A620" t="s">
        <v>94</v>
      </c>
      <c r="B620" t="s">
        <v>95</v>
      </c>
      <c r="C620" s="1">
        <v>8.2679999999999993E-3</v>
      </c>
      <c r="D620" s="2">
        <v>2420</v>
      </c>
      <c r="E620" s="2">
        <f t="shared" si="18"/>
        <v>2.42</v>
      </c>
      <c r="G620">
        <f t="shared" si="19"/>
        <v>3.4165289256198345E-3</v>
      </c>
    </row>
    <row r="621" spans="1:7" x14ac:dyDescent="0.25">
      <c r="A621" t="s">
        <v>96</v>
      </c>
      <c r="B621" t="s">
        <v>1</v>
      </c>
      <c r="C621" s="1">
        <v>0.14790900000000001</v>
      </c>
      <c r="D621" s="2">
        <v>2428</v>
      </c>
      <c r="E621" s="2">
        <f t="shared" si="18"/>
        <v>2.4279999999999999</v>
      </c>
      <c r="G621">
        <f t="shared" si="19"/>
        <v>6.0918039538714996E-2</v>
      </c>
    </row>
    <row r="622" spans="1:7" x14ac:dyDescent="0.25">
      <c r="A622" t="s">
        <v>96</v>
      </c>
      <c r="B622" t="s">
        <v>2</v>
      </c>
      <c r="C622" s="1">
        <v>0.215027</v>
      </c>
      <c r="D622" s="2">
        <v>2421</v>
      </c>
      <c r="E622" s="2">
        <f t="shared" si="18"/>
        <v>2.4209999999999998</v>
      </c>
      <c r="G622">
        <f t="shared" si="19"/>
        <v>8.8817430813713349E-2</v>
      </c>
    </row>
    <row r="623" spans="1:7" x14ac:dyDescent="0.25">
      <c r="A623" t="s">
        <v>96</v>
      </c>
      <c r="B623" t="s">
        <v>3</v>
      </c>
      <c r="C623" s="1">
        <v>1.9380999999999999E-2</v>
      </c>
      <c r="D623" s="2">
        <v>2426</v>
      </c>
      <c r="E623" s="2">
        <f t="shared" si="18"/>
        <v>2.4260000000000002</v>
      </c>
      <c r="G623">
        <f t="shared" si="19"/>
        <v>7.988870568837592E-3</v>
      </c>
    </row>
    <row r="624" spans="1:7" x14ac:dyDescent="0.25">
      <c r="A624" t="s">
        <v>96</v>
      </c>
      <c r="B624" t="s">
        <v>4</v>
      </c>
      <c r="C624" s="1">
        <v>0.26192399999999999</v>
      </c>
      <c r="D624" s="2">
        <v>2423</v>
      </c>
      <c r="E624" s="2">
        <f t="shared" si="18"/>
        <v>2.423</v>
      </c>
      <c r="G624">
        <f t="shared" si="19"/>
        <v>0.10809905076351629</v>
      </c>
    </row>
    <row r="625" spans="1:7" x14ac:dyDescent="0.25">
      <c r="A625" t="s">
        <v>96</v>
      </c>
      <c r="B625" t="s">
        <v>5</v>
      </c>
      <c r="C625" s="1">
        <v>5.3905000000000002E-2</v>
      </c>
      <c r="D625" s="2">
        <v>2427</v>
      </c>
      <c r="E625" s="2">
        <f t="shared" si="18"/>
        <v>2.427</v>
      </c>
      <c r="G625">
        <f t="shared" si="19"/>
        <v>2.2210548001648126E-2</v>
      </c>
    </row>
    <row r="626" spans="1:7" x14ac:dyDescent="0.25">
      <c r="A626" t="s">
        <v>96</v>
      </c>
      <c r="B626" t="s">
        <v>6</v>
      </c>
      <c r="C626" s="1">
        <v>0.28321800000000003</v>
      </c>
      <c r="D626" s="2">
        <v>2431</v>
      </c>
      <c r="E626" s="2">
        <f t="shared" si="18"/>
        <v>2.431</v>
      </c>
      <c r="G626">
        <f t="shared" si="19"/>
        <v>0.11650267379679145</v>
      </c>
    </row>
    <row r="627" spans="1:7" x14ac:dyDescent="0.25">
      <c r="A627" t="s">
        <v>96</v>
      </c>
      <c r="B627" t="s">
        <v>7</v>
      </c>
      <c r="C627" s="1">
        <v>0.22983300000000001</v>
      </c>
      <c r="D627" s="2">
        <v>2425</v>
      </c>
      <c r="E627" s="2">
        <f t="shared" si="18"/>
        <v>2.4249999999999998</v>
      </c>
      <c r="G627">
        <f t="shared" si="19"/>
        <v>9.477649484536084E-2</v>
      </c>
    </row>
    <row r="628" spans="1:7" x14ac:dyDescent="0.25">
      <c r="A628" t="s">
        <v>96</v>
      </c>
      <c r="B628" t="s">
        <v>8</v>
      </c>
      <c r="C628" s="1">
        <v>0.170793</v>
      </c>
      <c r="D628" s="2">
        <v>2430</v>
      </c>
      <c r="E628" s="2">
        <f t="shared" si="18"/>
        <v>2.4300000000000002</v>
      </c>
      <c r="G628">
        <f t="shared" si="19"/>
        <v>7.0285185185185187E-2</v>
      </c>
    </row>
    <row r="629" spans="1:7" x14ac:dyDescent="0.25">
      <c r="A629" t="s">
        <v>96</v>
      </c>
      <c r="B629" t="s">
        <v>9</v>
      </c>
      <c r="C629" s="1">
        <v>0.272984</v>
      </c>
      <c r="D629" s="2">
        <v>2420</v>
      </c>
      <c r="E629" s="2">
        <f t="shared" si="18"/>
        <v>2.42</v>
      </c>
      <c r="G629">
        <f t="shared" si="19"/>
        <v>0.11280330578512397</v>
      </c>
    </row>
    <row r="630" spans="1:7" x14ac:dyDescent="0.25">
      <c r="A630" t="s">
        <v>96</v>
      </c>
      <c r="B630" t="s">
        <v>10</v>
      </c>
      <c r="C630" s="1">
        <v>0.23277800000000001</v>
      </c>
      <c r="D630" s="2">
        <v>2417</v>
      </c>
      <c r="E630" s="2">
        <f t="shared" si="18"/>
        <v>2.4169999999999998</v>
      </c>
      <c r="G630">
        <f t="shared" si="19"/>
        <v>9.6308647083160961E-2</v>
      </c>
    </row>
    <row r="631" spans="1:7" x14ac:dyDescent="0.25">
      <c r="A631" t="s">
        <v>96</v>
      </c>
      <c r="B631" t="s">
        <v>11</v>
      </c>
      <c r="C631" s="1">
        <v>3.5007999999999997E-2</v>
      </c>
      <c r="D631" s="2">
        <v>2428</v>
      </c>
      <c r="E631" s="2">
        <f t="shared" si="18"/>
        <v>2.4279999999999999</v>
      </c>
      <c r="G631">
        <f t="shared" si="19"/>
        <v>1.4418451400329489E-2</v>
      </c>
    </row>
    <row r="632" spans="1:7" x14ac:dyDescent="0.25">
      <c r="A632" t="s">
        <v>96</v>
      </c>
      <c r="B632" t="s">
        <v>12</v>
      </c>
      <c r="C632" s="1">
        <v>0.29981600000000003</v>
      </c>
      <c r="D632" s="2">
        <v>2423</v>
      </c>
      <c r="E632" s="2">
        <f t="shared" si="18"/>
        <v>2.423</v>
      </c>
      <c r="G632">
        <f t="shared" si="19"/>
        <v>0.12373751547668181</v>
      </c>
    </row>
    <row r="633" spans="1:7" x14ac:dyDescent="0.25">
      <c r="A633" t="s">
        <v>96</v>
      </c>
      <c r="B633" t="s">
        <v>13</v>
      </c>
      <c r="C633" s="1">
        <v>0.14577599999999999</v>
      </c>
      <c r="D633" s="2">
        <v>2436</v>
      </c>
      <c r="E633" s="2">
        <f t="shared" si="18"/>
        <v>2.4359999999999999</v>
      </c>
      <c r="G633">
        <f t="shared" si="19"/>
        <v>5.9842364532019701E-2</v>
      </c>
    </row>
    <row r="634" spans="1:7" x14ac:dyDescent="0.25">
      <c r="A634" t="s">
        <v>96</v>
      </c>
      <c r="B634" t="s">
        <v>14</v>
      </c>
      <c r="C634" s="1">
        <v>0.449102</v>
      </c>
      <c r="D634" s="2">
        <v>2415</v>
      </c>
      <c r="E634" s="2">
        <f t="shared" si="18"/>
        <v>2.415</v>
      </c>
      <c r="G634">
        <f t="shared" si="19"/>
        <v>0.18596356107660456</v>
      </c>
    </row>
    <row r="635" spans="1:7" x14ac:dyDescent="0.25">
      <c r="A635" t="s">
        <v>96</v>
      </c>
      <c r="B635" t="s">
        <v>15</v>
      </c>
      <c r="C635" s="1">
        <v>0.13575499999999999</v>
      </c>
      <c r="D635" s="2">
        <v>2416</v>
      </c>
      <c r="E635" s="2">
        <f t="shared" si="18"/>
        <v>2.4159999999999999</v>
      </c>
      <c r="G635">
        <f t="shared" si="19"/>
        <v>5.6189983443708603E-2</v>
      </c>
    </row>
    <row r="636" spans="1:7" x14ac:dyDescent="0.25">
      <c r="A636" t="s">
        <v>96</v>
      </c>
      <c r="B636" t="s">
        <v>16</v>
      </c>
      <c r="C636" s="1">
        <v>0.12878600000000001</v>
      </c>
      <c r="D636" s="2">
        <v>2418</v>
      </c>
      <c r="E636" s="2">
        <f t="shared" si="18"/>
        <v>2.4180000000000001</v>
      </c>
      <c r="G636">
        <f t="shared" si="19"/>
        <v>5.3261373035566585E-2</v>
      </c>
    </row>
    <row r="637" spans="1:7" x14ac:dyDescent="0.25">
      <c r="A637" t="s">
        <v>96</v>
      </c>
      <c r="B637" t="s">
        <v>17</v>
      </c>
      <c r="C637" s="1">
        <v>0.15890000000000001</v>
      </c>
      <c r="D637" s="2">
        <v>2431</v>
      </c>
      <c r="E637" s="2">
        <f t="shared" si="18"/>
        <v>2.431</v>
      </c>
      <c r="G637">
        <f t="shared" si="19"/>
        <v>6.5364047716988893E-2</v>
      </c>
    </row>
    <row r="638" spans="1:7" x14ac:dyDescent="0.25">
      <c r="A638" t="s">
        <v>96</v>
      </c>
      <c r="B638" t="s">
        <v>18</v>
      </c>
      <c r="C638" s="1">
        <v>6.1910000000000003E-3</v>
      </c>
      <c r="D638" s="2">
        <v>2436</v>
      </c>
      <c r="E638" s="2">
        <f t="shared" si="18"/>
        <v>2.4359999999999999</v>
      </c>
      <c r="G638">
        <f t="shared" si="19"/>
        <v>2.5414614121510677E-3</v>
      </c>
    </row>
    <row r="639" spans="1:7" x14ac:dyDescent="0.25">
      <c r="A639" t="s">
        <v>96</v>
      </c>
      <c r="B639" t="s">
        <v>19</v>
      </c>
      <c r="C639" s="1">
        <v>0.110425</v>
      </c>
      <c r="D639" s="2">
        <v>2420</v>
      </c>
      <c r="E639" s="2">
        <f t="shared" si="18"/>
        <v>2.42</v>
      </c>
      <c r="G639">
        <f t="shared" si="19"/>
        <v>4.5630165289256196E-2</v>
      </c>
    </row>
    <row r="640" spans="1:7" x14ac:dyDescent="0.25">
      <c r="A640" t="s">
        <v>96</v>
      </c>
      <c r="B640" t="s">
        <v>20</v>
      </c>
      <c r="C640" s="1">
        <v>1.6958000000000001E-2</v>
      </c>
      <c r="D640" s="2">
        <v>2422</v>
      </c>
      <c r="E640" s="2">
        <f t="shared" si="18"/>
        <v>2.4220000000000002</v>
      </c>
      <c r="G640">
        <f t="shared" si="19"/>
        <v>7.0016515276630879E-3</v>
      </c>
    </row>
    <row r="641" spans="1:7" x14ac:dyDescent="0.25">
      <c r="A641" t="s">
        <v>96</v>
      </c>
      <c r="B641" t="s">
        <v>21</v>
      </c>
      <c r="C641" s="1">
        <v>9.5969999999999996E-3</v>
      </c>
      <c r="D641" s="2">
        <v>2430</v>
      </c>
      <c r="E641" s="2">
        <f t="shared" si="18"/>
        <v>2.4300000000000002</v>
      </c>
      <c r="G641">
        <f t="shared" si="19"/>
        <v>3.9493827160493825E-3</v>
      </c>
    </row>
    <row r="642" spans="1:7" x14ac:dyDescent="0.25">
      <c r="A642" t="s">
        <v>96</v>
      </c>
      <c r="B642" t="s">
        <v>22</v>
      </c>
      <c r="C642" s="1">
        <v>9.9332000000000004E-2</v>
      </c>
      <c r="D642" s="2">
        <v>2412</v>
      </c>
      <c r="E642" s="2">
        <f t="shared" si="18"/>
        <v>2.4119999999999999</v>
      </c>
      <c r="G642">
        <f t="shared" si="19"/>
        <v>4.1182421227197348E-2</v>
      </c>
    </row>
    <row r="643" spans="1:7" x14ac:dyDescent="0.25">
      <c r="A643" t="s">
        <v>96</v>
      </c>
      <c r="B643" t="s">
        <v>23</v>
      </c>
      <c r="C643" s="1">
        <v>2.3956999999999999E-2</v>
      </c>
      <c r="D643" s="2">
        <v>2409</v>
      </c>
      <c r="E643" s="2">
        <f t="shared" ref="E643:E706" si="20">D643/1000</f>
        <v>2.4089999999999998</v>
      </c>
      <c r="G643">
        <f t="shared" si="19"/>
        <v>9.9447903694479048E-3</v>
      </c>
    </row>
    <row r="644" spans="1:7" x14ac:dyDescent="0.25">
      <c r="A644" t="s">
        <v>96</v>
      </c>
      <c r="B644" t="s">
        <v>24</v>
      </c>
      <c r="C644" s="1">
        <v>0.500579</v>
      </c>
      <c r="D644" s="2">
        <v>2417</v>
      </c>
      <c r="E644" s="2">
        <f t="shared" si="20"/>
        <v>2.4169999999999998</v>
      </c>
      <c r="G644">
        <f t="shared" si="19"/>
        <v>0.20710757136946628</v>
      </c>
    </row>
    <row r="645" spans="1:7" x14ac:dyDescent="0.25">
      <c r="A645" t="s">
        <v>96</v>
      </c>
      <c r="B645" t="s">
        <v>25</v>
      </c>
      <c r="C645" s="1">
        <v>0.123645</v>
      </c>
      <c r="D645" s="2">
        <v>2434</v>
      </c>
      <c r="E645" s="2">
        <f t="shared" si="20"/>
        <v>2.4340000000000002</v>
      </c>
      <c r="G645">
        <f t="shared" si="19"/>
        <v>5.079909613804437E-2</v>
      </c>
    </row>
    <row r="646" spans="1:7" x14ac:dyDescent="0.25">
      <c r="A646" t="s">
        <v>96</v>
      </c>
      <c r="B646" t="s">
        <v>26</v>
      </c>
      <c r="C646" s="1">
        <v>0.56991700000000001</v>
      </c>
      <c r="D646" s="2">
        <v>2429</v>
      </c>
      <c r="E646" s="2">
        <f t="shared" si="20"/>
        <v>2.4289999999999998</v>
      </c>
      <c r="G646">
        <f t="shared" si="19"/>
        <v>0.2346303005351997</v>
      </c>
    </row>
    <row r="647" spans="1:7" x14ac:dyDescent="0.25">
      <c r="A647" t="s">
        <v>96</v>
      </c>
      <c r="B647" t="s">
        <v>27</v>
      </c>
      <c r="C647" s="1">
        <v>8.9524000000000006E-2</v>
      </c>
      <c r="D647" s="2">
        <v>2433</v>
      </c>
      <c r="E647" s="2">
        <f t="shared" si="20"/>
        <v>2.4329999999999998</v>
      </c>
      <c r="G647">
        <f t="shared" si="19"/>
        <v>3.6795725441841357E-2</v>
      </c>
    </row>
    <row r="648" spans="1:7" x14ac:dyDescent="0.25">
      <c r="A648" t="s">
        <v>96</v>
      </c>
      <c r="B648" t="s">
        <v>28</v>
      </c>
      <c r="C648" s="1">
        <v>0.26995799999999998</v>
      </c>
      <c r="D648" s="2">
        <v>2431</v>
      </c>
      <c r="E648" s="2">
        <f t="shared" si="20"/>
        <v>2.431</v>
      </c>
      <c r="G648">
        <f t="shared" si="19"/>
        <v>0.11104812834224598</v>
      </c>
    </row>
    <row r="649" spans="1:7" x14ac:dyDescent="0.25">
      <c r="A649" t="s">
        <v>96</v>
      </c>
      <c r="B649" t="s">
        <v>29</v>
      </c>
      <c r="C649" s="1">
        <v>0.44778000000000001</v>
      </c>
      <c r="D649" s="2">
        <v>2417</v>
      </c>
      <c r="E649" s="2">
        <f t="shared" si="20"/>
        <v>2.4169999999999998</v>
      </c>
      <c r="G649">
        <f t="shared" si="19"/>
        <v>0.18526272238311958</v>
      </c>
    </row>
    <row r="650" spans="1:7" x14ac:dyDescent="0.25">
      <c r="A650" t="s">
        <v>96</v>
      </c>
      <c r="B650" t="s">
        <v>30</v>
      </c>
      <c r="C650" s="1">
        <v>0.28479100000000002</v>
      </c>
      <c r="D650" s="2">
        <v>2422</v>
      </c>
      <c r="E650" s="2">
        <f t="shared" si="20"/>
        <v>2.4220000000000002</v>
      </c>
      <c r="G650">
        <f t="shared" si="19"/>
        <v>0.11758505367464905</v>
      </c>
    </row>
    <row r="651" spans="1:7" x14ac:dyDescent="0.25">
      <c r="A651" t="s">
        <v>96</v>
      </c>
      <c r="B651" t="s">
        <v>31</v>
      </c>
      <c r="C651" s="1">
        <v>0.18012400000000001</v>
      </c>
      <c r="D651" s="2">
        <v>2431</v>
      </c>
      <c r="E651" s="2">
        <f t="shared" si="20"/>
        <v>2.431</v>
      </c>
      <c r="G651">
        <f t="shared" si="19"/>
        <v>7.4094611271081856E-2</v>
      </c>
    </row>
    <row r="652" spans="1:7" x14ac:dyDescent="0.25">
      <c r="A652" t="s">
        <v>96</v>
      </c>
      <c r="B652" t="s">
        <v>32</v>
      </c>
      <c r="C652" s="1">
        <v>0.45411299999999999</v>
      </c>
      <c r="D652" s="2">
        <v>2434</v>
      </c>
      <c r="E652" s="2">
        <f t="shared" si="20"/>
        <v>2.4340000000000002</v>
      </c>
      <c r="G652">
        <f t="shared" si="19"/>
        <v>0.18657066557107641</v>
      </c>
    </row>
    <row r="653" spans="1:7" x14ac:dyDescent="0.25">
      <c r="A653" t="s">
        <v>96</v>
      </c>
      <c r="B653" t="s">
        <v>33</v>
      </c>
      <c r="C653" s="1">
        <v>0.360122</v>
      </c>
      <c r="D653" s="2">
        <v>2432</v>
      </c>
      <c r="E653" s="2">
        <f t="shared" si="20"/>
        <v>2.4319999999999999</v>
      </c>
      <c r="G653">
        <f t="shared" ref="G653:G716" si="21">C653/E653</f>
        <v>0.14807648026315789</v>
      </c>
    </row>
    <row r="654" spans="1:7" x14ac:dyDescent="0.25">
      <c r="A654" t="s">
        <v>96</v>
      </c>
      <c r="B654" t="s">
        <v>34</v>
      </c>
      <c r="C654" s="1">
        <v>0.184728</v>
      </c>
      <c r="D654" s="2">
        <v>2412</v>
      </c>
      <c r="E654" s="2">
        <f t="shared" si="20"/>
        <v>2.4119999999999999</v>
      </c>
      <c r="G654">
        <f t="shared" si="21"/>
        <v>7.6587064676616926E-2</v>
      </c>
    </row>
    <row r="655" spans="1:7" x14ac:dyDescent="0.25">
      <c r="A655" t="s">
        <v>96</v>
      </c>
      <c r="B655" t="s">
        <v>35</v>
      </c>
      <c r="C655" s="1">
        <v>0.18940100000000001</v>
      </c>
      <c r="D655" s="2">
        <v>2424</v>
      </c>
      <c r="E655" s="2">
        <f t="shared" si="20"/>
        <v>2.4239999999999999</v>
      </c>
      <c r="G655">
        <f t="shared" si="21"/>
        <v>7.813572607260727E-2</v>
      </c>
    </row>
    <row r="656" spans="1:7" x14ac:dyDescent="0.25">
      <c r="A656" t="s">
        <v>96</v>
      </c>
      <c r="B656" t="s">
        <v>36</v>
      </c>
      <c r="C656" s="1">
        <v>0.35076000000000002</v>
      </c>
      <c r="D656" s="2">
        <v>2421</v>
      </c>
      <c r="E656" s="2">
        <f t="shared" si="20"/>
        <v>2.4209999999999998</v>
      </c>
      <c r="G656">
        <f t="shared" si="21"/>
        <v>0.14488228004956633</v>
      </c>
    </row>
    <row r="657" spans="1:7" x14ac:dyDescent="0.25">
      <c r="A657" t="s">
        <v>96</v>
      </c>
      <c r="B657" t="s">
        <v>37</v>
      </c>
      <c r="C657" s="1">
        <v>0.24846599999999999</v>
      </c>
      <c r="D657" s="2">
        <v>2431</v>
      </c>
      <c r="E657" s="2">
        <f t="shared" si="20"/>
        <v>2.431</v>
      </c>
      <c r="G657">
        <f t="shared" si="21"/>
        <v>0.10220732208967502</v>
      </c>
    </row>
    <row r="658" spans="1:7" x14ac:dyDescent="0.25">
      <c r="A658" t="s">
        <v>96</v>
      </c>
      <c r="B658" t="s">
        <v>38</v>
      </c>
      <c r="C658" s="1">
        <v>0.31644899999999998</v>
      </c>
      <c r="D658" s="2">
        <v>2412</v>
      </c>
      <c r="E658" s="2">
        <f t="shared" si="20"/>
        <v>2.4119999999999999</v>
      </c>
      <c r="G658">
        <f t="shared" si="21"/>
        <v>0.13119776119402984</v>
      </c>
    </row>
    <row r="659" spans="1:7" x14ac:dyDescent="0.25">
      <c r="A659" t="s">
        <v>96</v>
      </c>
      <c r="B659" t="s">
        <v>39</v>
      </c>
      <c r="C659" s="1">
        <v>3.5850000000000001E-3</v>
      </c>
      <c r="D659" s="2">
        <v>2425</v>
      </c>
      <c r="E659" s="2">
        <f t="shared" si="20"/>
        <v>2.4249999999999998</v>
      </c>
      <c r="G659">
        <f t="shared" si="21"/>
        <v>1.4783505154639177E-3</v>
      </c>
    </row>
    <row r="660" spans="1:7" x14ac:dyDescent="0.25">
      <c r="A660" t="s">
        <v>96</v>
      </c>
      <c r="B660" t="s">
        <v>40</v>
      </c>
      <c r="C660" s="1">
        <v>2.7387000000000002E-2</v>
      </c>
      <c r="D660" s="2">
        <v>2419</v>
      </c>
      <c r="E660" s="2">
        <f t="shared" si="20"/>
        <v>2.419</v>
      </c>
      <c r="G660">
        <f t="shared" si="21"/>
        <v>1.1321620504340638E-2</v>
      </c>
    </row>
    <row r="661" spans="1:7" x14ac:dyDescent="0.25">
      <c r="A661" t="s">
        <v>96</v>
      </c>
      <c r="B661" t="s">
        <v>41</v>
      </c>
      <c r="C661" s="1">
        <v>8.4501000000000007E-2</v>
      </c>
      <c r="D661" s="2">
        <v>2418</v>
      </c>
      <c r="E661" s="2">
        <f t="shared" si="20"/>
        <v>2.4180000000000001</v>
      </c>
      <c r="G661">
        <f t="shared" si="21"/>
        <v>3.494665012406948E-2</v>
      </c>
    </row>
    <row r="662" spans="1:7" x14ac:dyDescent="0.25">
      <c r="A662" t="s">
        <v>96</v>
      </c>
      <c r="B662" t="s">
        <v>42</v>
      </c>
      <c r="C662" s="1">
        <v>0.170347</v>
      </c>
      <c r="D662" s="2">
        <v>2419</v>
      </c>
      <c r="E662" s="2">
        <f t="shared" si="20"/>
        <v>2.419</v>
      </c>
      <c r="G662">
        <f t="shared" si="21"/>
        <v>7.042042166184373E-2</v>
      </c>
    </row>
    <row r="663" spans="1:7" x14ac:dyDescent="0.25">
      <c r="A663" t="s">
        <v>96</v>
      </c>
      <c r="B663" t="s">
        <v>43</v>
      </c>
      <c r="C663" s="1">
        <v>0.122253</v>
      </c>
      <c r="D663" s="2">
        <v>2434</v>
      </c>
      <c r="E663" s="2">
        <f t="shared" si="20"/>
        <v>2.4340000000000002</v>
      </c>
      <c r="G663">
        <f t="shared" si="21"/>
        <v>5.0227198027937549E-2</v>
      </c>
    </row>
    <row r="664" spans="1:7" x14ac:dyDescent="0.25">
      <c r="A664" t="s">
        <v>96</v>
      </c>
      <c r="B664" t="s">
        <v>44</v>
      </c>
      <c r="C664" s="1">
        <v>0.24984500000000001</v>
      </c>
      <c r="D664" s="2">
        <v>2427</v>
      </c>
      <c r="E664" s="2">
        <f t="shared" si="20"/>
        <v>2.427</v>
      </c>
      <c r="G664">
        <f t="shared" si="21"/>
        <v>0.10294396374124434</v>
      </c>
    </row>
    <row r="665" spans="1:7" x14ac:dyDescent="0.25">
      <c r="A665" t="s">
        <v>96</v>
      </c>
      <c r="B665" t="s">
        <v>45</v>
      </c>
      <c r="C665" s="1">
        <v>0.14910399999999999</v>
      </c>
      <c r="D665" s="2">
        <v>2424</v>
      </c>
      <c r="E665" s="2">
        <f t="shared" si="20"/>
        <v>2.4239999999999999</v>
      </c>
      <c r="G665">
        <f t="shared" si="21"/>
        <v>6.1511551155115508E-2</v>
      </c>
    </row>
    <row r="666" spans="1:7" x14ac:dyDescent="0.25">
      <c r="A666" t="s">
        <v>96</v>
      </c>
      <c r="B666" t="s">
        <v>46</v>
      </c>
      <c r="C666" s="1">
        <v>0.38777600000000001</v>
      </c>
      <c r="D666" s="2">
        <v>2427</v>
      </c>
      <c r="E666" s="2">
        <f t="shared" si="20"/>
        <v>2.427</v>
      </c>
      <c r="G666">
        <f t="shared" si="21"/>
        <v>0.15977585496497734</v>
      </c>
    </row>
    <row r="667" spans="1:7" x14ac:dyDescent="0.25">
      <c r="A667" t="s">
        <v>96</v>
      </c>
      <c r="B667" t="s">
        <v>47</v>
      </c>
      <c r="C667" s="1">
        <v>5.9456000000000002E-2</v>
      </c>
      <c r="D667" s="2">
        <v>2420</v>
      </c>
      <c r="E667" s="2">
        <f t="shared" si="20"/>
        <v>2.42</v>
      </c>
      <c r="G667">
        <f t="shared" si="21"/>
        <v>2.4568595041322316E-2</v>
      </c>
    </row>
    <row r="668" spans="1:7" x14ac:dyDescent="0.25">
      <c r="A668" t="s">
        <v>96</v>
      </c>
      <c r="B668" t="s">
        <v>48</v>
      </c>
      <c r="C668" s="1">
        <v>0.34201900000000002</v>
      </c>
      <c r="D668" s="2">
        <v>2426</v>
      </c>
      <c r="E668" s="2">
        <f t="shared" si="20"/>
        <v>2.4260000000000002</v>
      </c>
      <c r="G668">
        <f t="shared" si="21"/>
        <v>0.14098062654575433</v>
      </c>
    </row>
    <row r="669" spans="1:7" x14ac:dyDescent="0.25">
      <c r="A669" t="s">
        <v>96</v>
      </c>
      <c r="B669" t="s">
        <v>49</v>
      </c>
      <c r="C669" s="1">
        <v>0.18374199999999999</v>
      </c>
      <c r="D669" s="2">
        <v>2417</v>
      </c>
      <c r="E669" s="2">
        <f t="shared" si="20"/>
        <v>2.4169999999999998</v>
      </c>
      <c r="G669">
        <f t="shared" si="21"/>
        <v>7.6020686801820433E-2</v>
      </c>
    </row>
    <row r="670" spans="1:7" x14ac:dyDescent="0.25">
      <c r="A670" t="s">
        <v>96</v>
      </c>
      <c r="B670" t="s">
        <v>50</v>
      </c>
      <c r="C670" s="1">
        <v>0.14645</v>
      </c>
      <c r="D670" s="2">
        <v>2409</v>
      </c>
      <c r="E670" s="2">
        <f t="shared" si="20"/>
        <v>2.4089999999999998</v>
      </c>
      <c r="G670">
        <f t="shared" si="21"/>
        <v>6.0792860107928608E-2</v>
      </c>
    </row>
    <row r="671" spans="1:7" x14ac:dyDescent="0.25">
      <c r="A671" t="s">
        <v>96</v>
      </c>
      <c r="B671" t="s">
        <v>51</v>
      </c>
      <c r="C671" s="1">
        <v>5.5470999999999999E-2</v>
      </c>
      <c r="D671" s="2">
        <v>2418</v>
      </c>
      <c r="E671" s="2">
        <f t="shared" si="20"/>
        <v>2.4180000000000001</v>
      </c>
      <c r="G671">
        <f t="shared" si="21"/>
        <v>2.2940860215053763E-2</v>
      </c>
    </row>
    <row r="672" spans="1:7" x14ac:dyDescent="0.25">
      <c r="A672" t="s">
        <v>96</v>
      </c>
      <c r="B672" t="s">
        <v>52</v>
      </c>
      <c r="C672" s="1">
        <v>0.33048699999999998</v>
      </c>
      <c r="D672" s="2">
        <v>2430</v>
      </c>
      <c r="E672" s="2">
        <f t="shared" si="20"/>
        <v>2.4300000000000002</v>
      </c>
      <c r="G672">
        <f t="shared" si="21"/>
        <v>0.13600288065843619</v>
      </c>
    </row>
    <row r="673" spans="1:7" x14ac:dyDescent="0.25">
      <c r="A673" t="s">
        <v>96</v>
      </c>
      <c r="B673" t="s">
        <v>53</v>
      </c>
      <c r="C673" s="1">
        <v>0.156639</v>
      </c>
      <c r="D673" s="2">
        <v>2430</v>
      </c>
      <c r="E673" s="2">
        <f t="shared" si="20"/>
        <v>2.4300000000000002</v>
      </c>
      <c r="G673">
        <f t="shared" si="21"/>
        <v>6.4460493827160487E-2</v>
      </c>
    </row>
    <row r="674" spans="1:7" x14ac:dyDescent="0.25">
      <c r="A674" t="s">
        <v>96</v>
      </c>
      <c r="B674" t="s">
        <v>54</v>
      </c>
      <c r="C674" s="1">
        <v>2.5381000000000001E-2</v>
      </c>
      <c r="D674" s="2">
        <v>2435</v>
      </c>
      <c r="E674" s="2">
        <f t="shared" si="20"/>
        <v>2.4350000000000001</v>
      </c>
      <c r="G674">
        <f t="shared" si="21"/>
        <v>1.0423408624229979E-2</v>
      </c>
    </row>
    <row r="675" spans="1:7" x14ac:dyDescent="0.25">
      <c r="A675" t="s">
        <v>96</v>
      </c>
      <c r="B675" t="s">
        <v>55</v>
      </c>
      <c r="C675" s="1">
        <v>0.26716800000000002</v>
      </c>
      <c r="D675" s="2">
        <v>2428</v>
      </c>
      <c r="E675" s="2">
        <f t="shared" si="20"/>
        <v>2.4279999999999999</v>
      </c>
      <c r="G675">
        <f t="shared" si="21"/>
        <v>0.11003624382207579</v>
      </c>
    </row>
    <row r="676" spans="1:7" x14ac:dyDescent="0.25">
      <c r="A676" t="s">
        <v>96</v>
      </c>
      <c r="B676" t="s">
        <v>60</v>
      </c>
      <c r="C676" s="1">
        <v>8.4400000000000002E-4</v>
      </c>
      <c r="D676" s="2">
        <v>2430</v>
      </c>
      <c r="E676" s="2">
        <f t="shared" si="20"/>
        <v>2.4300000000000002</v>
      </c>
      <c r="G676">
        <f t="shared" si="21"/>
        <v>3.4732510288065842E-4</v>
      </c>
    </row>
    <row r="677" spans="1:7" x14ac:dyDescent="0.25">
      <c r="A677" t="s">
        <v>96</v>
      </c>
      <c r="B677" t="s">
        <v>61</v>
      </c>
      <c r="C677" s="1">
        <v>0.13467999999999999</v>
      </c>
      <c r="D677" s="2">
        <v>2429</v>
      </c>
      <c r="E677" s="2">
        <f t="shared" si="20"/>
        <v>2.4289999999999998</v>
      </c>
      <c r="G677">
        <f t="shared" si="21"/>
        <v>5.5446685878962537E-2</v>
      </c>
    </row>
    <row r="678" spans="1:7" x14ac:dyDescent="0.25">
      <c r="A678" t="s">
        <v>96</v>
      </c>
      <c r="B678" t="s">
        <v>62</v>
      </c>
      <c r="C678" s="1">
        <v>5.3705999999999997E-2</v>
      </c>
      <c r="D678" s="2">
        <v>2430</v>
      </c>
      <c r="E678" s="2">
        <f t="shared" si="20"/>
        <v>2.4300000000000002</v>
      </c>
      <c r="G678">
        <f t="shared" si="21"/>
        <v>2.210123456790123E-2</v>
      </c>
    </row>
    <row r="679" spans="1:7" x14ac:dyDescent="0.25">
      <c r="A679" t="s">
        <v>96</v>
      </c>
      <c r="B679" t="s">
        <v>63</v>
      </c>
      <c r="C679" s="1">
        <v>0.23570099999999999</v>
      </c>
      <c r="D679" s="2">
        <v>2434</v>
      </c>
      <c r="E679" s="2">
        <f t="shared" si="20"/>
        <v>2.4340000000000002</v>
      </c>
      <c r="G679">
        <f t="shared" si="21"/>
        <v>9.6836894001643373E-2</v>
      </c>
    </row>
    <row r="680" spans="1:7" x14ac:dyDescent="0.25">
      <c r="A680" t="s">
        <v>96</v>
      </c>
      <c r="B680" t="s">
        <v>64</v>
      </c>
      <c r="C680" s="1">
        <v>0.36843199999999998</v>
      </c>
      <c r="D680" s="2">
        <v>2432</v>
      </c>
      <c r="E680" s="2">
        <f t="shared" si="20"/>
        <v>2.4319999999999999</v>
      </c>
      <c r="G680">
        <f t="shared" si="21"/>
        <v>0.15149342105263158</v>
      </c>
    </row>
    <row r="681" spans="1:7" x14ac:dyDescent="0.25">
      <c r="A681" t="s">
        <v>96</v>
      </c>
      <c r="B681" t="s">
        <v>65</v>
      </c>
      <c r="C681" s="1">
        <v>6.3365000000000005E-2</v>
      </c>
      <c r="D681" s="2">
        <v>2429</v>
      </c>
      <c r="E681" s="2">
        <f t="shared" si="20"/>
        <v>2.4289999999999998</v>
      </c>
      <c r="G681">
        <f t="shared" si="21"/>
        <v>2.6086867023466451E-2</v>
      </c>
    </row>
    <row r="682" spans="1:7" x14ac:dyDescent="0.25">
      <c r="A682" t="s">
        <v>96</v>
      </c>
      <c r="B682" t="s">
        <v>66</v>
      </c>
      <c r="C682" s="1">
        <v>4.4826999999999999E-2</v>
      </c>
      <c r="D682" s="2">
        <v>2428</v>
      </c>
      <c r="E682" s="2">
        <f t="shared" si="20"/>
        <v>2.4279999999999999</v>
      </c>
      <c r="G682">
        <f t="shared" si="21"/>
        <v>1.8462520593080727E-2</v>
      </c>
    </row>
    <row r="683" spans="1:7" x14ac:dyDescent="0.25">
      <c r="A683" t="s">
        <v>96</v>
      </c>
      <c r="B683" t="s">
        <v>67</v>
      </c>
      <c r="C683" s="1">
        <v>0.32916400000000001</v>
      </c>
      <c r="D683" s="2">
        <v>2421</v>
      </c>
      <c r="E683" s="2">
        <f t="shared" si="20"/>
        <v>2.4209999999999998</v>
      </c>
      <c r="G683">
        <f t="shared" si="21"/>
        <v>0.13596199917389509</v>
      </c>
    </row>
    <row r="684" spans="1:7" x14ac:dyDescent="0.25">
      <c r="A684" t="s">
        <v>96</v>
      </c>
      <c r="B684" t="s">
        <v>68</v>
      </c>
      <c r="C684" s="1">
        <v>0.14313799999999999</v>
      </c>
      <c r="D684" s="2">
        <v>2414</v>
      </c>
      <c r="E684" s="2">
        <f t="shared" si="20"/>
        <v>2.4140000000000001</v>
      </c>
      <c r="G684">
        <f t="shared" si="21"/>
        <v>5.9294946147473063E-2</v>
      </c>
    </row>
    <row r="685" spans="1:7" x14ac:dyDescent="0.25">
      <c r="A685" t="s">
        <v>96</v>
      </c>
      <c r="B685" t="s">
        <v>69</v>
      </c>
      <c r="C685" s="1">
        <v>0.53508800000000001</v>
      </c>
      <c r="D685" s="2">
        <v>2427</v>
      </c>
      <c r="E685" s="2">
        <f t="shared" si="20"/>
        <v>2.427</v>
      </c>
      <c r="G685">
        <f t="shared" si="21"/>
        <v>0.22047301194890812</v>
      </c>
    </row>
    <row r="686" spans="1:7" x14ac:dyDescent="0.25">
      <c r="A686" t="s">
        <v>96</v>
      </c>
      <c r="B686" t="s">
        <v>70</v>
      </c>
      <c r="C686" s="1">
        <v>0.25162299999999999</v>
      </c>
      <c r="D686" s="2">
        <v>2427</v>
      </c>
      <c r="E686" s="2">
        <f t="shared" si="20"/>
        <v>2.427</v>
      </c>
      <c r="G686">
        <f t="shared" si="21"/>
        <v>0.10367655541821177</v>
      </c>
    </row>
    <row r="687" spans="1:7" x14ac:dyDescent="0.25">
      <c r="A687" t="s">
        <v>96</v>
      </c>
      <c r="B687" t="s">
        <v>71</v>
      </c>
      <c r="C687" s="1">
        <v>7.7729999999999994E-2</v>
      </c>
      <c r="D687" s="2">
        <v>2433</v>
      </c>
      <c r="E687" s="2">
        <f t="shared" si="20"/>
        <v>2.4329999999999998</v>
      </c>
      <c r="G687">
        <f t="shared" si="21"/>
        <v>3.19482120838471E-2</v>
      </c>
    </row>
    <row r="688" spans="1:7" x14ac:dyDescent="0.25">
      <c r="A688" t="s">
        <v>96</v>
      </c>
      <c r="B688" t="s">
        <v>72</v>
      </c>
      <c r="C688" s="1">
        <v>9.4087000000000004E-2</v>
      </c>
      <c r="D688" s="2">
        <v>2432</v>
      </c>
      <c r="E688" s="2">
        <f t="shared" si="20"/>
        <v>2.4319999999999999</v>
      </c>
      <c r="G688">
        <f t="shared" si="21"/>
        <v>3.8687088815789479E-2</v>
      </c>
    </row>
    <row r="689" spans="1:7" x14ac:dyDescent="0.25">
      <c r="A689" t="s">
        <v>96</v>
      </c>
      <c r="B689" t="s">
        <v>73</v>
      </c>
      <c r="C689" s="1">
        <v>5.2230000000000002E-3</v>
      </c>
      <c r="D689" s="2">
        <v>2426</v>
      </c>
      <c r="E689" s="2">
        <f t="shared" si="20"/>
        <v>2.4260000000000002</v>
      </c>
      <c r="G689">
        <f t="shared" si="21"/>
        <v>2.1529266281945588E-3</v>
      </c>
    </row>
    <row r="690" spans="1:7" x14ac:dyDescent="0.25">
      <c r="A690" t="s">
        <v>96</v>
      </c>
      <c r="B690" t="s">
        <v>74</v>
      </c>
      <c r="C690" s="1">
        <v>3.0020000000000002E-2</v>
      </c>
      <c r="D690" s="2">
        <v>2415</v>
      </c>
      <c r="E690" s="2">
        <f t="shared" si="20"/>
        <v>2.415</v>
      </c>
      <c r="G690">
        <f t="shared" si="21"/>
        <v>1.243064182194617E-2</v>
      </c>
    </row>
    <row r="691" spans="1:7" x14ac:dyDescent="0.25">
      <c r="A691" t="s">
        <v>96</v>
      </c>
      <c r="B691" t="s">
        <v>78</v>
      </c>
      <c r="C691" s="1">
        <v>0.14219300000000001</v>
      </c>
      <c r="D691" s="2">
        <v>2417</v>
      </c>
      <c r="E691" s="2">
        <f t="shared" si="20"/>
        <v>2.4169999999999998</v>
      </c>
      <c r="G691">
        <f t="shared" si="21"/>
        <v>5.8830368225072413E-2</v>
      </c>
    </row>
    <row r="692" spans="1:7" x14ac:dyDescent="0.25">
      <c r="A692" t="s">
        <v>96</v>
      </c>
      <c r="B692" t="s">
        <v>79</v>
      </c>
      <c r="C692" s="1">
        <v>3.2474999999999997E-2</v>
      </c>
      <c r="D692" s="2">
        <v>2429</v>
      </c>
      <c r="E692" s="2">
        <f t="shared" si="20"/>
        <v>2.4289999999999998</v>
      </c>
      <c r="G692">
        <f t="shared" si="21"/>
        <v>1.3369699464800329E-2</v>
      </c>
    </row>
    <row r="693" spans="1:7" x14ac:dyDescent="0.25">
      <c r="A693" t="s">
        <v>96</v>
      </c>
      <c r="B693" t="s">
        <v>80</v>
      </c>
      <c r="C693" s="1">
        <v>0.114568</v>
      </c>
      <c r="D693" s="2">
        <v>2479</v>
      </c>
      <c r="E693" s="2">
        <f t="shared" si="20"/>
        <v>2.4790000000000001</v>
      </c>
      <c r="G693">
        <f t="shared" si="21"/>
        <v>4.6215409439290034E-2</v>
      </c>
    </row>
    <row r="694" spans="1:7" x14ac:dyDescent="0.25">
      <c r="A694" t="s">
        <v>96</v>
      </c>
      <c r="B694" t="s">
        <v>81</v>
      </c>
      <c r="C694" s="1">
        <v>4.6816000000000003E-2</v>
      </c>
      <c r="D694" s="2">
        <v>2420</v>
      </c>
      <c r="E694" s="2">
        <f t="shared" si="20"/>
        <v>2.42</v>
      </c>
      <c r="G694">
        <f t="shared" si="21"/>
        <v>1.9345454545454548E-2</v>
      </c>
    </row>
    <row r="695" spans="1:7" x14ac:dyDescent="0.25">
      <c r="A695" t="s">
        <v>96</v>
      </c>
      <c r="B695" t="s">
        <v>82</v>
      </c>
      <c r="C695" s="1">
        <v>0.135967</v>
      </c>
      <c r="D695" s="2">
        <v>2412</v>
      </c>
      <c r="E695" s="2">
        <f t="shared" si="20"/>
        <v>2.4119999999999999</v>
      </c>
      <c r="G695">
        <f t="shared" si="21"/>
        <v>5.637106135986733E-2</v>
      </c>
    </row>
    <row r="696" spans="1:7" x14ac:dyDescent="0.25">
      <c r="A696" t="s">
        <v>96</v>
      </c>
      <c r="B696" t="s">
        <v>83</v>
      </c>
      <c r="C696" s="1">
        <v>0.38172699999999998</v>
      </c>
      <c r="D696" s="2">
        <v>2431</v>
      </c>
      <c r="E696" s="2">
        <f t="shared" si="20"/>
        <v>2.431</v>
      </c>
      <c r="G696">
        <f t="shared" si="21"/>
        <v>0.15702468120115179</v>
      </c>
    </row>
    <row r="697" spans="1:7" x14ac:dyDescent="0.25">
      <c r="A697" t="s">
        <v>96</v>
      </c>
      <c r="B697" t="s">
        <v>84</v>
      </c>
      <c r="C697" s="1">
        <v>0.18124399999999999</v>
      </c>
      <c r="D697" s="2">
        <v>2434</v>
      </c>
      <c r="E697" s="2">
        <f t="shared" si="20"/>
        <v>2.4340000000000002</v>
      </c>
      <c r="G697">
        <f t="shared" si="21"/>
        <v>7.4463434675431373E-2</v>
      </c>
    </row>
    <row r="698" spans="1:7" x14ac:dyDescent="0.25">
      <c r="A698" t="s">
        <v>96</v>
      </c>
      <c r="B698" t="s">
        <v>85</v>
      </c>
      <c r="C698" s="1">
        <v>0.1037</v>
      </c>
      <c r="D698" s="2">
        <v>2423</v>
      </c>
      <c r="E698" s="2">
        <f t="shared" si="20"/>
        <v>2.423</v>
      </c>
      <c r="G698">
        <f t="shared" si="21"/>
        <v>4.2798184069335533E-2</v>
      </c>
    </row>
    <row r="699" spans="1:7" x14ac:dyDescent="0.25">
      <c r="A699" t="s">
        <v>96</v>
      </c>
      <c r="B699" t="s">
        <v>86</v>
      </c>
      <c r="C699" s="1">
        <v>5.0403000000000003E-2</v>
      </c>
      <c r="D699" s="2">
        <v>2429</v>
      </c>
      <c r="E699" s="2">
        <f t="shared" si="20"/>
        <v>2.4289999999999998</v>
      </c>
      <c r="G699">
        <f t="shared" si="21"/>
        <v>2.0750514615067932E-2</v>
      </c>
    </row>
    <row r="700" spans="1:7" x14ac:dyDescent="0.25">
      <c r="A700" t="s">
        <v>96</v>
      </c>
      <c r="B700" t="s">
        <v>87</v>
      </c>
      <c r="C700" s="1">
        <v>0.101052</v>
      </c>
      <c r="D700" s="2">
        <v>2436</v>
      </c>
      <c r="E700" s="2">
        <f t="shared" si="20"/>
        <v>2.4359999999999999</v>
      </c>
      <c r="G700">
        <f t="shared" si="21"/>
        <v>4.1482758620689654E-2</v>
      </c>
    </row>
    <row r="701" spans="1:7" x14ac:dyDescent="0.25">
      <c r="A701" t="s">
        <v>96</v>
      </c>
      <c r="B701" t="s">
        <v>88</v>
      </c>
      <c r="C701" s="1">
        <v>2.2645999999999999E-2</v>
      </c>
      <c r="D701" s="2">
        <v>2418</v>
      </c>
      <c r="E701" s="2">
        <f t="shared" si="20"/>
        <v>2.4180000000000001</v>
      </c>
      <c r="G701">
        <f t="shared" si="21"/>
        <v>9.3655913978494612E-3</v>
      </c>
    </row>
    <row r="702" spans="1:7" x14ac:dyDescent="0.25">
      <c r="A702" t="s">
        <v>97</v>
      </c>
      <c r="B702" t="s">
        <v>1</v>
      </c>
      <c r="C702" s="1">
        <v>2.9624999999999999E-2</v>
      </c>
      <c r="D702" s="2">
        <v>2417</v>
      </c>
      <c r="E702" s="2">
        <f t="shared" si="20"/>
        <v>2.4169999999999998</v>
      </c>
      <c r="G702">
        <f t="shared" si="21"/>
        <v>1.2256930078609847E-2</v>
      </c>
    </row>
    <row r="703" spans="1:7" x14ac:dyDescent="0.25">
      <c r="A703" t="s">
        <v>97</v>
      </c>
      <c r="B703" t="s">
        <v>2</v>
      </c>
      <c r="C703" s="1">
        <v>0.73252200000000001</v>
      </c>
      <c r="D703" s="2">
        <v>2425</v>
      </c>
      <c r="E703" s="2">
        <f t="shared" si="20"/>
        <v>2.4249999999999998</v>
      </c>
      <c r="G703">
        <f t="shared" si="21"/>
        <v>0.30207092783505157</v>
      </c>
    </row>
    <row r="704" spans="1:7" x14ac:dyDescent="0.25">
      <c r="A704" t="s">
        <v>97</v>
      </c>
      <c r="B704" t="s">
        <v>3</v>
      </c>
      <c r="C704" s="1">
        <v>0.67469299999999999</v>
      </c>
      <c r="D704" s="2">
        <v>2434</v>
      </c>
      <c r="E704" s="2">
        <f t="shared" si="20"/>
        <v>2.4340000000000002</v>
      </c>
      <c r="G704">
        <f t="shared" si="21"/>
        <v>0.27719515201314704</v>
      </c>
    </row>
    <row r="705" spans="1:7" x14ac:dyDescent="0.25">
      <c r="A705" t="s">
        <v>97</v>
      </c>
      <c r="B705" t="s">
        <v>4</v>
      </c>
      <c r="C705" s="1">
        <v>0.68332599999999999</v>
      </c>
      <c r="D705" s="2">
        <v>2423</v>
      </c>
      <c r="E705" s="2">
        <f t="shared" si="20"/>
        <v>2.423</v>
      </c>
      <c r="G705">
        <f t="shared" si="21"/>
        <v>0.28201650846058607</v>
      </c>
    </row>
    <row r="706" spans="1:7" x14ac:dyDescent="0.25">
      <c r="A706" t="s">
        <v>97</v>
      </c>
      <c r="B706" t="s">
        <v>5</v>
      </c>
      <c r="C706" s="1">
        <v>0.80494100000000002</v>
      </c>
      <c r="D706" s="2">
        <v>2480</v>
      </c>
      <c r="E706" s="2">
        <f t="shared" si="20"/>
        <v>2.48</v>
      </c>
      <c r="G706">
        <f t="shared" si="21"/>
        <v>0.32457298387096772</v>
      </c>
    </row>
    <row r="707" spans="1:7" x14ac:dyDescent="0.25">
      <c r="A707" t="s">
        <v>97</v>
      </c>
      <c r="B707" t="s">
        <v>6</v>
      </c>
      <c r="C707" s="1">
        <v>0.834565</v>
      </c>
      <c r="D707" s="2">
        <v>2436</v>
      </c>
      <c r="E707" s="2">
        <f t="shared" ref="E707:E770" si="22">D707/1000</f>
        <v>2.4359999999999999</v>
      </c>
      <c r="G707">
        <f t="shared" si="21"/>
        <v>0.3425964696223317</v>
      </c>
    </row>
    <row r="708" spans="1:7" x14ac:dyDescent="0.25">
      <c r="A708" t="s">
        <v>97</v>
      </c>
      <c r="B708" t="s">
        <v>7</v>
      </c>
      <c r="C708" s="1">
        <v>0.92490099999999997</v>
      </c>
      <c r="D708" s="2">
        <v>2432</v>
      </c>
      <c r="E708" s="2">
        <f t="shared" si="22"/>
        <v>2.4319999999999999</v>
      </c>
      <c r="G708">
        <f t="shared" si="21"/>
        <v>0.38030468750000002</v>
      </c>
    </row>
    <row r="709" spans="1:7" x14ac:dyDescent="0.25">
      <c r="A709" t="s">
        <v>97</v>
      </c>
      <c r="B709" t="s">
        <v>8</v>
      </c>
      <c r="C709" s="1">
        <v>0.387575</v>
      </c>
      <c r="D709" s="2">
        <v>2433</v>
      </c>
      <c r="E709" s="2">
        <f t="shared" si="22"/>
        <v>2.4329999999999998</v>
      </c>
      <c r="G709">
        <f t="shared" si="21"/>
        <v>0.15929921907110564</v>
      </c>
    </row>
    <row r="710" spans="1:7" x14ac:dyDescent="0.25">
      <c r="A710" t="s">
        <v>97</v>
      </c>
      <c r="B710" t="s">
        <v>9</v>
      </c>
      <c r="C710" s="1">
        <v>0.57074000000000003</v>
      </c>
      <c r="D710" s="2">
        <v>2436</v>
      </c>
      <c r="E710" s="2">
        <f t="shared" si="22"/>
        <v>2.4359999999999999</v>
      </c>
      <c r="G710">
        <f t="shared" si="21"/>
        <v>0.23429392446633829</v>
      </c>
    </row>
    <row r="711" spans="1:7" x14ac:dyDescent="0.25">
      <c r="A711" t="s">
        <v>97</v>
      </c>
      <c r="B711" t="s">
        <v>10</v>
      </c>
      <c r="C711" s="1">
        <v>2.9624999999999999E-2</v>
      </c>
      <c r="D711" s="2">
        <v>2414</v>
      </c>
      <c r="E711" s="2">
        <f t="shared" si="22"/>
        <v>2.4140000000000001</v>
      </c>
      <c r="G711">
        <f t="shared" si="21"/>
        <v>1.2272162386081191E-2</v>
      </c>
    </row>
    <row r="712" spans="1:7" x14ac:dyDescent="0.25">
      <c r="A712" t="s">
        <v>97</v>
      </c>
      <c r="B712" t="s">
        <v>11</v>
      </c>
      <c r="C712" s="1">
        <v>5.2852000000000003E-2</v>
      </c>
      <c r="D712" s="2">
        <v>2418</v>
      </c>
      <c r="E712" s="2">
        <f t="shared" si="22"/>
        <v>2.4180000000000001</v>
      </c>
      <c r="G712">
        <f t="shared" si="21"/>
        <v>2.1857733664185277E-2</v>
      </c>
    </row>
    <row r="713" spans="1:7" x14ac:dyDescent="0.25">
      <c r="A713" t="s">
        <v>97</v>
      </c>
      <c r="B713" t="s">
        <v>12</v>
      </c>
      <c r="C713" s="1">
        <v>4.4814E-2</v>
      </c>
      <c r="D713" s="2">
        <v>2427</v>
      </c>
      <c r="E713" s="2">
        <f t="shared" si="22"/>
        <v>2.427</v>
      </c>
      <c r="G713">
        <f t="shared" si="21"/>
        <v>1.8464771322620518E-2</v>
      </c>
    </row>
    <row r="714" spans="1:7" x14ac:dyDescent="0.25">
      <c r="A714" t="s">
        <v>97</v>
      </c>
      <c r="B714" t="s">
        <v>13</v>
      </c>
      <c r="C714" s="1">
        <v>0.14500199999999999</v>
      </c>
      <c r="D714" s="2">
        <v>2422</v>
      </c>
      <c r="E714" s="2">
        <f t="shared" si="22"/>
        <v>2.4220000000000002</v>
      </c>
      <c r="G714">
        <f t="shared" si="21"/>
        <v>5.9868703550784469E-2</v>
      </c>
    </row>
    <row r="715" spans="1:7" x14ac:dyDescent="0.25">
      <c r="A715" t="s">
        <v>97</v>
      </c>
      <c r="B715" t="s">
        <v>14</v>
      </c>
      <c r="C715" s="1">
        <v>0.54302300000000003</v>
      </c>
      <c r="D715" s="2">
        <v>2412</v>
      </c>
      <c r="E715" s="2">
        <f t="shared" si="22"/>
        <v>2.4119999999999999</v>
      </c>
      <c r="G715">
        <f t="shared" si="21"/>
        <v>0.22513391376451081</v>
      </c>
    </row>
    <row r="716" spans="1:7" x14ac:dyDescent="0.25">
      <c r="A716" t="s">
        <v>97</v>
      </c>
      <c r="B716" t="s">
        <v>15</v>
      </c>
      <c r="C716" s="1">
        <v>9.9599999999999992E-4</v>
      </c>
      <c r="D716" s="2">
        <v>2432</v>
      </c>
      <c r="E716" s="2">
        <f t="shared" si="22"/>
        <v>2.4319999999999999</v>
      </c>
      <c r="G716">
        <f t="shared" si="21"/>
        <v>4.095394736842105E-4</v>
      </c>
    </row>
    <row r="717" spans="1:7" x14ac:dyDescent="0.25">
      <c r="A717" t="s">
        <v>97</v>
      </c>
      <c r="B717" t="s">
        <v>16</v>
      </c>
      <c r="C717" s="1">
        <v>0.76744000000000001</v>
      </c>
      <c r="D717" s="2">
        <v>2432</v>
      </c>
      <c r="E717" s="2">
        <f t="shared" si="22"/>
        <v>2.4319999999999999</v>
      </c>
      <c r="G717">
        <f t="shared" ref="G717:G780" si="23">C717/E717</f>
        <v>0.3155592105263158</v>
      </c>
    </row>
    <row r="718" spans="1:7" x14ac:dyDescent="0.25">
      <c r="A718" t="s">
        <v>97</v>
      </c>
      <c r="B718" t="s">
        <v>17</v>
      </c>
      <c r="C718" s="1">
        <v>0.82122200000000001</v>
      </c>
      <c r="D718" s="2">
        <v>2434</v>
      </c>
      <c r="E718" s="2">
        <f t="shared" si="22"/>
        <v>2.4340000000000002</v>
      </c>
      <c r="G718">
        <f t="shared" si="23"/>
        <v>0.33739605587510269</v>
      </c>
    </row>
    <row r="719" spans="1:7" x14ac:dyDescent="0.25">
      <c r="A719" t="s">
        <v>97</v>
      </c>
      <c r="B719" t="s">
        <v>18</v>
      </c>
      <c r="C719" s="1">
        <v>0.33962700000000001</v>
      </c>
      <c r="D719" s="2">
        <v>2428</v>
      </c>
      <c r="E719" s="2">
        <f t="shared" si="22"/>
        <v>2.4279999999999999</v>
      </c>
      <c r="G719">
        <f t="shared" si="23"/>
        <v>0.13987932454695223</v>
      </c>
    </row>
    <row r="720" spans="1:7" x14ac:dyDescent="0.25">
      <c r="A720" t="s">
        <v>97</v>
      </c>
      <c r="B720" t="s">
        <v>19</v>
      </c>
      <c r="C720" s="1">
        <v>0.98465400000000003</v>
      </c>
      <c r="D720" s="2">
        <v>2418</v>
      </c>
      <c r="E720" s="2">
        <f t="shared" si="22"/>
        <v>2.4180000000000001</v>
      </c>
      <c r="G720">
        <f t="shared" si="23"/>
        <v>0.40721836228287839</v>
      </c>
    </row>
    <row r="721" spans="1:7" x14ac:dyDescent="0.25">
      <c r="A721" t="s">
        <v>97</v>
      </c>
      <c r="B721" t="s">
        <v>20</v>
      </c>
      <c r="C721" s="1">
        <v>0.370809</v>
      </c>
      <c r="D721" s="2">
        <v>2413</v>
      </c>
      <c r="E721" s="2">
        <f t="shared" si="22"/>
        <v>2.4129999999999998</v>
      </c>
      <c r="G721">
        <f t="shared" si="23"/>
        <v>0.15367136344799007</v>
      </c>
    </row>
    <row r="722" spans="1:7" x14ac:dyDescent="0.25">
      <c r="A722" t="s">
        <v>97</v>
      </c>
      <c r="B722" t="s">
        <v>21</v>
      </c>
      <c r="C722" s="1">
        <v>0.308724</v>
      </c>
      <c r="D722" s="2">
        <v>2422</v>
      </c>
      <c r="E722" s="2">
        <f t="shared" si="22"/>
        <v>2.4220000000000002</v>
      </c>
      <c r="G722">
        <f t="shared" si="23"/>
        <v>0.12746655656482245</v>
      </c>
    </row>
    <row r="723" spans="1:7" x14ac:dyDescent="0.25">
      <c r="A723" t="s">
        <v>97</v>
      </c>
      <c r="B723" t="s">
        <v>22</v>
      </c>
      <c r="C723" s="1">
        <v>0.97682500000000005</v>
      </c>
      <c r="D723" s="2">
        <v>2411</v>
      </c>
      <c r="E723" s="2">
        <f t="shared" si="22"/>
        <v>2.411</v>
      </c>
      <c r="G723">
        <f t="shared" si="23"/>
        <v>0.40515346329323931</v>
      </c>
    </row>
    <row r="724" spans="1:7" x14ac:dyDescent="0.25">
      <c r="A724" t="s">
        <v>97</v>
      </c>
      <c r="B724" t="s">
        <v>23</v>
      </c>
      <c r="C724" s="1">
        <v>0.335318</v>
      </c>
      <c r="D724" s="2">
        <v>2426</v>
      </c>
      <c r="E724" s="2">
        <f t="shared" si="22"/>
        <v>2.4260000000000002</v>
      </c>
      <c r="G724">
        <f t="shared" si="23"/>
        <v>0.1382184666117065</v>
      </c>
    </row>
    <row r="725" spans="1:7" x14ac:dyDescent="0.25">
      <c r="A725" t="s">
        <v>97</v>
      </c>
      <c r="B725" t="s">
        <v>24</v>
      </c>
      <c r="C725" s="1">
        <v>0.68796999999999997</v>
      </c>
      <c r="D725" s="2">
        <v>2435</v>
      </c>
      <c r="E725" s="2">
        <f t="shared" si="22"/>
        <v>2.4350000000000001</v>
      </c>
      <c r="G725">
        <f t="shared" si="23"/>
        <v>0.28253388090349074</v>
      </c>
    </row>
    <row r="726" spans="1:7" x14ac:dyDescent="0.25">
      <c r="A726" t="s">
        <v>97</v>
      </c>
      <c r="B726" t="s">
        <v>25</v>
      </c>
      <c r="C726" s="1">
        <v>1.8488999999999998E-2</v>
      </c>
      <c r="D726" s="2">
        <v>2431</v>
      </c>
      <c r="E726" s="2">
        <f t="shared" si="22"/>
        <v>2.431</v>
      </c>
      <c r="G726">
        <f t="shared" si="23"/>
        <v>7.6055121349238985E-3</v>
      </c>
    </row>
    <row r="727" spans="1:7" x14ac:dyDescent="0.25">
      <c r="A727" t="s">
        <v>97</v>
      </c>
      <c r="B727" t="s">
        <v>26</v>
      </c>
      <c r="C727" s="1">
        <v>0.926153</v>
      </c>
      <c r="D727" s="2">
        <v>2421</v>
      </c>
      <c r="E727" s="2">
        <f t="shared" si="22"/>
        <v>2.4209999999999998</v>
      </c>
      <c r="G727">
        <f t="shared" si="23"/>
        <v>0.38254977282114833</v>
      </c>
    </row>
    <row r="728" spans="1:7" x14ac:dyDescent="0.25">
      <c r="A728" t="s">
        <v>97</v>
      </c>
      <c r="B728" t="s">
        <v>27</v>
      </c>
      <c r="C728" s="1">
        <v>0.97004199999999996</v>
      </c>
      <c r="D728" s="2">
        <v>2432</v>
      </c>
      <c r="E728" s="2">
        <f t="shared" si="22"/>
        <v>2.4319999999999999</v>
      </c>
      <c r="G728">
        <f t="shared" si="23"/>
        <v>0.3988659539473684</v>
      </c>
    </row>
    <row r="729" spans="1:7" x14ac:dyDescent="0.25">
      <c r="A729" t="s">
        <v>97</v>
      </c>
      <c r="B729" t="s">
        <v>28</v>
      </c>
      <c r="C729" s="1">
        <v>0.170822</v>
      </c>
      <c r="D729" s="2">
        <v>2412</v>
      </c>
      <c r="E729" s="2">
        <f t="shared" si="22"/>
        <v>2.4119999999999999</v>
      </c>
      <c r="G729">
        <f t="shared" si="23"/>
        <v>7.0821724709784414E-2</v>
      </c>
    </row>
    <row r="730" spans="1:7" x14ac:dyDescent="0.25">
      <c r="A730" t="s">
        <v>97</v>
      </c>
      <c r="B730" t="s">
        <v>29</v>
      </c>
      <c r="C730" s="1">
        <v>0.79053899999999999</v>
      </c>
      <c r="D730" s="2">
        <v>2433</v>
      </c>
      <c r="E730" s="2">
        <f t="shared" si="22"/>
        <v>2.4329999999999998</v>
      </c>
      <c r="G730">
        <f t="shared" si="23"/>
        <v>0.32492355117139338</v>
      </c>
    </row>
    <row r="731" spans="1:7" x14ac:dyDescent="0.25">
      <c r="A731" t="s">
        <v>97</v>
      </c>
      <c r="B731" t="s">
        <v>30</v>
      </c>
      <c r="C731" s="1">
        <v>0.114385</v>
      </c>
      <c r="D731" s="2">
        <v>2433</v>
      </c>
      <c r="E731" s="2">
        <f t="shared" si="22"/>
        <v>2.4329999999999998</v>
      </c>
      <c r="G731">
        <f t="shared" si="23"/>
        <v>4.7013974517057133E-2</v>
      </c>
    </row>
    <row r="732" spans="1:7" x14ac:dyDescent="0.25">
      <c r="A732" t="s">
        <v>97</v>
      </c>
      <c r="B732" t="s">
        <v>31</v>
      </c>
      <c r="C732" s="1">
        <v>3.156E-3</v>
      </c>
      <c r="D732" s="2">
        <v>2431</v>
      </c>
      <c r="E732" s="2">
        <f t="shared" si="22"/>
        <v>2.431</v>
      </c>
      <c r="G732">
        <f t="shared" si="23"/>
        <v>1.2982311805841216E-3</v>
      </c>
    </row>
    <row r="733" spans="1:7" x14ac:dyDescent="0.25">
      <c r="A733" t="s">
        <v>97</v>
      </c>
      <c r="B733" t="s">
        <v>32</v>
      </c>
      <c r="C733" s="1">
        <v>0.59735799999999994</v>
      </c>
      <c r="D733" s="2">
        <v>2430</v>
      </c>
      <c r="E733" s="2">
        <f t="shared" si="22"/>
        <v>2.4300000000000002</v>
      </c>
      <c r="G733">
        <f t="shared" si="23"/>
        <v>0.24582633744855964</v>
      </c>
    </row>
    <row r="734" spans="1:7" x14ac:dyDescent="0.25">
      <c r="A734" t="s">
        <v>97</v>
      </c>
      <c r="B734" t="s">
        <v>33</v>
      </c>
      <c r="C734" s="1">
        <v>0.199517</v>
      </c>
      <c r="D734" s="2">
        <v>2429</v>
      </c>
      <c r="E734" s="2">
        <f t="shared" si="22"/>
        <v>2.4289999999999998</v>
      </c>
      <c r="G734">
        <f t="shared" si="23"/>
        <v>8.2139563606422397E-2</v>
      </c>
    </row>
    <row r="735" spans="1:7" x14ac:dyDescent="0.25">
      <c r="A735" t="s">
        <v>97</v>
      </c>
      <c r="B735" t="s">
        <v>34</v>
      </c>
      <c r="C735" s="1">
        <v>4.0985000000000001E-2</v>
      </c>
      <c r="D735" s="2">
        <v>2429</v>
      </c>
      <c r="E735" s="2">
        <f t="shared" si="22"/>
        <v>2.4289999999999998</v>
      </c>
      <c r="G735">
        <f t="shared" si="23"/>
        <v>1.6873198847262249E-2</v>
      </c>
    </row>
    <row r="736" spans="1:7" x14ac:dyDescent="0.25">
      <c r="A736" t="s">
        <v>97</v>
      </c>
      <c r="B736" t="s">
        <v>35</v>
      </c>
      <c r="C736" s="1">
        <v>0.82516500000000004</v>
      </c>
      <c r="D736" s="2">
        <v>2434</v>
      </c>
      <c r="E736" s="2">
        <f t="shared" si="22"/>
        <v>2.4340000000000002</v>
      </c>
      <c r="G736">
        <f t="shared" si="23"/>
        <v>0.33901602300739525</v>
      </c>
    </row>
    <row r="737" spans="1:7" x14ac:dyDescent="0.25">
      <c r="A737" t="s">
        <v>97</v>
      </c>
      <c r="B737" t="s">
        <v>36</v>
      </c>
      <c r="C737" s="1">
        <v>0.65259299999999998</v>
      </c>
      <c r="D737" s="2">
        <v>2421</v>
      </c>
      <c r="E737" s="2">
        <f t="shared" si="22"/>
        <v>2.4209999999999998</v>
      </c>
      <c r="G737">
        <f t="shared" si="23"/>
        <v>0.26955514250309792</v>
      </c>
    </row>
    <row r="738" spans="1:7" x14ac:dyDescent="0.25">
      <c r="A738" t="s">
        <v>97</v>
      </c>
      <c r="B738" t="s">
        <v>37</v>
      </c>
      <c r="C738" s="1">
        <v>2.9361999999999999E-2</v>
      </c>
      <c r="D738" s="2">
        <v>2419</v>
      </c>
      <c r="E738" s="2">
        <f t="shared" si="22"/>
        <v>2.419</v>
      </c>
      <c r="G738">
        <f t="shared" si="23"/>
        <v>1.2138073584125671E-2</v>
      </c>
    </row>
    <row r="739" spans="1:7" x14ac:dyDescent="0.25">
      <c r="A739" t="s">
        <v>97</v>
      </c>
      <c r="B739" t="s">
        <v>38</v>
      </c>
      <c r="C739" s="1">
        <v>4.9681000000000003E-2</v>
      </c>
      <c r="D739" s="2">
        <v>2411</v>
      </c>
      <c r="E739" s="2">
        <f t="shared" si="22"/>
        <v>2.411</v>
      </c>
      <c r="G739">
        <f t="shared" si="23"/>
        <v>2.0605972625466613E-2</v>
      </c>
    </row>
    <row r="740" spans="1:7" x14ac:dyDescent="0.25">
      <c r="A740" t="s">
        <v>97</v>
      </c>
      <c r="B740" t="s">
        <v>39</v>
      </c>
      <c r="C740" s="1">
        <v>8.9940000000000003E-3</v>
      </c>
      <c r="D740" s="2">
        <v>2411</v>
      </c>
      <c r="E740" s="2">
        <f t="shared" si="22"/>
        <v>2.411</v>
      </c>
      <c r="G740">
        <f t="shared" si="23"/>
        <v>3.7304023226876815E-3</v>
      </c>
    </row>
    <row r="741" spans="1:7" x14ac:dyDescent="0.25">
      <c r="A741" t="s">
        <v>97</v>
      </c>
      <c r="B741" t="s">
        <v>40</v>
      </c>
      <c r="C741" s="1">
        <v>0.99489700000000003</v>
      </c>
      <c r="D741" s="2">
        <v>2429</v>
      </c>
      <c r="E741" s="2">
        <f t="shared" si="22"/>
        <v>2.4289999999999998</v>
      </c>
      <c r="G741">
        <f t="shared" si="23"/>
        <v>0.40959118979003711</v>
      </c>
    </row>
    <row r="742" spans="1:7" x14ac:dyDescent="0.25">
      <c r="A742" t="s">
        <v>97</v>
      </c>
      <c r="B742" t="s">
        <v>41</v>
      </c>
      <c r="C742" s="1">
        <v>0.799786</v>
      </c>
      <c r="D742" s="2">
        <v>2433</v>
      </c>
      <c r="E742" s="2">
        <f t="shared" si="22"/>
        <v>2.4329999999999998</v>
      </c>
      <c r="G742">
        <f t="shared" si="23"/>
        <v>0.32872420879572545</v>
      </c>
    </row>
    <row r="743" spans="1:7" x14ac:dyDescent="0.25">
      <c r="A743" t="s">
        <v>97</v>
      </c>
      <c r="B743" t="s">
        <v>42</v>
      </c>
      <c r="C743" s="1">
        <v>0.94569300000000001</v>
      </c>
      <c r="D743" s="2">
        <v>2425</v>
      </c>
      <c r="E743" s="2">
        <f t="shared" si="22"/>
        <v>2.4249999999999998</v>
      </c>
      <c r="G743">
        <f t="shared" si="23"/>
        <v>0.38997649484536084</v>
      </c>
    </row>
    <row r="744" spans="1:7" x14ac:dyDescent="0.25">
      <c r="A744" t="s">
        <v>97</v>
      </c>
      <c r="B744" t="s">
        <v>43</v>
      </c>
      <c r="C744" s="1">
        <v>2.9073000000000002E-2</v>
      </c>
      <c r="D744" s="2">
        <v>2429</v>
      </c>
      <c r="E744" s="2">
        <f t="shared" si="22"/>
        <v>2.4289999999999998</v>
      </c>
      <c r="G744">
        <f t="shared" si="23"/>
        <v>1.1969123095924249E-2</v>
      </c>
    </row>
    <row r="745" spans="1:7" x14ac:dyDescent="0.25">
      <c r="A745" t="s">
        <v>97</v>
      </c>
      <c r="B745" t="s">
        <v>44</v>
      </c>
      <c r="C745" s="1">
        <v>0.67471400000000004</v>
      </c>
      <c r="D745" s="2">
        <v>2427</v>
      </c>
      <c r="E745" s="2">
        <f t="shared" si="22"/>
        <v>2.427</v>
      </c>
      <c r="G745">
        <f t="shared" si="23"/>
        <v>0.27800329625051506</v>
      </c>
    </row>
    <row r="746" spans="1:7" x14ac:dyDescent="0.25">
      <c r="A746" t="s">
        <v>97</v>
      </c>
      <c r="B746" t="s">
        <v>45</v>
      </c>
      <c r="C746" s="1">
        <v>0.32746500000000001</v>
      </c>
      <c r="D746" s="2">
        <v>2433</v>
      </c>
      <c r="E746" s="2">
        <f t="shared" si="22"/>
        <v>2.4329999999999998</v>
      </c>
      <c r="G746">
        <f t="shared" si="23"/>
        <v>0.13459309494451296</v>
      </c>
    </row>
    <row r="747" spans="1:7" x14ac:dyDescent="0.25">
      <c r="A747" t="s">
        <v>97</v>
      </c>
      <c r="B747" t="s">
        <v>46</v>
      </c>
      <c r="C747" s="1">
        <v>1.632E-3</v>
      </c>
      <c r="D747" s="2">
        <v>2426</v>
      </c>
      <c r="E747" s="2">
        <f t="shared" si="22"/>
        <v>2.4260000000000002</v>
      </c>
      <c r="G747">
        <f t="shared" si="23"/>
        <v>6.7271228359439407E-4</v>
      </c>
    </row>
    <row r="748" spans="1:7" x14ac:dyDescent="0.25">
      <c r="A748" t="s">
        <v>97</v>
      </c>
      <c r="B748" t="s">
        <v>47</v>
      </c>
      <c r="C748" s="1">
        <v>0.461503</v>
      </c>
      <c r="D748" s="2">
        <v>2419</v>
      </c>
      <c r="E748" s="2">
        <f t="shared" si="22"/>
        <v>2.419</v>
      </c>
      <c r="G748">
        <f t="shared" si="23"/>
        <v>0.1907825547747003</v>
      </c>
    </row>
    <row r="749" spans="1:7" x14ac:dyDescent="0.25">
      <c r="A749" t="s">
        <v>97</v>
      </c>
      <c r="B749" t="s">
        <v>48</v>
      </c>
      <c r="C749" s="1">
        <v>0.23985799999999999</v>
      </c>
      <c r="D749" s="2">
        <v>2431</v>
      </c>
      <c r="E749" s="2">
        <f t="shared" si="22"/>
        <v>2.431</v>
      </c>
      <c r="G749">
        <f t="shared" si="23"/>
        <v>9.8666392431098301E-2</v>
      </c>
    </row>
    <row r="750" spans="1:7" x14ac:dyDescent="0.25">
      <c r="A750" t="s">
        <v>97</v>
      </c>
      <c r="B750" t="s">
        <v>49</v>
      </c>
      <c r="C750" s="1">
        <v>0.36078100000000002</v>
      </c>
      <c r="D750" s="2">
        <v>2435</v>
      </c>
      <c r="E750" s="2">
        <f t="shared" si="22"/>
        <v>2.4350000000000001</v>
      </c>
      <c r="G750">
        <f t="shared" si="23"/>
        <v>0.14816468172484601</v>
      </c>
    </row>
    <row r="751" spans="1:7" x14ac:dyDescent="0.25">
      <c r="A751" t="s">
        <v>97</v>
      </c>
      <c r="B751" t="s">
        <v>50</v>
      </c>
      <c r="C751" s="1">
        <v>0.349495</v>
      </c>
      <c r="D751" s="2">
        <v>2419</v>
      </c>
      <c r="E751" s="2">
        <f t="shared" si="22"/>
        <v>2.419</v>
      </c>
      <c r="G751">
        <f t="shared" si="23"/>
        <v>0.14447912360479537</v>
      </c>
    </row>
    <row r="752" spans="1:7" x14ac:dyDescent="0.25">
      <c r="A752" t="s">
        <v>97</v>
      </c>
      <c r="B752" t="s">
        <v>51</v>
      </c>
      <c r="C752" s="1">
        <v>0.44747900000000002</v>
      </c>
      <c r="D752" s="2">
        <v>2417</v>
      </c>
      <c r="E752" s="2">
        <f t="shared" si="22"/>
        <v>2.4169999999999998</v>
      </c>
      <c r="G752">
        <f t="shared" si="23"/>
        <v>0.18513818783616054</v>
      </c>
    </row>
    <row r="753" spans="1:7" x14ac:dyDescent="0.25">
      <c r="A753" t="s">
        <v>97</v>
      </c>
      <c r="B753" t="s">
        <v>52</v>
      </c>
      <c r="C753" s="1">
        <v>0.99021999999999999</v>
      </c>
      <c r="D753" s="2">
        <v>2420</v>
      </c>
      <c r="E753" s="2">
        <f t="shared" si="22"/>
        <v>2.42</v>
      </c>
      <c r="G753">
        <f t="shared" si="23"/>
        <v>0.4091818181818182</v>
      </c>
    </row>
    <row r="754" spans="1:7" x14ac:dyDescent="0.25">
      <c r="A754" t="s">
        <v>97</v>
      </c>
      <c r="B754" t="s">
        <v>53</v>
      </c>
      <c r="C754" s="1">
        <v>0.94386800000000004</v>
      </c>
      <c r="D754" s="2">
        <v>2424</v>
      </c>
      <c r="E754" s="2">
        <f t="shared" si="22"/>
        <v>2.4239999999999999</v>
      </c>
      <c r="G754">
        <f t="shared" si="23"/>
        <v>0.38938448844884493</v>
      </c>
    </row>
    <row r="755" spans="1:7" x14ac:dyDescent="0.25">
      <c r="A755" t="s">
        <v>97</v>
      </c>
      <c r="B755" t="s">
        <v>54</v>
      </c>
      <c r="C755" s="1">
        <v>0.99021300000000001</v>
      </c>
      <c r="D755" s="2">
        <v>2412</v>
      </c>
      <c r="E755" s="2">
        <f t="shared" si="22"/>
        <v>2.4119999999999999</v>
      </c>
      <c r="G755">
        <f t="shared" si="23"/>
        <v>0.41053606965174133</v>
      </c>
    </row>
    <row r="756" spans="1:7" x14ac:dyDescent="0.25">
      <c r="A756" t="s">
        <v>97</v>
      </c>
      <c r="B756" t="s">
        <v>55</v>
      </c>
      <c r="C756" s="1">
        <v>8.7554999999999994E-2</v>
      </c>
      <c r="D756" s="2">
        <v>2430</v>
      </c>
      <c r="E756" s="2">
        <f t="shared" si="22"/>
        <v>2.4300000000000002</v>
      </c>
      <c r="G756">
        <f t="shared" si="23"/>
        <v>3.6030864197530862E-2</v>
      </c>
    </row>
    <row r="757" spans="1:7" x14ac:dyDescent="0.25">
      <c r="A757" t="s">
        <v>97</v>
      </c>
      <c r="B757" t="s">
        <v>60</v>
      </c>
      <c r="C757" s="1">
        <v>0.96461399999999997</v>
      </c>
      <c r="D757" s="2">
        <v>2411</v>
      </c>
      <c r="E757" s="2">
        <f t="shared" si="22"/>
        <v>2.411</v>
      </c>
      <c r="G757">
        <f t="shared" si="23"/>
        <v>0.40008875985068437</v>
      </c>
    </row>
    <row r="758" spans="1:7" x14ac:dyDescent="0.25">
      <c r="A758" t="s">
        <v>97</v>
      </c>
      <c r="B758" t="s">
        <v>61</v>
      </c>
      <c r="C758" s="1">
        <v>0.80989500000000003</v>
      </c>
      <c r="D758" s="2">
        <v>2420</v>
      </c>
      <c r="E758" s="2">
        <f t="shared" si="22"/>
        <v>2.42</v>
      </c>
      <c r="G758">
        <f t="shared" si="23"/>
        <v>0.33466735537190084</v>
      </c>
    </row>
    <row r="759" spans="1:7" x14ac:dyDescent="0.25">
      <c r="A759" t="s">
        <v>97</v>
      </c>
      <c r="B759" t="s">
        <v>62</v>
      </c>
      <c r="C759" s="1">
        <v>0.99389899999999998</v>
      </c>
      <c r="D759" s="2">
        <v>2428</v>
      </c>
      <c r="E759" s="2">
        <f t="shared" si="22"/>
        <v>2.4279999999999999</v>
      </c>
      <c r="G759">
        <f t="shared" si="23"/>
        <v>0.4093488467874794</v>
      </c>
    </row>
    <row r="760" spans="1:7" x14ac:dyDescent="0.25">
      <c r="A760" t="s">
        <v>97</v>
      </c>
      <c r="B760" t="s">
        <v>63</v>
      </c>
      <c r="C760" s="1">
        <v>7.9031000000000004E-2</v>
      </c>
      <c r="D760" s="2">
        <v>2420</v>
      </c>
      <c r="E760" s="2">
        <f t="shared" si="22"/>
        <v>2.42</v>
      </c>
      <c r="G760">
        <f t="shared" si="23"/>
        <v>3.2657438016528928E-2</v>
      </c>
    </row>
    <row r="761" spans="1:7" x14ac:dyDescent="0.25">
      <c r="A761" t="s">
        <v>97</v>
      </c>
      <c r="B761" t="s">
        <v>64</v>
      </c>
      <c r="C761" s="1">
        <v>0.99965999999999999</v>
      </c>
      <c r="D761" s="2">
        <v>2430</v>
      </c>
      <c r="E761" s="2">
        <f t="shared" si="22"/>
        <v>2.4300000000000002</v>
      </c>
      <c r="G761">
        <f t="shared" si="23"/>
        <v>0.4113827160493827</v>
      </c>
    </row>
    <row r="762" spans="1:7" x14ac:dyDescent="0.25">
      <c r="A762" t="s">
        <v>97</v>
      </c>
      <c r="B762" t="s">
        <v>65</v>
      </c>
      <c r="C762" s="1">
        <v>0.67706900000000003</v>
      </c>
      <c r="D762" s="2">
        <v>2416</v>
      </c>
      <c r="E762" s="2">
        <f t="shared" si="22"/>
        <v>2.4159999999999999</v>
      </c>
      <c r="G762">
        <f t="shared" si="23"/>
        <v>0.28024379139072852</v>
      </c>
    </row>
    <row r="763" spans="1:7" x14ac:dyDescent="0.25">
      <c r="A763" t="s">
        <v>97</v>
      </c>
      <c r="B763" t="s">
        <v>66</v>
      </c>
      <c r="C763" s="1">
        <v>0.52459800000000001</v>
      </c>
      <c r="D763" s="2">
        <v>2420</v>
      </c>
      <c r="E763" s="2">
        <f t="shared" si="22"/>
        <v>2.42</v>
      </c>
      <c r="G763">
        <f t="shared" si="23"/>
        <v>0.21677603305785126</v>
      </c>
    </row>
    <row r="764" spans="1:7" x14ac:dyDescent="0.25">
      <c r="A764" t="s">
        <v>97</v>
      </c>
      <c r="B764" t="s">
        <v>67</v>
      </c>
      <c r="C764" s="1">
        <v>0.326656</v>
      </c>
      <c r="D764" s="2">
        <v>2419</v>
      </c>
      <c r="E764" s="2">
        <f t="shared" si="22"/>
        <v>2.419</v>
      </c>
      <c r="G764">
        <f t="shared" si="23"/>
        <v>0.13503761885076479</v>
      </c>
    </row>
    <row r="765" spans="1:7" x14ac:dyDescent="0.25">
      <c r="A765" t="s">
        <v>97</v>
      </c>
      <c r="B765" t="s">
        <v>68</v>
      </c>
      <c r="C765" s="1">
        <v>0.92419799999999996</v>
      </c>
      <c r="D765" s="2">
        <v>2420</v>
      </c>
      <c r="E765" s="2">
        <f t="shared" si="22"/>
        <v>2.42</v>
      </c>
      <c r="G765">
        <f t="shared" si="23"/>
        <v>0.38190000000000002</v>
      </c>
    </row>
    <row r="766" spans="1:7" x14ac:dyDescent="0.25">
      <c r="A766" t="s">
        <v>97</v>
      </c>
      <c r="B766" t="s">
        <v>69</v>
      </c>
      <c r="C766" s="1">
        <v>3.4375999999999997E-2</v>
      </c>
      <c r="D766" s="2">
        <v>2417</v>
      </c>
      <c r="E766" s="2">
        <f t="shared" si="22"/>
        <v>2.4169999999999998</v>
      </c>
      <c r="G766">
        <f t="shared" si="23"/>
        <v>1.4222589987587918E-2</v>
      </c>
    </row>
    <row r="767" spans="1:7" x14ac:dyDescent="0.25">
      <c r="A767" t="s">
        <v>97</v>
      </c>
      <c r="B767" t="s">
        <v>70</v>
      </c>
      <c r="C767" s="1">
        <v>0.99131400000000003</v>
      </c>
      <c r="D767" s="2">
        <v>2419</v>
      </c>
      <c r="E767" s="2">
        <f t="shared" si="22"/>
        <v>2.419</v>
      </c>
      <c r="G767">
        <f t="shared" si="23"/>
        <v>0.40980322447292272</v>
      </c>
    </row>
    <row r="768" spans="1:7" x14ac:dyDescent="0.25">
      <c r="A768" t="s">
        <v>97</v>
      </c>
      <c r="B768" t="s">
        <v>71</v>
      </c>
      <c r="C768" s="1">
        <v>3.2450000000000001E-3</v>
      </c>
      <c r="D768" s="2">
        <v>2438</v>
      </c>
      <c r="E768" s="2">
        <f t="shared" si="22"/>
        <v>2.4380000000000002</v>
      </c>
      <c r="G768">
        <f t="shared" si="23"/>
        <v>1.3310090237899916E-3</v>
      </c>
    </row>
    <row r="769" spans="1:7" x14ac:dyDescent="0.25">
      <c r="A769" t="s">
        <v>97</v>
      </c>
      <c r="B769" t="s">
        <v>72</v>
      </c>
      <c r="C769" s="1">
        <v>4.0039999999999999E-2</v>
      </c>
      <c r="D769" s="2">
        <v>2418</v>
      </c>
      <c r="E769" s="2">
        <f t="shared" si="22"/>
        <v>2.4180000000000001</v>
      </c>
      <c r="G769">
        <f t="shared" si="23"/>
        <v>1.6559139784946234E-2</v>
      </c>
    </row>
    <row r="770" spans="1:7" x14ac:dyDescent="0.25">
      <c r="A770" t="s">
        <v>97</v>
      </c>
      <c r="B770" t="s">
        <v>73</v>
      </c>
      <c r="C770" s="1">
        <v>9.7094E-2</v>
      </c>
      <c r="D770" s="2">
        <v>2427</v>
      </c>
      <c r="E770" s="2">
        <f t="shared" si="22"/>
        <v>2.427</v>
      </c>
      <c r="G770">
        <f t="shared" si="23"/>
        <v>4.0005768438401319E-2</v>
      </c>
    </row>
    <row r="771" spans="1:7" x14ac:dyDescent="0.25">
      <c r="A771" t="s">
        <v>97</v>
      </c>
      <c r="B771" t="s">
        <v>74</v>
      </c>
      <c r="C771" s="1">
        <v>0.98654699999999995</v>
      </c>
      <c r="D771" s="2">
        <v>2425</v>
      </c>
      <c r="E771" s="2">
        <f t="shared" ref="E771:E834" si="24">D771/1000</f>
        <v>2.4249999999999998</v>
      </c>
      <c r="G771">
        <f t="shared" si="23"/>
        <v>0.40682350515463916</v>
      </c>
    </row>
    <row r="772" spans="1:7" x14ac:dyDescent="0.25">
      <c r="A772" t="s">
        <v>97</v>
      </c>
      <c r="B772" t="s">
        <v>78</v>
      </c>
      <c r="C772" s="1">
        <v>0.106059</v>
      </c>
      <c r="D772" s="2">
        <v>2433</v>
      </c>
      <c r="E772" s="2">
        <f t="shared" si="24"/>
        <v>2.4329999999999998</v>
      </c>
      <c r="G772">
        <f t="shared" si="23"/>
        <v>4.3591861898890263E-2</v>
      </c>
    </row>
    <row r="773" spans="1:7" x14ac:dyDescent="0.25">
      <c r="A773" t="s">
        <v>97</v>
      </c>
      <c r="B773" t="s">
        <v>79</v>
      </c>
      <c r="C773" s="1">
        <v>0.26598300000000002</v>
      </c>
      <c r="D773" s="2">
        <v>2429</v>
      </c>
      <c r="E773" s="2">
        <f t="shared" si="24"/>
        <v>2.4289999999999998</v>
      </c>
      <c r="G773">
        <f t="shared" si="23"/>
        <v>0.10950308769040759</v>
      </c>
    </row>
    <row r="774" spans="1:7" x14ac:dyDescent="0.25">
      <c r="A774" t="s">
        <v>97</v>
      </c>
      <c r="B774" t="s">
        <v>80</v>
      </c>
      <c r="C774" s="1">
        <v>0.45761299999999999</v>
      </c>
      <c r="D774" s="2">
        <v>2421</v>
      </c>
      <c r="E774" s="2">
        <f t="shared" si="24"/>
        <v>2.4209999999999998</v>
      </c>
      <c r="G774">
        <f t="shared" si="23"/>
        <v>0.18901817430813714</v>
      </c>
    </row>
    <row r="775" spans="1:7" x14ac:dyDescent="0.25">
      <c r="A775" t="s">
        <v>97</v>
      </c>
      <c r="B775" t="s">
        <v>81</v>
      </c>
      <c r="C775" s="1">
        <v>0.87049399999999999</v>
      </c>
      <c r="D775" s="2">
        <v>2417</v>
      </c>
      <c r="E775" s="2">
        <f t="shared" si="24"/>
        <v>2.4169999999999998</v>
      </c>
      <c r="G775">
        <f t="shared" si="23"/>
        <v>0.36015473727761688</v>
      </c>
    </row>
    <row r="776" spans="1:7" x14ac:dyDescent="0.25">
      <c r="A776" t="s">
        <v>97</v>
      </c>
      <c r="B776" t="s">
        <v>82</v>
      </c>
      <c r="C776" s="1">
        <v>0.20952499999999999</v>
      </c>
      <c r="D776" s="2">
        <v>2416</v>
      </c>
      <c r="E776" s="2">
        <f t="shared" si="24"/>
        <v>2.4159999999999999</v>
      </c>
      <c r="G776">
        <f t="shared" si="23"/>
        <v>8.6723923841059605E-2</v>
      </c>
    </row>
    <row r="777" spans="1:7" x14ac:dyDescent="0.25">
      <c r="A777" t="s">
        <v>97</v>
      </c>
      <c r="B777" t="s">
        <v>83</v>
      </c>
      <c r="C777" s="1">
        <v>0.97512600000000005</v>
      </c>
      <c r="D777" s="2">
        <v>2434</v>
      </c>
      <c r="E777" s="2">
        <f t="shared" si="24"/>
        <v>2.4340000000000002</v>
      </c>
      <c r="G777">
        <f t="shared" si="23"/>
        <v>0.40062695152013145</v>
      </c>
    </row>
    <row r="778" spans="1:7" x14ac:dyDescent="0.25">
      <c r="A778" t="s">
        <v>97</v>
      </c>
      <c r="B778" t="s">
        <v>84</v>
      </c>
      <c r="C778" s="1">
        <v>0.107562</v>
      </c>
      <c r="D778" s="2">
        <v>2422</v>
      </c>
      <c r="E778" s="2">
        <f t="shared" si="24"/>
        <v>2.4220000000000002</v>
      </c>
      <c r="G778">
        <f t="shared" si="23"/>
        <v>4.4410404624277457E-2</v>
      </c>
    </row>
    <row r="779" spans="1:7" x14ac:dyDescent="0.25">
      <c r="A779" t="s">
        <v>97</v>
      </c>
      <c r="B779" t="s">
        <v>85</v>
      </c>
      <c r="C779" s="1">
        <v>0.818581</v>
      </c>
      <c r="D779" s="2">
        <v>2431</v>
      </c>
      <c r="E779" s="2">
        <f t="shared" si="24"/>
        <v>2.431</v>
      </c>
      <c r="G779">
        <f t="shared" si="23"/>
        <v>0.33672603866721512</v>
      </c>
    </row>
    <row r="780" spans="1:7" x14ac:dyDescent="0.25">
      <c r="A780" t="s">
        <v>98</v>
      </c>
      <c r="B780" t="s">
        <v>1</v>
      </c>
      <c r="C780" s="1">
        <v>0.898393</v>
      </c>
      <c r="D780" s="2">
        <v>2640</v>
      </c>
      <c r="E780" s="2">
        <f t="shared" si="24"/>
        <v>2.64</v>
      </c>
      <c r="G780">
        <f t="shared" si="23"/>
        <v>0.34030037878787878</v>
      </c>
    </row>
    <row r="781" spans="1:7" x14ac:dyDescent="0.25">
      <c r="A781" t="s">
        <v>98</v>
      </c>
      <c r="B781" t="s">
        <v>2</v>
      </c>
      <c r="C781" s="1">
        <v>0.92889100000000002</v>
      </c>
      <c r="D781" s="2">
        <v>2634</v>
      </c>
      <c r="E781" s="2">
        <f t="shared" si="24"/>
        <v>2.6339999999999999</v>
      </c>
      <c r="G781">
        <f t="shared" ref="G781:G844" si="25">C781/E781</f>
        <v>0.35265413819286257</v>
      </c>
    </row>
    <row r="782" spans="1:7" x14ac:dyDescent="0.25">
      <c r="A782" t="s">
        <v>98</v>
      </c>
      <c r="B782" t="s">
        <v>3</v>
      </c>
      <c r="C782" s="1">
        <v>6.5666000000000002E-2</v>
      </c>
      <c r="D782" s="2">
        <v>2647</v>
      </c>
      <c r="E782" s="2">
        <f t="shared" si="24"/>
        <v>2.6469999999999998</v>
      </c>
      <c r="G782">
        <f t="shared" si="25"/>
        <v>2.4807706837929735E-2</v>
      </c>
    </row>
    <row r="783" spans="1:7" x14ac:dyDescent="0.25">
      <c r="A783" t="s">
        <v>98</v>
      </c>
      <c r="B783" t="s">
        <v>4</v>
      </c>
      <c r="C783" s="1">
        <v>0.88383900000000004</v>
      </c>
      <c r="D783" s="2">
        <v>2624</v>
      </c>
      <c r="E783" s="2">
        <f t="shared" si="24"/>
        <v>2.6240000000000001</v>
      </c>
      <c r="G783">
        <f t="shared" si="25"/>
        <v>0.33682888719512194</v>
      </c>
    </row>
    <row r="784" spans="1:7" x14ac:dyDescent="0.25">
      <c r="A784" t="s">
        <v>98</v>
      </c>
      <c r="B784" t="s">
        <v>5</v>
      </c>
      <c r="C784" s="1">
        <v>0.57716100000000004</v>
      </c>
      <c r="D784" s="2">
        <v>2647</v>
      </c>
      <c r="E784" s="2">
        <f t="shared" si="24"/>
        <v>2.6469999999999998</v>
      </c>
      <c r="G784">
        <f t="shared" si="25"/>
        <v>0.21804344540989803</v>
      </c>
    </row>
    <row r="785" spans="1:7" x14ac:dyDescent="0.25">
      <c r="A785" t="s">
        <v>98</v>
      </c>
      <c r="B785" t="s">
        <v>6</v>
      </c>
      <c r="C785" s="1">
        <v>2.4899999999999998E-4</v>
      </c>
      <c r="D785" s="2">
        <v>2643</v>
      </c>
      <c r="E785" s="2">
        <f t="shared" si="24"/>
        <v>2.6429999999999998</v>
      </c>
      <c r="G785">
        <f t="shared" si="25"/>
        <v>9.4211123723041994E-5</v>
      </c>
    </row>
    <row r="786" spans="1:7" x14ac:dyDescent="0.25">
      <c r="A786" t="s">
        <v>98</v>
      </c>
      <c r="B786" t="s">
        <v>7</v>
      </c>
      <c r="C786" s="1">
        <v>0.15083099999999999</v>
      </c>
      <c r="D786" s="2">
        <v>2644</v>
      </c>
      <c r="E786" s="2">
        <f t="shared" si="24"/>
        <v>2.6440000000000001</v>
      </c>
      <c r="G786">
        <f t="shared" si="25"/>
        <v>5.7046520423600602E-2</v>
      </c>
    </row>
    <row r="787" spans="1:7" x14ac:dyDescent="0.25">
      <c r="A787" t="s">
        <v>98</v>
      </c>
      <c r="B787" t="s">
        <v>8</v>
      </c>
      <c r="C787" s="1">
        <v>4.2665000000000002E-2</v>
      </c>
      <c r="D787" s="2">
        <v>2629</v>
      </c>
      <c r="E787" s="2">
        <f t="shared" si="24"/>
        <v>2.629</v>
      </c>
      <c r="G787">
        <f t="shared" si="25"/>
        <v>1.6228604031951314E-2</v>
      </c>
    </row>
    <row r="788" spans="1:7" x14ac:dyDescent="0.25">
      <c r="A788" t="s">
        <v>98</v>
      </c>
      <c r="B788" t="s">
        <v>9</v>
      </c>
      <c r="C788" s="1">
        <v>3.7569999999999999E-3</v>
      </c>
      <c r="D788" s="2">
        <v>2638</v>
      </c>
      <c r="E788" s="2">
        <f t="shared" si="24"/>
        <v>2.6379999999999999</v>
      </c>
      <c r="G788">
        <f t="shared" si="25"/>
        <v>1.4241849886277482E-3</v>
      </c>
    </row>
    <row r="789" spans="1:7" x14ac:dyDescent="0.25">
      <c r="A789" t="s">
        <v>98</v>
      </c>
      <c r="B789" t="s">
        <v>10</v>
      </c>
      <c r="C789" s="1">
        <v>4.8848000000000003E-2</v>
      </c>
      <c r="D789" s="2">
        <v>2638</v>
      </c>
      <c r="E789" s="2">
        <f t="shared" si="24"/>
        <v>2.6379999999999999</v>
      </c>
      <c r="G789">
        <f t="shared" si="25"/>
        <v>1.8517058377558758E-2</v>
      </c>
    </row>
    <row r="790" spans="1:7" x14ac:dyDescent="0.25">
      <c r="A790" t="s">
        <v>98</v>
      </c>
      <c r="B790" t="s">
        <v>11</v>
      </c>
      <c r="C790" s="1">
        <v>0.18776799999999999</v>
      </c>
      <c r="D790" s="2">
        <v>2624</v>
      </c>
      <c r="E790" s="2">
        <f t="shared" si="24"/>
        <v>2.6240000000000001</v>
      </c>
      <c r="G790">
        <f t="shared" si="25"/>
        <v>7.1557926829268287E-2</v>
      </c>
    </row>
    <row r="791" spans="1:7" x14ac:dyDescent="0.25">
      <c r="A791" t="s">
        <v>98</v>
      </c>
      <c r="B791" t="s">
        <v>12</v>
      </c>
      <c r="C791" s="1">
        <v>0.105546</v>
      </c>
      <c r="D791" s="2">
        <v>2647</v>
      </c>
      <c r="E791" s="2">
        <f t="shared" si="24"/>
        <v>2.6469999999999998</v>
      </c>
      <c r="G791">
        <f t="shared" si="25"/>
        <v>3.9873819418209298E-2</v>
      </c>
    </row>
    <row r="792" spans="1:7" x14ac:dyDescent="0.25">
      <c r="A792" t="s">
        <v>98</v>
      </c>
      <c r="B792" t="s">
        <v>13</v>
      </c>
      <c r="C792" s="1">
        <v>0.74287700000000001</v>
      </c>
      <c r="D792" s="2">
        <v>2620</v>
      </c>
      <c r="E792" s="2">
        <f t="shared" si="24"/>
        <v>2.62</v>
      </c>
      <c r="G792">
        <f t="shared" si="25"/>
        <v>0.28354083969465649</v>
      </c>
    </row>
    <row r="793" spans="1:7" x14ac:dyDescent="0.25">
      <c r="A793" t="s">
        <v>98</v>
      </c>
      <c r="B793" t="s">
        <v>14</v>
      </c>
      <c r="C793" s="1">
        <v>2.7772999999999999E-2</v>
      </c>
      <c r="D793" s="2">
        <v>2643</v>
      </c>
      <c r="E793" s="2">
        <f t="shared" si="24"/>
        <v>2.6429999999999998</v>
      </c>
      <c r="G793">
        <f t="shared" si="25"/>
        <v>1.050813469542187E-2</v>
      </c>
    </row>
    <row r="794" spans="1:7" x14ac:dyDescent="0.25">
      <c r="A794" t="s">
        <v>98</v>
      </c>
      <c r="B794" t="s">
        <v>15</v>
      </c>
      <c r="C794" s="1">
        <v>0.34220299999999998</v>
      </c>
      <c r="D794" s="2">
        <v>2625</v>
      </c>
      <c r="E794" s="2">
        <f t="shared" si="24"/>
        <v>2.625</v>
      </c>
      <c r="G794">
        <f t="shared" si="25"/>
        <v>0.1303630476190476</v>
      </c>
    </row>
    <row r="795" spans="1:7" x14ac:dyDescent="0.25">
      <c r="A795" t="s">
        <v>98</v>
      </c>
      <c r="B795" t="s">
        <v>16</v>
      </c>
      <c r="C795" s="1">
        <v>0.75426300000000002</v>
      </c>
      <c r="D795" s="2">
        <v>2643</v>
      </c>
      <c r="E795" s="2">
        <f t="shared" si="24"/>
        <v>2.6429999999999998</v>
      </c>
      <c r="G795">
        <f t="shared" si="25"/>
        <v>0.28538138479001141</v>
      </c>
    </row>
    <row r="796" spans="1:7" x14ac:dyDescent="0.25">
      <c r="A796" t="s">
        <v>98</v>
      </c>
      <c r="B796" t="s">
        <v>17</v>
      </c>
      <c r="C796" s="1">
        <v>4.8179E-2</v>
      </c>
      <c r="D796" s="2">
        <v>2626</v>
      </c>
      <c r="E796" s="2">
        <f t="shared" si="24"/>
        <v>2.6259999999999999</v>
      </c>
      <c r="G796">
        <f t="shared" si="25"/>
        <v>1.8346915460776849E-2</v>
      </c>
    </row>
    <row r="797" spans="1:7" x14ac:dyDescent="0.25">
      <c r="A797" t="s">
        <v>98</v>
      </c>
      <c r="B797" t="s">
        <v>18</v>
      </c>
      <c r="C797" s="1">
        <v>4.1506000000000001E-2</v>
      </c>
      <c r="D797" s="2">
        <v>2645</v>
      </c>
      <c r="E797" s="2">
        <f t="shared" si="24"/>
        <v>2.645</v>
      </c>
      <c r="G797">
        <f t="shared" si="25"/>
        <v>1.5692249527410208E-2</v>
      </c>
    </row>
    <row r="798" spans="1:7" x14ac:dyDescent="0.25">
      <c r="A798" t="s">
        <v>98</v>
      </c>
      <c r="B798" t="s">
        <v>19</v>
      </c>
      <c r="C798" s="1">
        <v>2.6328000000000001E-2</v>
      </c>
      <c r="D798" s="2">
        <v>2641</v>
      </c>
      <c r="E798" s="2">
        <f t="shared" si="24"/>
        <v>2.641</v>
      </c>
      <c r="G798">
        <f t="shared" si="25"/>
        <v>9.9689511548655806E-3</v>
      </c>
    </row>
    <row r="799" spans="1:7" x14ac:dyDescent="0.25">
      <c r="A799" t="s">
        <v>98</v>
      </c>
      <c r="B799" t="s">
        <v>20</v>
      </c>
      <c r="C799" s="1">
        <v>0.22025700000000001</v>
      </c>
      <c r="D799" s="2">
        <v>2620</v>
      </c>
      <c r="E799" s="2">
        <f t="shared" si="24"/>
        <v>2.62</v>
      </c>
      <c r="G799">
        <f t="shared" si="25"/>
        <v>8.4067557251908398E-2</v>
      </c>
    </row>
    <row r="800" spans="1:7" x14ac:dyDescent="0.25">
      <c r="A800" t="s">
        <v>98</v>
      </c>
      <c r="B800" t="s">
        <v>21</v>
      </c>
      <c r="C800" s="1">
        <v>0.25448700000000002</v>
      </c>
      <c r="D800" s="2">
        <v>2629</v>
      </c>
      <c r="E800" s="2">
        <f t="shared" si="24"/>
        <v>2.629</v>
      </c>
      <c r="G800">
        <f t="shared" si="25"/>
        <v>9.6799923925446951E-2</v>
      </c>
    </row>
    <row r="801" spans="1:7" x14ac:dyDescent="0.25">
      <c r="A801" t="s">
        <v>98</v>
      </c>
      <c r="B801" t="s">
        <v>22</v>
      </c>
      <c r="C801" s="1">
        <v>0.264459</v>
      </c>
      <c r="D801" s="2">
        <v>2633</v>
      </c>
      <c r="E801" s="2">
        <f t="shared" si="24"/>
        <v>2.633</v>
      </c>
      <c r="G801">
        <f t="shared" si="25"/>
        <v>0.10044018230155716</v>
      </c>
    </row>
    <row r="802" spans="1:7" x14ac:dyDescent="0.25">
      <c r="A802" t="s">
        <v>98</v>
      </c>
      <c r="B802" t="s">
        <v>23</v>
      </c>
      <c r="C802" s="1">
        <v>0.238653</v>
      </c>
      <c r="D802" s="2">
        <v>2641</v>
      </c>
      <c r="E802" s="2">
        <f t="shared" si="24"/>
        <v>2.641</v>
      </c>
      <c r="G802">
        <f t="shared" si="25"/>
        <v>9.0364634608102998E-2</v>
      </c>
    </row>
    <row r="803" spans="1:7" x14ac:dyDescent="0.25">
      <c r="A803" t="s">
        <v>98</v>
      </c>
      <c r="B803" t="s">
        <v>24</v>
      </c>
      <c r="C803" s="1">
        <v>0.76788000000000001</v>
      </c>
      <c r="D803" s="2">
        <v>2650</v>
      </c>
      <c r="E803" s="2">
        <f t="shared" si="24"/>
        <v>2.65</v>
      </c>
      <c r="G803">
        <f t="shared" si="25"/>
        <v>0.28976603773584908</v>
      </c>
    </row>
    <row r="804" spans="1:7" x14ac:dyDescent="0.25">
      <c r="A804" t="s">
        <v>98</v>
      </c>
      <c r="B804" t="s">
        <v>25</v>
      </c>
      <c r="C804" s="1">
        <v>0.17302100000000001</v>
      </c>
      <c r="D804" s="2">
        <v>2634</v>
      </c>
      <c r="E804" s="2">
        <f t="shared" si="24"/>
        <v>2.6339999999999999</v>
      </c>
      <c r="G804">
        <f t="shared" si="25"/>
        <v>6.5687547456340173E-2</v>
      </c>
    </row>
    <row r="805" spans="1:7" x14ac:dyDescent="0.25">
      <c r="A805" t="s">
        <v>98</v>
      </c>
      <c r="B805" t="s">
        <v>26</v>
      </c>
      <c r="C805" s="1">
        <v>1.8256000000000001E-2</v>
      </c>
      <c r="D805" s="2">
        <v>2655</v>
      </c>
      <c r="E805" s="2">
        <f t="shared" si="24"/>
        <v>2.6549999999999998</v>
      </c>
      <c r="G805">
        <f t="shared" si="25"/>
        <v>6.8760828625235417E-3</v>
      </c>
    </row>
    <row r="806" spans="1:7" x14ac:dyDescent="0.25">
      <c r="A806" t="s">
        <v>98</v>
      </c>
      <c r="B806" t="s">
        <v>27</v>
      </c>
      <c r="C806" s="1">
        <v>4.8508999999999997E-2</v>
      </c>
      <c r="D806" s="2">
        <v>2649</v>
      </c>
      <c r="E806" s="2">
        <f t="shared" si="24"/>
        <v>2.649</v>
      </c>
      <c r="G806">
        <f t="shared" si="25"/>
        <v>1.83121932804832E-2</v>
      </c>
    </row>
    <row r="807" spans="1:7" x14ac:dyDescent="0.25">
      <c r="A807" t="s">
        <v>98</v>
      </c>
      <c r="B807" t="s">
        <v>28</v>
      </c>
      <c r="C807" s="1">
        <v>7.8118000000000007E-2</v>
      </c>
      <c r="D807" s="2">
        <v>2640</v>
      </c>
      <c r="E807" s="2">
        <f t="shared" si="24"/>
        <v>2.64</v>
      </c>
      <c r="G807">
        <f t="shared" si="25"/>
        <v>2.9590151515151517E-2</v>
      </c>
    </row>
    <row r="808" spans="1:7" x14ac:dyDescent="0.25">
      <c r="A808" t="s">
        <v>98</v>
      </c>
      <c r="B808" t="s">
        <v>29</v>
      </c>
      <c r="C808" s="1">
        <v>9.5272999999999997E-2</v>
      </c>
      <c r="D808" s="2">
        <v>2650</v>
      </c>
      <c r="E808" s="2">
        <f t="shared" si="24"/>
        <v>2.65</v>
      </c>
      <c r="G808">
        <f t="shared" si="25"/>
        <v>3.5952075471698111E-2</v>
      </c>
    </row>
    <row r="809" spans="1:7" x14ac:dyDescent="0.25">
      <c r="A809" t="s">
        <v>98</v>
      </c>
      <c r="B809" t="s">
        <v>30</v>
      </c>
      <c r="C809" s="1">
        <v>0.412495</v>
      </c>
      <c r="D809" s="2">
        <v>2639</v>
      </c>
      <c r="E809" s="2">
        <f t="shared" si="24"/>
        <v>2.6389999999999998</v>
      </c>
      <c r="G809">
        <f t="shared" si="25"/>
        <v>0.1563073133762789</v>
      </c>
    </row>
    <row r="810" spans="1:7" x14ac:dyDescent="0.25">
      <c r="A810" t="s">
        <v>98</v>
      </c>
      <c r="B810" t="s">
        <v>31</v>
      </c>
      <c r="C810" s="1">
        <v>0.184089</v>
      </c>
      <c r="D810" s="2">
        <v>2640</v>
      </c>
      <c r="E810" s="2">
        <f t="shared" si="24"/>
        <v>2.64</v>
      </c>
      <c r="G810">
        <f t="shared" si="25"/>
        <v>6.9730681818181817E-2</v>
      </c>
    </row>
    <row r="811" spans="1:7" x14ac:dyDescent="0.25">
      <c r="A811" t="s">
        <v>98</v>
      </c>
      <c r="B811" t="s">
        <v>32</v>
      </c>
      <c r="C811" s="1">
        <v>7.3866000000000001E-2</v>
      </c>
      <c r="D811" s="2">
        <v>2628</v>
      </c>
      <c r="E811" s="2">
        <f t="shared" si="24"/>
        <v>2.6280000000000001</v>
      </c>
      <c r="G811">
        <f t="shared" si="25"/>
        <v>2.8107305936073058E-2</v>
      </c>
    </row>
    <row r="812" spans="1:7" x14ac:dyDescent="0.25">
      <c r="A812" t="s">
        <v>98</v>
      </c>
      <c r="B812" t="s">
        <v>33</v>
      </c>
      <c r="C812" s="1">
        <v>8.43E-3</v>
      </c>
      <c r="D812" s="2">
        <v>2639</v>
      </c>
      <c r="E812" s="2">
        <f t="shared" si="24"/>
        <v>2.6389999999999998</v>
      </c>
      <c r="G812">
        <f t="shared" si="25"/>
        <v>3.1943918150814706E-3</v>
      </c>
    </row>
    <row r="813" spans="1:7" x14ac:dyDescent="0.25">
      <c r="A813" t="s">
        <v>98</v>
      </c>
      <c r="B813" t="s">
        <v>34</v>
      </c>
      <c r="C813" s="1">
        <v>0.92562</v>
      </c>
      <c r="D813" s="2">
        <v>2627</v>
      </c>
      <c r="E813" s="2">
        <f t="shared" si="24"/>
        <v>2.6269999999999998</v>
      </c>
      <c r="G813">
        <f t="shared" si="25"/>
        <v>0.35234868671488395</v>
      </c>
    </row>
    <row r="814" spans="1:7" x14ac:dyDescent="0.25">
      <c r="A814" t="s">
        <v>98</v>
      </c>
      <c r="B814" t="s">
        <v>35</v>
      </c>
      <c r="C814" s="1">
        <v>0.41496</v>
      </c>
      <c r="D814" s="2">
        <v>2648</v>
      </c>
      <c r="E814" s="2">
        <f t="shared" si="24"/>
        <v>2.6480000000000001</v>
      </c>
      <c r="G814">
        <f t="shared" si="25"/>
        <v>0.15670694864048337</v>
      </c>
    </row>
    <row r="815" spans="1:7" x14ac:dyDescent="0.25">
      <c r="A815" t="s">
        <v>98</v>
      </c>
      <c r="B815" t="s">
        <v>36</v>
      </c>
      <c r="C815" s="1">
        <v>0.90221300000000004</v>
      </c>
      <c r="D815" s="2">
        <v>2622</v>
      </c>
      <c r="E815" s="2">
        <f t="shared" si="24"/>
        <v>2.6219999999999999</v>
      </c>
      <c r="G815">
        <f t="shared" si="25"/>
        <v>0.34409344012204429</v>
      </c>
    </row>
    <row r="816" spans="1:7" x14ac:dyDescent="0.25">
      <c r="A816" t="s">
        <v>98</v>
      </c>
      <c r="B816" t="s">
        <v>37</v>
      </c>
      <c r="C816" s="1">
        <v>0.19969500000000001</v>
      </c>
      <c r="D816" s="2">
        <v>2624</v>
      </c>
      <c r="E816" s="2">
        <f t="shared" si="24"/>
        <v>2.6240000000000001</v>
      </c>
      <c r="G816">
        <f t="shared" si="25"/>
        <v>7.6103277439024397E-2</v>
      </c>
    </row>
    <row r="817" spans="1:7" x14ac:dyDescent="0.25">
      <c r="A817" t="s">
        <v>98</v>
      </c>
      <c r="B817" t="s">
        <v>38</v>
      </c>
      <c r="C817" s="1">
        <v>0.18338099999999999</v>
      </c>
      <c r="D817" s="2">
        <v>2623</v>
      </c>
      <c r="E817" s="2">
        <f t="shared" si="24"/>
        <v>2.6230000000000002</v>
      </c>
      <c r="G817">
        <f t="shared" si="25"/>
        <v>6.9912695386961488E-2</v>
      </c>
    </row>
    <row r="818" spans="1:7" x14ac:dyDescent="0.25">
      <c r="A818" t="s">
        <v>98</v>
      </c>
      <c r="B818" t="s">
        <v>39</v>
      </c>
      <c r="C818" s="1">
        <v>2.6147E-2</v>
      </c>
      <c r="D818" s="2">
        <v>2634</v>
      </c>
      <c r="E818" s="2">
        <f t="shared" si="24"/>
        <v>2.6339999999999999</v>
      </c>
      <c r="G818">
        <f t="shared" si="25"/>
        <v>9.9267274107820817E-3</v>
      </c>
    </row>
    <row r="819" spans="1:7" x14ac:dyDescent="0.25">
      <c r="A819" t="s">
        <v>98</v>
      </c>
      <c r="B819" t="s">
        <v>40</v>
      </c>
      <c r="C819" s="1">
        <v>0.70756200000000002</v>
      </c>
      <c r="D819" s="2">
        <v>2693</v>
      </c>
      <c r="E819" s="2">
        <f t="shared" si="24"/>
        <v>2.6930000000000001</v>
      </c>
      <c r="G819">
        <f t="shared" si="25"/>
        <v>0.26274118083921277</v>
      </c>
    </row>
    <row r="820" spans="1:7" x14ac:dyDescent="0.25">
      <c r="A820" t="s">
        <v>98</v>
      </c>
      <c r="B820" t="s">
        <v>41</v>
      </c>
      <c r="C820" s="1">
        <v>0.93345699999999998</v>
      </c>
      <c r="D820" s="2">
        <v>2646</v>
      </c>
      <c r="E820" s="2">
        <f t="shared" si="24"/>
        <v>2.6459999999999999</v>
      </c>
      <c r="G820">
        <f t="shared" si="25"/>
        <v>0.35278042328042331</v>
      </c>
    </row>
    <row r="821" spans="1:7" x14ac:dyDescent="0.25">
      <c r="A821" t="s">
        <v>98</v>
      </c>
      <c r="B821" t="s">
        <v>42</v>
      </c>
      <c r="C821" s="1">
        <v>0.17007900000000001</v>
      </c>
      <c r="D821" s="2">
        <v>2626</v>
      </c>
      <c r="E821" s="2">
        <f t="shared" si="24"/>
        <v>2.6259999999999999</v>
      </c>
      <c r="G821">
        <f t="shared" si="25"/>
        <v>6.4767326732673269E-2</v>
      </c>
    </row>
    <row r="822" spans="1:7" x14ac:dyDescent="0.25">
      <c r="A822" t="s">
        <v>98</v>
      </c>
      <c r="B822" t="s">
        <v>43</v>
      </c>
      <c r="C822" s="1">
        <v>3.003E-3</v>
      </c>
      <c r="D822" s="2">
        <v>2627</v>
      </c>
      <c r="E822" s="2">
        <f t="shared" si="24"/>
        <v>2.6269999999999998</v>
      </c>
      <c r="G822">
        <f t="shared" si="25"/>
        <v>1.1431290445374953E-3</v>
      </c>
    </row>
    <row r="823" spans="1:7" x14ac:dyDescent="0.25">
      <c r="A823" t="s">
        <v>98</v>
      </c>
      <c r="B823" t="s">
        <v>44</v>
      </c>
      <c r="C823" s="1">
        <v>5.7109999999999999E-3</v>
      </c>
      <c r="D823" s="2">
        <v>2642</v>
      </c>
      <c r="E823" s="2">
        <f t="shared" si="24"/>
        <v>2.6419999999999999</v>
      </c>
      <c r="G823">
        <f t="shared" si="25"/>
        <v>2.1616199848599545E-3</v>
      </c>
    </row>
    <row r="824" spans="1:7" x14ac:dyDescent="0.25">
      <c r="A824" t="s">
        <v>98</v>
      </c>
      <c r="B824" t="s">
        <v>45</v>
      </c>
      <c r="C824" s="1">
        <v>0.92453300000000005</v>
      </c>
      <c r="D824" s="2">
        <v>2636</v>
      </c>
      <c r="E824" s="2">
        <f t="shared" si="24"/>
        <v>2.6360000000000001</v>
      </c>
      <c r="G824">
        <f t="shared" si="25"/>
        <v>0.35073330804248865</v>
      </c>
    </row>
    <row r="825" spans="1:7" x14ac:dyDescent="0.25">
      <c r="A825" t="s">
        <v>98</v>
      </c>
      <c r="B825" t="s">
        <v>46</v>
      </c>
      <c r="C825" s="1">
        <v>0.51192499999999996</v>
      </c>
      <c r="D825" s="2">
        <v>2637</v>
      </c>
      <c r="E825" s="2">
        <f t="shared" si="24"/>
        <v>2.637</v>
      </c>
      <c r="G825">
        <f t="shared" si="25"/>
        <v>0.19413158892681076</v>
      </c>
    </row>
    <row r="826" spans="1:7" x14ac:dyDescent="0.25">
      <c r="A826" t="s">
        <v>98</v>
      </c>
      <c r="B826" t="s">
        <v>47</v>
      </c>
      <c r="C826" s="1">
        <v>1.2199999999999999E-3</v>
      </c>
      <c r="D826" s="2">
        <v>2642</v>
      </c>
      <c r="E826" s="2">
        <f t="shared" si="24"/>
        <v>2.6419999999999999</v>
      </c>
      <c r="G826">
        <f t="shared" si="25"/>
        <v>4.6177138531415594E-4</v>
      </c>
    </row>
    <row r="827" spans="1:7" x14ac:dyDescent="0.25">
      <c r="A827" t="s">
        <v>98</v>
      </c>
      <c r="B827" t="s">
        <v>48</v>
      </c>
      <c r="C827" s="1">
        <v>2.0396000000000001E-2</v>
      </c>
      <c r="D827" s="2">
        <v>2645</v>
      </c>
      <c r="E827" s="2">
        <f t="shared" si="24"/>
        <v>2.645</v>
      </c>
      <c r="G827">
        <f t="shared" si="25"/>
        <v>7.7111531190926282E-3</v>
      </c>
    </row>
    <row r="828" spans="1:7" x14ac:dyDescent="0.25">
      <c r="A828" t="s">
        <v>98</v>
      </c>
      <c r="B828" t="s">
        <v>49</v>
      </c>
      <c r="C828" s="1">
        <v>0.87347200000000003</v>
      </c>
      <c r="D828" s="2">
        <v>2621</v>
      </c>
      <c r="E828" s="2">
        <f t="shared" si="24"/>
        <v>2.621</v>
      </c>
      <c r="G828">
        <f t="shared" si="25"/>
        <v>0.33325906142693629</v>
      </c>
    </row>
    <row r="829" spans="1:7" x14ac:dyDescent="0.25">
      <c r="A829" t="s">
        <v>98</v>
      </c>
      <c r="B829" t="s">
        <v>50</v>
      </c>
      <c r="C829" s="1">
        <v>4.6246000000000002E-2</v>
      </c>
      <c r="D829" s="2">
        <v>2622</v>
      </c>
      <c r="E829" s="2">
        <f t="shared" si="24"/>
        <v>2.6219999999999999</v>
      </c>
      <c r="G829">
        <f t="shared" si="25"/>
        <v>1.7637681159420292E-2</v>
      </c>
    </row>
    <row r="830" spans="1:7" x14ac:dyDescent="0.25">
      <c r="A830" t="s">
        <v>98</v>
      </c>
      <c r="B830" t="s">
        <v>51</v>
      </c>
      <c r="C830" s="1">
        <v>1.518E-3</v>
      </c>
      <c r="D830" s="2">
        <v>2618</v>
      </c>
      <c r="E830" s="2">
        <f t="shared" si="24"/>
        <v>2.6179999999999999</v>
      </c>
      <c r="G830">
        <f t="shared" si="25"/>
        <v>5.7983193277310924E-4</v>
      </c>
    </row>
    <row r="831" spans="1:7" x14ac:dyDescent="0.25">
      <c r="A831" t="s">
        <v>98</v>
      </c>
      <c r="B831" t="s">
        <v>52</v>
      </c>
      <c r="C831" s="1">
        <v>6.6568000000000002E-2</v>
      </c>
      <c r="D831" s="2">
        <v>2632</v>
      </c>
      <c r="E831" s="2">
        <f t="shared" si="24"/>
        <v>2.6320000000000001</v>
      </c>
      <c r="G831">
        <f t="shared" si="25"/>
        <v>2.529179331306991E-2</v>
      </c>
    </row>
    <row r="832" spans="1:7" x14ac:dyDescent="0.25">
      <c r="A832" t="s">
        <v>98</v>
      </c>
      <c r="B832" t="s">
        <v>53</v>
      </c>
      <c r="C832" s="1">
        <v>2.8327000000000001E-2</v>
      </c>
      <c r="D832" s="2">
        <v>2645</v>
      </c>
      <c r="E832" s="2">
        <f t="shared" si="24"/>
        <v>2.645</v>
      </c>
      <c r="G832">
        <f t="shared" si="25"/>
        <v>1.0709640831758035E-2</v>
      </c>
    </row>
    <row r="833" spans="1:7" x14ac:dyDescent="0.25">
      <c r="A833" t="s">
        <v>99</v>
      </c>
      <c r="B833" t="s">
        <v>1</v>
      </c>
      <c r="C833" s="1">
        <v>0.807979</v>
      </c>
      <c r="D833" s="2">
        <v>2415</v>
      </c>
      <c r="E833" s="2">
        <f t="shared" si="24"/>
        <v>2.415</v>
      </c>
      <c r="G833">
        <f t="shared" si="25"/>
        <v>0.33456687370600413</v>
      </c>
    </row>
    <row r="834" spans="1:7" x14ac:dyDescent="0.25">
      <c r="A834" t="s">
        <v>99</v>
      </c>
      <c r="B834" t="s">
        <v>2</v>
      </c>
      <c r="C834" s="1">
        <v>2.7276999999999999E-2</v>
      </c>
      <c r="D834" s="2">
        <v>2426</v>
      </c>
      <c r="E834" s="2">
        <f t="shared" si="24"/>
        <v>2.4260000000000002</v>
      </c>
      <c r="G834">
        <f t="shared" si="25"/>
        <v>1.1243610882110469E-2</v>
      </c>
    </row>
    <row r="835" spans="1:7" x14ac:dyDescent="0.25">
      <c r="A835" t="s">
        <v>99</v>
      </c>
      <c r="B835" t="s">
        <v>3</v>
      </c>
      <c r="C835" s="1">
        <v>6.9999999999999999E-6</v>
      </c>
      <c r="D835" s="2">
        <v>2429</v>
      </c>
      <c r="E835" s="2">
        <f t="shared" ref="E835:E898" si="26">D835/1000</f>
        <v>2.4289999999999998</v>
      </c>
      <c r="G835">
        <f t="shared" si="25"/>
        <v>2.8818443804034585E-6</v>
      </c>
    </row>
    <row r="836" spans="1:7" x14ac:dyDescent="0.25">
      <c r="A836" t="s">
        <v>99</v>
      </c>
      <c r="B836" t="s">
        <v>4</v>
      </c>
      <c r="C836" s="1">
        <v>0.87453999999999998</v>
      </c>
      <c r="D836" s="2">
        <v>2423</v>
      </c>
      <c r="E836" s="2">
        <f t="shared" si="26"/>
        <v>2.423</v>
      </c>
      <c r="G836">
        <f t="shared" si="25"/>
        <v>0.36093272802311183</v>
      </c>
    </row>
    <row r="837" spans="1:7" x14ac:dyDescent="0.25">
      <c r="A837" t="s">
        <v>99</v>
      </c>
      <c r="B837" t="s">
        <v>5</v>
      </c>
      <c r="C837" s="1">
        <v>6.0774000000000002E-2</v>
      </c>
      <c r="D837" s="2">
        <v>2435</v>
      </c>
      <c r="E837" s="2">
        <f t="shared" si="26"/>
        <v>2.4350000000000001</v>
      </c>
      <c r="G837">
        <f t="shared" si="25"/>
        <v>2.4958521560574948E-2</v>
      </c>
    </row>
    <row r="838" spans="1:7" x14ac:dyDescent="0.25">
      <c r="A838" t="s">
        <v>99</v>
      </c>
      <c r="B838" t="s">
        <v>6</v>
      </c>
      <c r="C838" s="1">
        <v>0.30302400000000002</v>
      </c>
      <c r="D838" s="2">
        <v>2442</v>
      </c>
      <c r="E838" s="2">
        <f t="shared" si="26"/>
        <v>2.4420000000000002</v>
      </c>
      <c r="G838">
        <f t="shared" si="25"/>
        <v>0.12408845208845208</v>
      </c>
    </row>
    <row r="839" spans="1:7" x14ac:dyDescent="0.25">
      <c r="A839" t="s">
        <v>99</v>
      </c>
      <c r="B839" t="s">
        <v>7</v>
      </c>
      <c r="C839" s="1">
        <v>0.24424699999999999</v>
      </c>
      <c r="D839" s="2">
        <v>2416</v>
      </c>
      <c r="E839" s="2">
        <f t="shared" si="26"/>
        <v>2.4159999999999999</v>
      </c>
      <c r="G839">
        <f t="shared" si="25"/>
        <v>0.10109561258278146</v>
      </c>
    </row>
    <row r="840" spans="1:7" x14ac:dyDescent="0.25">
      <c r="A840" t="s">
        <v>99</v>
      </c>
      <c r="B840" t="s">
        <v>8</v>
      </c>
      <c r="C840" s="1">
        <v>0.94713899999999995</v>
      </c>
      <c r="D840" s="2">
        <v>2435</v>
      </c>
      <c r="E840" s="2">
        <f t="shared" si="26"/>
        <v>2.4350000000000001</v>
      </c>
      <c r="G840">
        <f t="shared" si="25"/>
        <v>0.38896878850102667</v>
      </c>
    </row>
    <row r="841" spans="1:7" x14ac:dyDescent="0.25">
      <c r="A841" t="s">
        <v>99</v>
      </c>
      <c r="B841" t="s">
        <v>9</v>
      </c>
      <c r="C841" s="1">
        <v>8.9940000000000006E-2</v>
      </c>
      <c r="D841" s="2">
        <v>2436</v>
      </c>
      <c r="E841" s="2">
        <f t="shared" si="26"/>
        <v>2.4359999999999999</v>
      </c>
      <c r="G841">
        <f t="shared" si="25"/>
        <v>3.6921182266009857E-2</v>
      </c>
    </row>
    <row r="842" spans="1:7" x14ac:dyDescent="0.25">
      <c r="A842" t="s">
        <v>99</v>
      </c>
      <c r="B842" t="s">
        <v>10</v>
      </c>
      <c r="C842" s="1">
        <v>4.1800000000000002E-4</v>
      </c>
      <c r="D842" s="2">
        <v>2424</v>
      </c>
      <c r="E842" s="2">
        <f t="shared" si="26"/>
        <v>2.4239999999999999</v>
      </c>
      <c r="G842">
        <f t="shared" si="25"/>
        <v>1.7244224422442245E-4</v>
      </c>
    </row>
    <row r="843" spans="1:7" x14ac:dyDescent="0.25">
      <c r="A843" t="s">
        <v>99</v>
      </c>
      <c r="B843" t="s">
        <v>11</v>
      </c>
      <c r="C843" s="1">
        <v>0.19279099999999999</v>
      </c>
      <c r="D843" s="2">
        <v>2421</v>
      </c>
      <c r="E843" s="2">
        <f t="shared" si="26"/>
        <v>2.4209999999999998</v>
      </c>
      <c r="G843">
        <f t="shared" si="25"/>
        <v>7.963279636513837E-2</v>
      </c>
    </row>
    <row r="844" spans="1:7" x14ac:dyDescent="0.25">
      <c r="A844" t="s">
        <v>99</v>
      </c>
      <c r="B844" t="s">
        <v>12</v>
      </c>
      <c r="C844" s="1">
        <v>2.6751E-2</v>
      </c>
      <c r="D844" s="2">
        <v>2424</v>
      </c>
      <c r="E844" s="2">
        <f t="shared" si="26"/>
        <v>2.4239999999999999</v>
      </c>
      <c r="G844">
        <f t="shared" si="25"/>
        <v>1.1035891089108912E-2</v>
      </c>
    </row>
    <row r="845" spans="1:7" x14ac:dyDescent="0.25">
      <c r="A845" t="s">
        <v>99</v>
      </c>
      <c r="B845" t="s">
        <v>13</v>
      </c>
      <c r="C845" s="1">
        <v>0.669987</v>
      </c>
      <c r="D845" s="2">
        <v>2426</v>
      </c>
      <c r="E845" s="2">
        <f t="shared" si="26"/>
        <v>2.4260000000000002</v>
      </c>
      <c r="G845">
        <f t="shared" ref="G845:G908" si="27">C845/E845</f>
        <v>0.27616941467436107</v>
      </c>
    </row>
    <row r="846" spans="1:7" x14ac:dyDescent="0.25">
      <c r="A846" t="s">
        <v>99</v>
      </c>
      <c r="B846" t="s">
        <v>14</v>
      </c>
      <c r="C846" s="1">
        <v>1.735E-3</v>
      </c>
      <c r="D846" s="2">
        <v>2423</v>
      </c>
      <c r="E846" s="2">
        <f t="shared" si="26"/>
        <v>2.423</v>
      </c>
      <c r="G846">
        <f t="shared" si="27"/>
        <v>7.1605447791993392E-4</v>
      </c>
    </row>
    <row r="847" spans="1:7" x14ac:dyDescent="0.25">
      <c r="A847" t="s">
        <v>99</v>
      </c>
      <c r="B847" t="s">
        <v>15</v>
      </c>
      <c r="C847" s="1">
        <v>0.97079700000000002</v>
      </c>
      <c r="D847" s="2">
        <v>2421</v>
      </c>
      <c r="E847" s="2">
        <f t="shared" si="26"/>
        <v>2.4209999999999998</v>
      </c>
      <c r="G847">
        <f t="shared" si="27"/>
        <v>0.40099008674101616</v>
      </c>
    </row>
    <row r="848" spans="1:7" x14ac:dyDescent="0.25">
      <c r="A848" t="s">
        <v>99</v>
      </c>
      <c r="B848" t="s">
        <v>16</v>
      </c>
      <c r="C848" s="1">
        <v>7.9799999999999999E-4</v>
      </c>
      <c r="D848" s="2">
        <v>2433</v>
      </c>
      <c r="E848" s="2">
        <f t="shared" si="26"/>
        <v>2.4329999999999998</v>
      </c>
      <c r="G848">
        <f t="shared" si="27"/>
        <v>3.2799013563501853E-4</v>
      </c>
    </row>
    <row r="849" spans="1:7" x14ac:dyDescent="0.25">
      <c r="A849" t="s">
        <v>99</v>
      </c>
      <c r="B849" t="s">
        <v>17</v>
      </c>
      <c r="C849" s="1">
        <v>0.165296</v>
      </c>
      <c r="D849" s="2">
        <v>2421</v>
      </c>
      <c r="E849" s="2">
        <f t="shared" si="26"/>
        <v>2.4209999999999998</v>
      </c>
      <c r="G849">
        <f t="shared" si="27"/>
        <v>6.82759190417183E-2</v>
      </c>
    </row>
    <row r="850" spans="1:7" x14ac:dyDescent="0.25">
      <c r="A850" t="s">
        <v>99</v>
      </c>
      <c r="B850" t="s">
        <v>18</v>
      </c>
      <c r="C850" s="1">
        <v>4.9630000000000004E-3</v>
      </c>
      <c r="D850" s="2">
        <v>2436</v>
      </c>
      <c r="E850" s="2">
        <f t="shared" si="26"/>
        <v>2.4359999999999999</v>
      </c>
      <c r="G850">
        <f t="shared" si="27"/>
        <v>2.0373563218390807E-3</v>
      </c>
    </row>
    <row r="851" spans="1:7" x14ac:dyDescent="0.25">
      <c r="A851" t="s">
        <v>99</v>
      </c>
      <c r="B851" t="s">
        <v>19</v>
      </c>
      <c r="C851" s="1">
        <v>0.70449799999999996</v>
      </c>
      <c r="D851" s="2">
        <v>2417</v>
      </c>
      <c r="E851" s="2">
        <f t="shared" si="26"/>
        <v>2.4169999999999998</v>
      </c>
      <c r="G851">
        <f t="shared" si="27"/>
        <v>0.29147621017790648</v>
      </c>
    </row>
    <row r="852" spans="1:7" x14ac:dyDescent="0.25">
      <c r="A852" t="s">
        <v>99</v>
      </c>
      <c r="B852" t="s">
        <v>20</v>
      </c>
      <c r="C852" s="1">
        <v>2.7490000000000001E-3</v>
      </c>
      <c r="D852" s="2">
        <v>2432</v>
      </c>
      <c r="E852" s="2">
        <f t="shared" si="26"/>
        <v>2.4319999999999999</v>
      </c>
      <c r="G852">
        <f t="shared" si="27"/>
        <v>1.1303453947368422E-3</v>
      </c>
    </row>
    <row r="853" spans="1:7" x14ac:dyDescent="0.25">
      <c r="A853" t="s">
        <v>99</v>
      </c>
      <c r="B853" t="s">
        <v>21</v>
      </c>
      <c r="C853" s="1">
        <v>1.7507000000000002E-2</v>
      </c>
      <c r="D853" s="2">
        <v>2434</v>
      </c>
      <c r="E853" s="2">
        <f t="shared" si="26"/>
        <v>2.4340000000000002</v>
      </c>
      <c r="G853">
        <f t="shared" si="27"/>
        <v>7.1926869350862777E-3</v>
      </c>
    </row>
    <row r="854" spans="1:7" x14ac:dyDescent="0.25">
      <c r="A854" t="s">
        <v>99</v>
      </c>
      <c r="B854" t="s">
        <v>22</v>
      </c>
      <c r="C854" s="1">
        <v>0.987842</v>
      </c>
      <c r="D854" s="2">
        <v>2433</v>
      </c>
      <c r="E854" s="2">
        <f t="shared" si="26"/>
        <v>2.4329999999999998</v>
      </c>
      <c r="G854">
        <f t="shared" si="27"/>
        <v>0.40601808466913281</v>
      </c>
    </row>
    <row r="855" spans="1:7" x14ac:dyDescent="0.25">
      <c r="A855" t="s">
        <v>99</v>
      </c>
      <c r="B855" t="s">
        <v>23</v>
      </c>
      <c r="C855" s="1">
        <v>3.7439999999999999E-3</v>
      </c>
      <c r="D855" s="2">
        <v>2431</v>
      </c>
      <c r="E855" s="2">
        <f t="shared" si="26"/>
        <v>2.431</v>
      </c>
      <c r="G855">
        <f t="shared" si="27"/>
        <v>1.5401069518716577E-3</v>
      </c>
    </row>
    <row r="856" spans="1:7" x14ac:dyDescent="0.25">
      <c r="A856" t="s">
        <v>99</v>
      </c>
      <c r="B856" t="s">
        <v>24</v>
      </c>
      <c r="C856" s="1">
        <v>4.7177999999999998E-2</v>
      </c>
      <c r="D856" s="2">
        <v>2431</v>
      </c>
      <c r="E856" s="2">
        <f t="shared" si="26"/>
        <v>2.431</v>
      </c>
      <c r="G856">
        <f t="shared" si="27"/>
        <v>1.9406828465651994E-2</v>
      </c>
    </row>
    <row r="857" spans="1:7" x14ac:dyDescent="0.25">
      <c r="A857" t="s">
        <v>99</v>
      </c>
      <c r="B857" t="s">
        <v>25</v>
      </c>
      <c r="C857" s="1">
        <v>0.74350400000000005</v>
      </c>
      <c r="D857" s="2">
        <v>2435</v>
      </c>
      <c r="E857" s="2">
        <f t="shared" si="26"/>
        <v>2.4350000000000001</v>
      </c>
      <c r="G857">
        <f t="shared" si="27"/>
        <v>0.30534045174537988</v>
      </c>
    </row>
    <row r="858" spans="1:7" x14ac:dyDescent="0.25">
      <c r="A858" t="s">
        <v>99</v>
      </c>
      <c r="B858" t="s">
        <v>26</v>
      </c>
      <c r="C858" s="1">
        <v>0.715113</v>
      </c>
      <c r="D858" s="2">
        <v>2416</v>
      </c>
      <c r="E858" s="2">
        <f t="shared" si="26"/>
        <v>2.4159999999999999</v>
      </c>
      <c r="G858">
        <f t="shared" si="27"/>
        <v>0.29599048013245033</v>
      </c>
    </row>
    <row r="859" spans="1:7" x14ac:dyDescent="0.25">
      <c r="A859" t="s">
        <v>99</v>
      </c>
      <c r="B859" t="s">
        <v>27</v>
      </c>
      <c r="C859" s="1">
        <v>0.50003500000000001</v>
      </c>
      <c r="D859" s="2">
        <v>2428</v>
      </c>
      <c r="E859" s="2">
        <f t="shared" si="26"/>
        <v>2.4279999999999999</v>
      </c>
      <c r="G859">
        <f t="shared" si="27"/>
        <v>0.20594522240527183</v>
      </c>
    </row>
    <row r="860" spans="1:7" x14ac:dyDescent="0.25">
      <c r="A860" t="s">
        <v>99</v>
      </c>
      <c r="B860" t="s">
        <v>28</v>
      </c>
      <c r="C860" s="1">
        <v>0.947214</v>
      </c>
      <c r="D860" s="2">
        <v>2433</v>
      </c>
      <c r="E860" s="2">
        <f t="shared" si="26"/>
        <v>2.4329999999999998</v>
      </c>
      <c r="G860">
        <f t="shared" si="27"/>
        <v>0.38931935881627622</v>
      </c>
    </row>
    <row r="861" spans="1:7" x14ac:dyDescent="0.25">
      <c r="A861" t="s">
        <v>99</v>
      </c>
      <c r="B861" t="s">
        <v>29</v>
      </c>
      <c r="C861" s="1">
        <v>1.815E-3</v>
      </c>
      <c r="D861" s="2">
        <v>2434</v>
      </c>
      <c r="E861" s="2">
        <f t="shared" si="26"/>
        <v>2.4340000000000002</v>
      </c>
      <c r="G861">
        <f t="shared" si="27"/>
        <v>7.456861133935907E-4</v>
      </c>
    </row>
    <row r="862" spans="1:7" x14ac:dyDescent="0.25">
      <c r="A862" t="s">
        <v>99</v>
      </c>
      <c r="B862" t="s">
        <v>30</v>
      </c>
      <c r="C862" s="1">
        <v>0.97455499999999995</v>
      </c>
      <c r="D862" s="2">
        <v>2422</v>
      </c>
      <c r="E862" s="2">
        <f t="shared" si="26"/>
        <v>2.4220000000000002</v>
      </c>
      <c r="G862">
        <f t="shared" si="27"/>
        <v>0.40237613542526834</v>
      </c>
    </row>
    <row r="863" spans="1:7" x14ac:dyDescent="0.25">
      <c r="A863" t="s">
        <v>99</v>
      </c>
      <c r="B863" t="s">
        <v>31</v>
      </c>
      <c r="C863" s="1">
        <v>2.006E-3</v>
      </c>
      <c r="D863" s="2">
        <v>2422</v>
      </c>
      <c r="E863" s="2">
        <f t="shared" si="26"/>
        <v>2.4220000000000002</v>
      </c>
      <c r="G863">
        <f t="shared" si="27"/>
        <v>8.2824112303881087E-4</v>
      </c>
    </row>
    <row r="864" spans="1:7" x14ac:dyDescent="0.25">
      <c r="A864" t="s">
        <v>99</v>
      </c>
      <c r="B864" t="s">
        <v>32</v>
      </c>
      <c r="C864" s="1">
        <v>0.13037899999999999</v>
      </c>
      <c r="D864" s="2">
        <v>2421</v>
      </c>
      <c r="E864" s="2">
        <f t="shared" si="26"/>
        <v>2.4209999999999998</v>
      </c>
      <c r="G864">
        <f t="shared" si="27"/>
        <v>5.3853366377529951E-2</v>
      </c>
    </row>
    <row r="865" spans="1:7" x14ac:dyDescent="0.25">
      <c r="A865" t="s">
        <v>99</v>
      </c>
      <c r="B865" t="s">
        <v>33</v>
      </c>
      <c r="C865" s="1">
        <v>2.7099999999999997E-4</v>
      </c>
      <c r="D865" s="2">
        <v>2436</v>
      </c>
      <c r="E865" s="2">
        <f t="shared" si="26"/>
        <v>2.4359999999999999</v>
      </c>
      <c r="G865">
        <f t="shared" si="27"/>
        <v>1.1124794745484399E-4</v>
      </c>
    </row>
    <row r="866" spans="1:7" x14ac:dyDescent="0.25">
      <c r="A866" t="s">
        <v>99</v>
      </c>
      <c r="B866" t="s">
        <v>34</v>
      </c>
      <c r="C866" s="1">
        <v>2.137E-3</v>
      </c>
      <c r="D866" s="2">
        <v>2416</v>
      </c>
      <c r="E866" s="2">
        <f t="shared" si="26"/>
        <v>2.4159999999999999</v>
      </c>
      <c r="G866">
        <f t="shared" si="27"/>
        <v>8.8451986754966888E-4</v>
      </c>
    </row>
    <row r="867" spans="1:7" x14ac:dyDescent="0.25">
      <c r="A867" t="s">
        <v>100</v>
      </c>
      <c r="B867" t="s">
        <v>1</v>
      </c>
      <c r="C867" s="1">
        <v>0.97814400000000001</v>
      </c>
      <c r="D867" s="2">
        <v>2423</v>
      </c>
      <c r="E867" s="2">
        <f t="shared" si="26"/>
        <v>2.423</v>
      </c>
      <c r="G867">
        <f t="shared" si="27"/>
        <v>0.40369129178704088</v>
      </c>
    </row>
    <row r="868" spans="1:7" x14ac:dyDescent="0.25">
      <c r="A868" t="s">
        <v>100</v>
      </c>
      <c r="B868" t="s">
        <v>2</v>
      </c>
      <c r="C868" s="1">
        <v>0.99734999999999996</v>
      </c>
      <c r="D868" s="2">
        <v>2422</v>
      </c>
      <c r="E868" s="2">
        <f t="shared" si="26"/>
        <v>2.4220000000000002</v>
      </c>
      <c r="G868">
        <f t="shared" si="27"/>
        <v>0.41178777869529309</v>
      </c>
    </row>
    <row r="869" spans="1:7" x14ac:dyDescent="0.25">
      <c r="A869" t="s">
        <v>100</v>
      </c>
      <c r="B869" t="s">
        <v>3</v>
      </c>
      <c r="C869" s="1">
        <v>0.93340100000000004</v>
      </c>
      <c r="D869" s="2">
        <v>2424</v>
      </c>
      <c r="E869" s="2">
        <f t="shared" si="26"/>
        <v>2.4239999999999999</v>
      </c>
      <c r="G869">
        <f t="shared" si="27"/>
        <v>0.3850664191419142</v>
      </c>
    </row>
    <row r="870" spans="1:7" x14ac:dyDescent="0.25">
      <c r="A870" t="s">
        <v>100</v>
      </c>
      <c r="B870" t="s">
        <v>4</v>
      </c>
      <c r="C870" s="1">
        <v>6.0586000000000001E-2</v>
      </c>
      <c r="D870" s="2">
        <v>2418</v>
      </c>
      <c r="E870" s="2">
        <f t="shared" si="26"/>
        <v>2.4180000000000001</v>
      </c>
      <c r="G870">
        <f t="shared" si="27"/>
        <v>2.5056244830438376E-2</v>
      </c>
    </row>
    <row r="871" spans="1:7" x14ac:dyDescent="0.25">
      <c r="A871" t="s">
        <v>100</v>
      </c>
      <c r="B871" t="s">
        <v>5</v>
      </c>
      <c r="C871" s="1">
        <v>0.85555099999999995</v>
      </c>
      <c r="D871" s="2">
        <v>2426</v>
      </c>
      <c r="E871" s="2">
        <f t="shared" si="26"/>
        <v>2.4260000000000002</v>
      </c>
      <c r="G871">
        <f t="shared" si="27"/>
        <v>0.35265910964550695</v>
      </c>
    </row>
    <row r="872" spans="1:7" x14ac:dyDescent="0.25">
      <c r="A872" t="s">
        <v>100</v>
      </c>
      <c r="B872" t="s">
        <v>6</v>
      </c>
      <c r="C872" s="1">
        <v>0.62702899999999995</v>
      </c>
      <c r="D872" s="2">
        <v>2415</v>
      </c>
      <c r="E872" s="2">
        <f t="shared" si="26"/>
        <v>2.415</v>
      </c>
      <c r="G872">
        <f t="shared" si="27"/>
        <v>0.25963933747412005</v>
      </c>
    </row>
    <row r="873" spans="1:7" x14ac:dyDescent="0.25">
      <c r="A873" t="s">
        <v>100</v>
      </c>
      <c r="B873" t="s">
        <v>7</v>
      </c>
      <c r="C873" s="1">
        <v>0.373498</v>
      </c>
      <c r="D873" s="2">
        <v>2423</v>
      </c>
      <c r="E873" s="2">
        <f t="shared" si="26"/>
        <v>2.423</v>
      </c>
      <c r="G873">
        <f t="shared" si="27"/>
        <v>0.15414692529921584</v>
      </c>
    </row>
    <row r="874" spans="1:7" x14ac:dyDescent="0.25">
      <c r="A874" t="s">
        <v>100</v>
      </c>
      <c r="B874" t="s">
        <v>8</v>
      </c>
      <c r="C874" s="1">
        <v>0.106889</v>
      </c>
      <c r="D874" s="2">
        <v>2421</v>
      </c>
      <c r="E874" s="2">
        <f t="shared" si="26"/>
        <v>2.4209999999999998</v>
      </c>
      <c r="G874">
        <f t="shared" si="27"/>
        <v>4.4150764147046676E-2</v>
      </c>
    </row>
    <row r="875" spans="1:7" x14ac:dyDescent="0.25">
      <c r="A875" t="s">
        <v>100</v>
      </c>
      <c r="B875" t="s">
        <v>9</v>
      </c>
      <c r="C875" s="1">
        <v>5.4269999999999999E-2</v>
      </c>
      <c r="D875" s="2">
        <v>2423</v>
      </c>
      <c r="E875" s="2">
        <f t="shared" si="26"/>
        <v>2.423</v>
      </c>
      <c r="G875">
        <f t="shared" si="27"/>
        <v>2.2397853900123811E-2</v>
      </c>
    </row>
    <row r="876" spans="1:7" x14ac:dyDescent="0.25">
      <c r="A876" t="s">
        <v>100</v>
      </c>
      <c r="B876" t="s">
        <v>10</v>
      </c>
      <c r="C876" s="1">
        <v>6.2615000000000004E-2</v>
      </c>
      <c r="D876" s="2">
        <v>2419</v>
      </c>
      <c r="E876" s="2">
        <f t="shared" si="26"/>
        <v>2.419</v>
      </c>
      <c r="G876">
        <f t="shared" si="27"/>
        <v>2.5884663083918975E-2</v>
      </c>
    </row>
    <row r="877" spans="1:7" x14ac:dyDescent="0.25">
      <c r="A877" t="s">
        <v>100</v>
      </c>
      <c r="B877" t="s">
        <v>11</v>
      </c>
      <c r="C877" s="1">
        <v>6.2422999999999999E-2</v>
      </c>
      <c r="D877" s="2">
        <v>2421</v>
      </c>
      <c r="E877" s="2">
        <f t="shared" si="26"/>
        <v>2.4209999999999998</v>
      </c>
      <c r="G877">
        <f t="shared" si="27"/>
        <v>2.5783973564642713E-2</v>
      </c>
    </row>
    <row r="878" spans="1:7" x14ac:dyDescent="0.25">
      <c r="A878" t="s">
        <v>100</v>
      </c>
      <c r="B878" t="s">
        <v>12</v>
      </c>
      <c r="C878" s="1">
        <v>0.85957300000000003</v>
      </c>
      <c r="D878" s="2">
        <v>2418</v>
      </c>
      <c r="E878" s="2">
        <f t="shared" si="26"/>
        <v>2.4180000000000001</v>
      </c>
      <c r="G878">
        <f t="shared" si="27"/>
        <v>0.35548924731182796</v>
      </c>
    </row>
    <row r="879" spans="1:7" x14ac:dyDescent="0.25">
      <c r="A879" t="s">
        <v>100</v>
      </c>
      <c r="B879" t="s">
        <v>13</v>
      </c>
      <c r="C879" s="1">
        <v>0.99411499999999997</v>
      </c>
      <c r="D879" s="2">
        <v>2420</v>
      </c>
      <c r="E879" s="2">
        <f t="shared" si="26"/>
        <v>2.42</v>
      </c>
      <c r="G879">
        <f t="shared" si="27"/>
        <v>0.41079132231404958</v>
      </c>
    </row>
    <row r="880" spans="1:7" x14ac:dyDescent="0.25">
      <c r="A880" t="s">
        <v>100</v>
      </c>
      <c r="B880" t="s">
        <v>14</v>
      </c>
      <c r="C880" s="1">
        <v>0.18068000000000001</v>
      </c>
      <c r="D880" s="2">
        <v>2421</v>
      </c>
      <c r="E880" s="2">
        <f t="shared" si="26"/>
        <v>2.4209999999999998</v>
      </c>
      <c r="G880">
        <f t="shared" si="27"/>
        <v>7.4630318050392414E-2</v>
      </c>
    </row>
    <row r="881" spans="1:7" x14ac:dyDescent="0.25">
      <c r="A881" t="s">
        <v>100</v>
      </c>
      <c r="B881" t="s">
        <v>15</v>
      </c>
      <c r="C881" s="1">
        <v>0.99670999999999998</v>
      </c>
      <c r="D881" s="2">
        <v>2435</v>
      </c>
      <c r="E881" s="2">
        <f t="shared" si="26"/>
        <v>2.4350000000000001</v>
      </c>
      <c r="G881">
        <f t="shared" si="27"/>
        <v>0.40932648870636551</v>
      </c>
    </row>
    <row r="882" spans="1:7" x14ac:dyDescent="0.25">
      <c r="A882" t="s">
        <v>100</v>
      </c>
      <c r="B882" t="s">
        <v>16</v>
      </c>
      <c r="C882" s="1">
        <v>1.214E-3</v>
      </c>
      <c r="D882" s="2">
        <v>2436</v>
      </c>
      <c r="E882" s="2">
        <f t="shared" si="26"/>
        <v>2.4359999999999999</v>
      </c>
      <c r="G882">
        <f t="shared" si="27"/>
        <v>4.9835796387520529E-4</v>
      </c>
    </row>
    <row r="883" spans="1:7" x14ac:dyDescent="0.25">
      <c r="A883" t="s">
        <v>100</v>
      </c>
      <c r="B883" t="s">
        <v>17</v>
      </c>
      <c r="C883" s="1">
        <v>0.99128099999999997</v>
      </c>
      <c r="D883" s="2">
        <v>2418</v>
      </c>
      <c r="E883" s="2">
        <f t="shared" si="26"/>
        <v>2.4180000000000001</v>
      </c>
      <c r="G883">
        <f t="shared" si="27"/>
        <v>0.40995905707196029</v>
      </c>
    </row>
    <row r="884" spans="1:7" x14ac:dyDescent="0.25">
      <c r="A884" t="s">
        <v>100</v>
      </c>
      <c r="B884" t="s">
        <v>18</v>
      </c>
      <c r="C884" s="1">
        <v>0.494919</v>
      </c>
      <c r="D884" s="2">
        <v>2429</v>
      </c>
      <c r="E884" s="2">
        <f t="shared" si="26"/>
        <v>2.4289999999999998</v>
      </c>
      <c r="G884">
        <f t="shared" si="27"/>
        <v>0.20375421984355704</v>
      </c>
    </row>
    <row r="885" spans="1:7" x14ac:dyDescent="0.25">
      <c r="A885" t="s">
        <v>100</v>
      </c>
      <c r="B885" t="s">
        <v>19</v>
      </c>
      <c r="C885" s="1">
        <v>0.98125799999999996</v>
      </c>
      <c r="D885" s="2">
        <v>2425</v>
      </c>
      <c r="E885" s="2">
        <f t="shared" si="26"/>
        <v>2.4249999999999998</v>
      </c>
      <c r="G885">
        <f t="shared" si="27"/>
        <v>0.40464247422680416</v>
      </c>
    </row>
    <row r="886" spans="1:7" x14ac:dyDescent="0.25">
      <c r="A886" t="s">
        <v>100</v>
      </c>
      <c r="B886" t="s">
        <v>20</v>
      </c>
      <c r="C886" s="1">
        <v>0.362682</v>
      </c>
      <c r="D886" s="2">
        <v>2415</v>
      </c>
      <c r="E886" s="2">
        <f t="shared" si="26"/>
        <v>2.415</v>
      </c>
      <c r="G886">
        <f t="shared" si="27"/>
        <v>0.15017888198757764</v>
      </c>
    </row>
    <row r="887" spans="1:7" x14ac:dyDescent="0.25">
      <c r="A887" t="s">
        <v>100</v>
      </c>
      <c r="B887" t="s">
        <v>21</v>
      </c>
      <c r="C887" s="1">
        <v>0.91266199999999997</v>
      </c>
      <c r="D887" s="2">
        <v>2429</v>
      </c>
      <c r="E887" s="2">
        <f t="shared" si="26"/>
        <v>2.4289999999999998</v>
      </c>
      <c r="G887">
        <f t="shared" si="27"/>
        <v>0.37573569370111159</v>
      </c>
    </row>
    <row r="888" spans="1:7" x14ac:dyDescent="0.25">
      <c r="A888" t="s">
        <v>100</v>
      </c>
      <c r="B888" t="s">
        <v>22</v>
      </c>
      <c r="C888" s="1">
        <v>0.988958</v>
      </c>
      <c r="D888" s="2">
        <v>2436</v>
      </c>
      <c r="E888" s="2">
        <f t="shared" si="26"/>
        <v>2.4359999999999999</v>
      </c>
      <c r="G888">
        <f t="shared" si="27"/>
        <v>0.40597619047619049</v>
      </c>
    </row>
    <row r="889" spans="1:7" x14ac:dyDescent="0.25">
      <c r="A889" t="s">
        <v>100</v>
      </c>
      <c r="B889" t="s">
        <v>23</v>
      </c>
      <c r="C889" s="1">
        <v>0.99173999999999995</v>
      </c>
      <c r="D889" s="2">
        <v>2430</v>
      </c>
      <c r="E889" s="2">
        <f t="shared" si="26"/>
        <v>2.4300000000000002</v>
      </c>
      <c r="G889">
        <f t="shared" si="27"/>
        <v>0.40812345679012341</v>
      </c>
    </row>
    <row r="890" spans="1:7" x14ac:dyDescent="0.25">
      <c r="A890" t="s">
        <v>100</v>
      </c>
      <c r="B890" t="s">
        <v>24</v>
      </c>
      <c r="C890" s="1">
        <v>0.232486</v>
      </c>
      <c r="D890" s="2">
        <v>2424</v>
      </c>
      <c r="E890" s="2">
        <f t="shared" si="26"/>
        <v>2.4239999999999999</v>
      </c>
      <c r="G890">
        <f t="shared" si="27"/>
        <v>9.5910066006600667E-2</v>
      </c>
    </row>
    <row r="891" spans="1:7" x14ac:dyDescent="0.25">
      <c r="A891" t="s">
        <v>100</v>
      </c>
      <c r="B891" t="s">
        <v>25</v>
      </c>
      <c r="C891" s="1">
        <v>0.97344600000000003</v>
      </c>
      <c r="D891" s="2">
        <v>2437</v>
      </c>
      <c r="E891" s="2">
        <f t="shared" si="26"/>
        <v>2.4369999999999998</v>
      </c>
      <c r="G891">
        <f t="shared" si="27"/>
        <v>0.39944439885104643</v>
      </c>
    </row>
    <row r="892" spans="1:7" x14ac:dyDescent="0.25">
      <c r="A892" t="s">
        <v>100</v>
      </c>
      <c r="B892" t="s">
        <v>26</v>
      </c>
      <c r="C892" s="1">
        <v>0.45440999999999998</v>
      </c>
      <c r="D892" s="2">
        <v>2432</v>
      </c>
      <c r="E892" s="2">
        <f t="shared" si="26"/>
        <v>2.4319999999999999</v>
      </c>
      <c r="G892">
        <f t="shared" si="27"/>
        <v>0.18684621710526317</v>
      </c>
    </row>
    <row r="893" spans="1:7" x14ac:dyDescent="0.25">
      <c r="A893" t="s">
        <v>100</v>
      </c>
      <c r="B893" t="s">
        <v>27</v>
      </c>
      <c r="C893" s="1">
        <v>0.99869799999999997</v>
      </c>
      <c r="D893" s="2">
        <v>2419</v>
      </c>
      <c r="E893" s="2">
        <f t="shared" si="26"/>
        <v>2.419</v>
      </c>
      <c r="G893">
        <f t="shared" si="27"/>
        <v>0.41285572550640759</v>
      </c>
    </row>
    <row r="894" spans="1:7" x14ac:dyDescent="0.25">
      <c r="A894" t="s">
        <v>100</v>
      </c>
      <c r="B894" t="s">
        <v>28</v>
      </c>
      <c r="C894" s="1">
        <v>2.0000000000000002E-5</v>
      </c>
      <c r="D894" s="2">
        <v>2420</v>
      </c>
      <c r="E894" s="2">
        <f t="shared" si="26"/>
        <v>2.42</v>
      </c>
      <c r="G894">
        <f t="shared" si="27"/>
        <v>8.2644628099173556E-6</v>
      </c>
    </row>
    <row r="895" spans="1:7" x14ac:dyDescent="0.25">
      <c r="A895" t="s">
        <v>100</v>
      </c>
      <c r="B895" t="s">
        <v>29</v>
      </c>
      <c r="C895" s="1">
        <v>0.99728399999999995</v>
      </c>
      <c r="D895" s="2">
        <v>2429</v>
      </c>
      <c r="E895" s="2">
        <f t="shared" si="26"/>
        <v>2.4289999999999998</v>
      </c>
      <c r="G895">
        <f t="shared" si="27"/>
        <v>0.41057389872375466</v>
      </c>
    </row>
    <row r="896" spans="1:7" x14ac:dyDescent="0.25">
      <c r="A896" t="s">
        <v>100</v>
      </c>
      <c r="B896" t="s">
        <v>30</v>
      </c>
      <c r="C896" s="1">
        <v>0.99511700000000003</v>
      </c>
      <c r="D896" s="2">
        <v>2437</v>
      </c>
      <c r="E896" s="2">
        <f t="shared" si="26"/>
        <v>2.4369999999999998</v>
      </c>
      <c r="G896">
        <f t="shared" si="27"/>
        <v>0.40833688961838333</v>
      </c>
    </row>
    <row r="897" spans="1:7" x14ac:dyDescent="0.25">
      <c r="A897" t="s">
        <v>100</v>
      </c>
      <c r="B897" t="s">
        <v>31</v>
      </c>
      <c r="C897" s="1">
        <v>0.98231000000000002</v>
      </c>
      <c r="D897" s="2">
        <v>2419</v>
      </c>
      <c r="E897" s="2">
        <f t="shared" si="26"/>
        <v>2.419</v>
      </c>
      <c r="G897">
        <f t="shared" si="27"/>
        <v>0.40608102521703182</v>
      </c>
    </row>
    <row r="898" spans="1:7" x14ac:dyDescent="0.25">
      <c r="A898" t="s">
        <v>100</v>
      </c>
      <c r="B898" t="s">
        <v>32</v>
      </c>
      <c r="C898" s="1">
        <v>0.318158</v>
      </c>
      <c r="D898" s="2">
        <v>2420</v>
      </c>
      <c r="E898" s="2">
        <f t="shared" si="26"/>
        <v>2.42</v>
      </c>
      <c r="G898">
        <f t="shared" si="27"/>
        <v>0.13147024793388429</v>
      </c>
    </row>
    <row r="899" spans="1:7" x14ac:dyDescent="0.25">
      <c r="A899" t="s">
        <v>100</v>
      </c>
      <c r="B899" t="s">
        <v>33</v>
      </c>
      <c r="C899" s="1">
        <v>0.60021999999999998</v>
      </c>
      <c r="D899" s="2">
        <v>2423</v>
      </c>
      <c r="E899" s="2">
        <f t="shared" ref="E899:E962" si="28">D899/1000</f>
        <v>2.423</v>
      </c>
      <c r="G899">
        <f t="shared" si="27"/>
        <v>0.24771770532397852</v>
      </c>
    </row>
    <row r="900" spans="1:7" x14ac:dyDescent="0.25">
      <c r="A900" t="s">
        <v>100</v>
      </c>
      <c r="B900" t="s">
        <v>34</v>
      </c>
      <c r="C900" s="1">
        <v>0.97955999999999999</v>
      </c>
      <c r="D900" s="2">
        <v>2418</v>
      </c>
      <c r="E900" s="2">
        <f t="shared" si="28"/>
        <v>2.4180000000000001</v>
      </c>
      <c r="G900">
        <f t="shared" si="27"/>
        <v>0.40511166253101732</v>
      </c>
    </row>
    <row r="901" spans="1:7" x14ac:dyDescent="0.25">
      <c r="A901" t="s">
        <v>100</v>
      </c>
      <c r="B901" t="s">
        <v>35</v>
      </c>
      <c r="C901" s="1">
        <v>6.2958E-2</v>
      </c>
      <c r="D901" s="2">
        <v>2436</v>
      </c>
      <c r="E901" s="2">
        <f t="shared" si="28"/>
        <v>2.4359999999999999</v>
      </c>
      <c r="G901">
        <f t="shared" si="27"/>
        <v>2.5844827586206896E-2</v>
      </c>
    </row>
    <row r="902" spans="1:7" x14ac:dyDescent="0.25">
      <c r="A902" t="s">
        <v>100</v>
      </c>
      <c r="B902" t="s">
        <v>36</v>
      </c>
      <c r="C902" s="1">
        <v>0.94390700000000005</v>
      </c>
      <c r="D902" s="2">
        <v>2420</v>
      </c>
      <c r="E902" s="2">
        <f t="shared" si="28"/>
        <v>2.42</v>
      </c>
      <c r="G902">
        <f t="shared" si="27"/>
        <v>0.39004421487603308</v>
      </c>
    </row>
    <row r="903" spans="1:7" x14ac:dyDescent="0.25">
      <c r="A903" t="s">
        <v>100</v>
      </c>
      <c r="B903" t="s">
        <v>37</v>
      </c>
      <c r="C903" s="1">
        <v>0.72196700000000003</v>
      </c>
      <c r="D903" s="2">
        <v>2417</v>
      </c>
      <c r="E903" s="2">
        <f t="shared" si="28"/>
        <v>2.4169999999999998</v>
      </c>
      <c r="G903">
        <f t="shared" si="27"/>
        <v>0.29870376499793133</v>
      </c>
    </row>
    <row r="904" spans="1:7" x14ac:dyDescent="0.25">
      <c r="A904" t="s">
        <v>100</v>
      </c>
      <c r="B904" t="s">
        <v>38</v>
      </c>
      <c r="C904" s="1">
        <v>0.555369</v>
      </c>
      <c r="D904" s="2">
        <v>2434</v>
      </c>
      <c r="E904" s="2">
        <f t="shared" si="28"/>
        <v>2.4340000000000002</v>
      </c>
      <c r="G904">
        <f t="shared" si="27"/>
        <v>0.22817132292522596</v>
      </c>
    </row>
    <row r="905" spans="1:7" x14ac:dyDescent="0.25">
      <c r="A905" t="s">
        <v>100</v>
      </c>
      <c r="B905" t="s">
        <v>39</v>
      </c>
      <c r="C905" s="1">
        <v>0.98694400000000004</v>
      </c>
      <c r="D905" s="2">
        <v>2433</v>
      </c>
      <c r="E905" s="2">
        <f t="shared" si="28"/>
        <v>2.4329999999999998</v>
      </c>
      <c r="G905">
        <f t="shared" si="27"/>
        <v>0.40564899301274154</v>
      </c>
    </row>
    <row r="906" spans="1:7" x14ac:dyDescent="0.25">
      <c r="A906" t="s">
        <v>100</v>
      </c>
      <c r="B906" t="s">
        <v>40</v>
      </c>
      <c r="C906" s="1">
        <v>0.52718699999999996</v>
      </c>
      <c r="D906" s="2">
        <v>2417</v>
      </c>
      <c r="E906" s="2">
        <f t="shared" si="28"/>
        <v>2.4169999999999998</v>
      </c>
      <c r="G906">
        <f t="shared" si="27"/>
        <v>0.21811625982623087</v>
      </c>
    </row>
    <row r="907" spans="1:7" x14ac:dyDescent="0.25">
      <c r="A907" t="s">
        <v>100</v>
      </c>
      <c r="B907" t="s">
        <v>41</v>
      </c>
      <c r="C907" s="1">
        <v>1.13E-4</v>
      </c>
      <c r="D907" s="2">
        <v>2428</v>
      </c>
      <c r="E907" s="2">
        <f t="shared" si="28"/>
        <v>2.4279999999999999</v>
      </c>
      <c r="G907">
        <f t="shared" si="27"/>
        <v>4.6540362438220757E-5</v>
      </c>
    </row>
    <row r="908" spans="1:7" x14ac:dyDescent="0.25">
      <c r="A908" t="s">
        <v>100</v>
      </c>
      <c r="B908" t="s">
        <v>42</v>
      </c>
      <c r="C908" s="1">
        <v>2.2234E-2</v>
      </c>
      <c r="D908" s="2">
        <v>2425</v>
      </c>
      <c r="E908" s="2">
        <f t="shared" si="28"/>
        <v>2.4249999999999998</v>
      </c>
      <c r="G908">
        <f t="shared" si="27"/>
        <v>9.1686597938144335E-3</v>
      </c>
    </row>
    <row r="909" spans="1:7" x14ac:dyDescent="0.25">
      <c r="A909" t="s">
        <v>100</v>
      </c>
      <c r="B909" t="s">
        <v>43</v>
      </c>
      <c r="C909" s="1">
        <v>0.89840299999999995</v>
      </c>
      <c r="D909" s="2">
        <v>2431</v>
      </c>
      <c r="E909" s="2">
        <f t="shared" si="28"/>
        <v>2.431</v>
      </c>
      <c r="G909">
        <f t="shared" ref="G909:G972" si="29">C909/E909</f>
        <v>0.36956108597285064</v>
      </c>
    </row>
    <row r="910" spans="1:7" x14ac:dyDescent="0.25">
      <c r="A910" t="s">
        <v>100</v>
      </c>
      <c r="B910" t="s">
        <v>44</v>
      </c>
      <c r="C910" s="1">
        <v>0.97870500000000005</v>
      </c>
      <c r="D910" s="2">
        <v>2440</v>
      </c>
      <c r="E910" s="2">
        <f t="shared" si="28"/>
        <v>2.44</v>
      </c>
      <c r="G910">
        <f t="shared" si="29"/>
        <v>0.40110860655737707</v>
      </c>
    </row>
    <row r="911" spans="1:7" x14ac:dyDescent="0.25">
      <c r="A911" t="s">
        <v>100</v>
      </c>
      <c r="B911" t="s">
        <v>45</v>
      </c>
      <c r="C911" s="1">
        <v>0.85608200000000001</v>
      </c>
      <c r="D911" s="2">
        <v>2428</v>
      </c>
      <c r="E911" s="2">
        <f t="shared" si="28"/>
        <v>2.4279999999999999</v>
      </c>
      <c r="G911">
        <f t="shared" si="29"/>
        <v>0.3525873146622735</v>
      </c>
    </row>
    <row r="912" spans="1:7" x14ac:dyDescent="0.25">
      <c r="A912" t="s">
        <v>100</v>
      </c>
      <c r="B912" t="s">
        <v>46</v>
      </c>
      <c r="C912" s="1">
        <v>0.92694399999999999</v>
      </c>
      <c r="D912" s="2">
        <v>2428</v>
      </c>
      <c r="E912" s="2">
        <f t="shared" si="28"/>
        <v>2.4279999999999999</v>
      </c>
      <c r="G912">
        <f t="shared" si="29"/>
        <v>0.38177265238879737</v>
      </c>
    </row>
    <row r="913" spans="1:7" x14ac:dyDescent="0.25">
      <c r="A913" t="s">
        <v>100</v>
      </c>
      <c r="B913" t="s">
        <v>47</v>
      </c>
      <c r="C913" s="1">
        <v>0.99091600000000002</v>
      </c>
      <c r="D913" s="2">
        <v>2426</v>
      </c>
      <c r="E913" s="2">
        <f t="shared" si="28"/>
        <v>2.4260000000000002</v>
      </c>
      <c r="G913">
        <f t="shared" si="29"/>
        <v>0.40845671887881285</v>
      </c>
    </row>
    <row r="914" spans="1:7" x14ac:dyDescent="0.25">
      <c r="A914" t="s">
        <v>100</v>
      </c>
      <c r="B914" t="s">
        <v>48</v>
      </c>
      <c r="C914" s="1">
        <v>0.92177600000000004</v>
      </c>
      <c r="D914" s="2">
        <v>2432</v>
      </c>
      <c r="E914" s="2">
        <f t="shared" si="28"/>
        <v>2.4319999999999999</v>
      </c>
      <c r="G914">
        <f t="shared" si="29"/>
        <v>0.37901973684210527</v>
      </c>
    </row>
    <row r="915" spans="1:7" x14ac:dyDescent="0.25">
      <c r="A915" t="s">
        <v>100</v>
      </c>
      <c r="B915" t="s">
        <v>49</v>
      </c>
      <c r="C915" s="1">
        <v>7.7312000000000006E-2</v>
      </c>
      <c r="D915" s="2">
        <v>2432</v>
      </c>
      <c r="E915" s="2">
        <f t="shared" si="28"/>
        <v>2.4319999999999999</v>
      </c>
      <c r="G915">
        <f t="shared" si="29"/>
        <v>3.1789473684210527E-2</v>
      </c>
    </row>
    <row r="916" spans="1:7" x14ac:dyDescent="0.25">
      <c r="A916" t="s">
        <v>100</v>
      </c>
      <c r="B916" t="s">
        <v>50</v>
      </c>
      <c r="C916" s="1">
        <v>0.69864800000000005</v>
      </c>
      <c r="D916" s="2">
        <v>2423</v>
      </c>
      <c r="E916" s="2">
        <f t="shared" si="28"/>
        <v>2.423</v>
      </c>
      <c r="G916">
        <f t="shared" si="29"/>
        <v>0.28834007428807268</v>
      </c>
    </row>
    <row r="917" spans="1:7" x14ac:dyDescent="0.25">
      <c r="A917" t="s">
        <v>100</v>
      </c>
      <c r="B917" t="s">
        <v>51</v>
      </c>
      <c r="C917" s="1">
        <v>0.84065900000000005</v>
      </c>
      <c r="D917" s="2">
        <v>2428</v>
      </c>
      <c r="E917" s="2">
        <f t="shared" si="28"/>
        <v>2.4279999999999999</v>
      </c>
      <c r="G917">
        <f t="shared" si="29"/>
        <v>0.34623517298187811</v>
      </c>
    </row>
    <row r="918" spans="1:7" x14ac:dyDescent="0.25">
      <c r="A918" t="s">
        <v>100</v>
      </c>
      <c r="B918" t="s">
        <v>52</v>
      </c>
      <c r="C918" s="1">
        <v>7.9109999999999996E-3</v>
      </c>
      <c r="D918" s="2">
        <v>2422</v>
      </c>
      <c r="E918" s="2">
        <f t="shared" si="28"/>
        <v>2.4220000000000002</v>
      </c>
      <c r="G918">
        <f t="shared" si="29"/>
        <v>3.2663088356729973E-3</v>
      </c>
    </row>
    <row r="919" spans="1:7" x14ac:dyDescent="0.25">
      <c r="A919" t="s">
        <v>100</v>
      </c>
      <c r="B919" t="s">
        <v>53</v>
      </c>
      <c r="C919" s="1">
        <v>0.99847900000000001</v>
      </c>
      <c r="D919" s="2">
        <v>2432</v>
      </c>
      <c r="E919" s="2">
        <f t="shared" si="28"/>
        <v>2.4319999999999999</v>
      </c>
      <c r="G919">
        <f t="shared" si="29"/>
        <v>0.41055879934210526</v>
      </c>
    </row>
    <row r="920" spans="1:7" x14ac:dyDescent="0.25">
      <c r="A920" t="s">
        <v>100</v>
      </c>
      <c r="B920" t="s">
        <v>54</v>
      </c>
      <c r="C920" s="1">
        <v>0.96467999999999998</v>
      </c>
      <c r="D920" s="2">
        <v>2431</v>
      </c>
      <c r="E920" s="2">
        <f t="shared" si="28"/>
        <v>2.431</v>
      </c>
      <c r="G920">
        <f t="shared" si="29"/>
        <v>0.39682435211846973</v>
      </c>
    </row>
    <row r="921" spans="1:7" x14ac:dyDescent="0.25">
      <c r="A921" t="s">
        <v>100</v>
      </c>
      <c r="B921" t="s">
        <v>55</v>
      </c>
      <c r="C921" s="1">
        <v>0.99330499999999999</v>
      </c>
      <c r="D921" s="2">
        <v>2414</v>
      </c>
      <c r="E921" s="2">
        <f t="shared" si="28"/>
        <v>2.4140000000000001</v>
      </c>
      <c r="G921">
        <f t="shared" si="29"/>
        <v>0.41147680198840098</v>
      </c>
    </row>
    <row r="922" spans="1:7" x14ac:dyDescent="0.25">
      <c r="A922" t="s">
        <v>100</v>
      </c>
      <c r="B922" t="s">
        <v>60</v>
      </c>
      <c r="C922" s="1">
        <v>0.58899699999999999</v>
      </c>
      <c r="D922" s="2">
        <v>2435</v>
      </c>
      <c r="E922" s="2">
        <f t="shared" si="28"/>
        <v>2.4350000000000001</v>
      </c>
      <c r="G922">
        <f t="shared" si="29"/>
        <v>0.24188788501026692</v>
      </c>
    </row>
    <row r="923" spans="1:7" x14ac:dyDescent="0.25">
      <c r="A923" t="s">
        <v>100</v>
      </c>
      <c r="B923" t="s">
        <v>61</v>
      </c>
      <c r="C923" s="1">
        <v>0.97592299999999998</v>
      </c>
      <c r="D923" s="2">
        <v>2432</v>
      </c>
      <c r="E923" s="2">
        <f t="shared" si="28"/>
        <v>2.4319999999999999</v>
      </c>
      <c r="G923">
        <f t="shared" si="29"/>
        <v>0.40128412828947368</v>
      </c>
    </row>
    <row r="924" spans="1:7" x14ac:dyDescent="0.25">
      <c r="A924" t="s">
        <v>100</v>
      </c>
      <c r="B924" t="s">
        <v>62</v>
      </c>
      <c r="C924" s="1">
        <v>0.86860700000000002</v>
      </c>
      <c r="D924" s="2">
        <v>2424</v>
      </c>
      <c r="E924" s="2">
        <f t="shared" si="28"/>
        <v>2.4239999999999999</v>
      </c>
      <c r="G924">
        <f t="shared" si="29"/>
        <v>0.35833622112211222</v>
      </c>
    </row>
    <row r="925" spans="1:7" x14ac:dyDescent="0.25">
      <c r="A925" t="s">
        <v>100</v>
      </c>
      <c r="B925" t="s">
        <v>63</v>
      </c>
      <c r="C925" s="1">
        <v>0.88836599999999999</v>
      </c>
      <c r="D925" s="2">
        <v>2435</v>
      </c>
      <c r="E925" s="2">
        <f t="shared" si="28"/>
        <v>2.4350000000000001</v>
      </c>
      <c r="G925">
        <f t="shared" si="29"/>
        <v>0.36483203285420945</v>
      </c>
    </row>
    <row r="926" spans="1:7" x14ac:dyDescent="0.25">
      <c r="A926" t="s">
        <v>100</v>
      </c>
      <c r="B926" t="s">
        <v>64</v>
      </c>
      <c r="C926" s="1">
        <v>0.93290700000000004</v>
      </c>
      <c r="D926" s="2">
        <v>2422</v>
      </c>
      <c r="E926" s="2">
        <f t="shared" si="28"/>
        <v>2.4220000000000002</v>
      </c>
      <c r="G926">
        <f t="shared" si="29"/>
        <v>0.38518042939719238</v>
      </c>
    </row>
    <row r="927" spans="1:7" x14ac:dyDescent="0.25">
      <c r="A927" t="s">
        <v>100</v>
      </c>
      <c r="B927" t="s">
        <v>65</v>
      </c>
      <c r="C927" s="1">
        <v>0.40698499999999999</v>
      </c>
      <c r="D927" s="2">
        <v>2436</v>
      </c>
      <c r="E927" s="2">
        <f t="shared" si="28"/>
        <v>2.4359999999999999</v>
      </c>
      <c r="G927">
        <f t="shared" si="29"/>
        <v>0.16707101806239738</v>
      </c>
    </row>
    <row r="928" spans="1:7" x14ac:dyDescent="0.25">
      <c r="A928" t="s">
        <v>100</v>
      </c>
      <c r="B928" t="s">
        <v>66</v>
      </c>
      <c r="C928" s="1">
        <v>6.7931000000000005E-2</v>
      </c>
      <c r="D928" s="2">
        <v>2430</v>
      </c>
      <c r="E928" s="2">
        <f t="shared" si="28"/>
        <v>2.4300000000000002</v>
      </c>
      <c r="G928">
        <f t="shared" si="29"/>
        <v>2.7955144032921812E-2</v>
      </c>
    </row>
    <row r="929" spans="1:7" x14ac:dyDescent="0.25">
      <c r="A929" t="s">
        <v>100</v>
      </c>
      <c r="B929" t="s">
        <v>67</v>
      </c>
      <c r="C929" s="1">
        <v>3.3050000000000002E-3</v>
      </c>
      <c r="D929" s="2">
        <v>2434</v>
      </c>
      <c r="E929" s="2">
        <f t="shared" si="28"/>
        <v>2.4340000000000002</v>
      </c>
      <c r="G929">
        <f t="shared" si="29"/>
        <v>1.35784716516023E-3</v>
      </c>
    </row>
    <row r="930" spans="1:7" x14ac:dyDescent="0.25">
      <c r="A930" t="s">
        <v>100</v>
      </c>
      <c r="B930" t="s">
        <v>68</v>
      </c>
      <c r="C930" s="1">
        <v>0.99506099999999997</v>
      </c>
      <c r="D930" s="2">
        <v>2422</v>
      </c>
      <c r="E930" s="2">
        <f t="shared" si="28"/>
        <v>2.4220000000000002</v>
      </c>
      <c r="G930">
        <f t="shared" si="29"/>
        <v>0.41084269199009082</v>
      </c>
    </row>
    <row r="931" spans="1:7" x14ac:dyDescent="0.25">
      <c r="A931" t="s">
        <v>100</v>
      </c>
      <c r="B931" t="s">
        <v>69</v>
      </c>
      <c r="C931" s="1">
        <v>0.65683400000000003</v>
      </c>
      <c r="D931" s="2">
        <v>2429</v>
      </c>
      <c r="E931" s="2">
        <f t="shared" si="28"/>
        <v>2.4289999999999998</v>
      </c>
      <c r="G931">
        <f t="shared" si="29"/>
        <v>0.27041333882256074</v>
      </c>
    </row>
    <row r="932" spans="1:7" x14ac:dyDescent="0.25">
      <c r="A932" t="s">
        <v>100</v>
      </c>
      <c r="B932" t="s">
        <v>70</v>
      </c>
      <c r="C932" s="1">
        <v>2.7792000000000001E-2</v>
      </c>
      <c r="D932" s="2">
        <v>2420</v>
      </c>
      <c r="E932" s="2">
        <f t="shared" si="28"/>
        <v>2.42</v>
      </c>
      <c r="G932">
        <f t="shared" si="29"/>
        <v>1.1484297520661157E-2</v>
      </c>
    </row>
    <row r="933" spans="1:7" x14ac:dyDescent="0.25">
      <c r="A933" t="s">
        <v>100</v>
      </c>
      <c r="B933" t="s">
        <v>71</v>
      </c>
      <c r="C933" s="1">
        <v>0.114593</v>
      </c>
      <c r="D933" s="2">
        <v>2422</v>
      </c>
      <c r="E933" s="2">
        <f t="shared" si="28"/>
        <v>2.4220000000000002</v>
      </c>
      <c r="G933">
        <f t="shared" si="29"/>
        <v>4.7313377374071014E-2</v>
      </c>
    </row>
    <row r="934" spans="1:7" x14ac:dyDescent="0.25">
      <c r="A934" t="s">
        <v>100</v>
      </c>
      <c r="B934" t="s">
        <v>72</v>
      </c>
      <c r="C934" s="1">
        <v>0.80018500000000004</v>
      </c>
      <c r="D934" s="2">
        <v>2434</v>
      </c>
      <c r="E934" s="2">
        <f t="shared" si="28"/>
        <v>2.4340000000000002</v>
      </c>
      <c r="G934">
        <f t="shared" si="29"/>
        <v>0.32875308134757603</v>
      </c>
    </row>
    <row r="935" spans="1:7" x14ac:dyDescent="0.25">
      <c r="A935" t="s">
        <v>100</v>
      </c>
      <c r="B935" t="s">
        <v>73</v>
      </c>
      <c r="C935" s="1">
        <v>0.86421300000000001</v>
      </c>
      <c r="D935" s="2">
        <v>2422</v>
      </c>
      <c r="E935" s="2">
        <f t="shared" si="28"/>
        <v>2.4220000000000002</v>
      </c>
      <c r="G935">
        <f t="shared" si="29"/>
        <v>0.35681791907514449</v>
      </c>
    </row>
    <row r="936" spans="1:7" x14ac:dyDescent="0.25">
      <c r="A936" t="s">
        <v>100</v>
      </c>
      <c r="B936" t="s">
        <v>74</v>
      </c>
      <c r="C936" s="1">
        <v>0.96303300000000003</v>
      </c>
      <c r="D936" s="2">
        <v>2433</v>
      </c>
      <c r="E936" s="2">
        <f t="shared" si="28"/>
        <v>2.4329999999999998</v>
      </c>
      <c r="G936">
        <f t="shared" si="29"/>
        <v>0.3958212083847103</v>
      </c>
    </row>
    <row r="937" spans="1:7" x14ac:dyDescent="0.25">
      <c r="A937" t="s">
        <v>100</v>
      </c>
      <c r="B937" t="s">
        <v>78</v>
      </c>
      <c r="C937" s="1">
        <v>0.85473900000000003</v>
      </c>
      <c r="D937" s="2">
        <v>2420</v>
      </c>
      <c r="E937" s="2">
        <f t="shared" si="28"/>
        <v>2.42</v>
      </c>
      <c r="G937">
        <f t="shared" si="29"/>
        <v>0.35319793388429754</v>
      </c>
    </row>
    <row r="938" spans="1:7" x14ac:dyDescent="0.25">
      <c r="A938" t="s">
        <v>100</v>
      </c>
      <c r="B938" t="s">
        <v>79</v>
      </c>
      <c r="C938" s="1">
        <v>0.72260100000000005</v>
      </c>
      <c r="D938" s="2">
        <v>2436</v>
      </c>
      <c r="E938" s="2">
        <f t="shared" si="28"/>
        <v>2.4359999999999999</v>
      </c>
      <c r="G938">
        <f t="shared" si="29"/>
        <v>0.29663423645320197</v>
      </c>
    </row>
    <row r="939" spans="1:7" x14ac:dyDescent="0.25">
      <c r="A939" t="s">
        <v>100</v>
      </c>
      <c r="B939" t="s">
        <v>80</v>
      </c>
      <c r="C939" s="1">
        <v>0.99687099999999995</v>
      </c>
      <c r="D939" s="2">
        <v>2422</v>
      </c>
      <c r="E939" s="2">
        <f t="shared" si="28"/>
        <v>2.4220000000000002</v>
      </c>
      <c r="G939">
        <f t="shared" si="29"/>
        <v>0.41159000825763825</v>
      </c>
    </row>
    <row r="940" spans="1:7" x14ac:dyDescent="0.25">
      <c r="A940" t="s">
        <v>100</v>
      </c>
      <c r="B940" t="s">
        <v>81</v>
      </c>
      <c r="C940" s="1">
        <v>0.15313299999999999</v>
      </c>
      <c r="D940" s="2">
        <v>2432</v>
      </c>
      <c r="E940" s="2">
        <f t="shared" si="28"/>
        <v>2.4319999999999999</v>
      </c>
      <c r="G940">
        <f t="shared" si="29"/>
        <v>6.2965871710526311E-2</v>
      </c>
    </row>
    <row r="941" spans="1:7" x14ac:dyDescent="0.25">
      <c r="A941" t="s">
        <v>100</v>
      </c>
      <c r="B941" t="s">
        <v>82</v>
      </c>
      <c r="C941" s="1">
        <v>0.68291199999999996</v>
      </c>
      <c r="D941" s="2">
        <v>2423</v>
      </c>
      <c r="E941" s="2">
        <f t="shared" si="28"/>
        <v>2.423</v>
      </c>
      <c r="G941">
        <f t="shared" si="29"/>
        <v>0.2818456458935204</v>
      </c>
    </row>
    <row r="942" spans="1:7" x14ac:dyDescent="0.25">
      <c r="A942" t="s">
        <v>100</v>
      </c>
      <c r="B942" t="s">
        <v>83</v>
      </c>
      <c r="C942" s="1">
        <v>0.53906799999999999</v>
      </c>
      <c r="D942" s="2">
        <v>2438</v>
      </c>
      <c r="E942" s="2">
        <f t="shared" si="28"/>
        <v>2.4380000000000002</v>
      </c>
      <c r="G942">
        <f t="shared" si="29"/>
        <v>0.22111074651353566</v>
      </c>
    </row>
    <row r="943" spans="1:7" x14ac:dyDescent="0.25">
      <c r="A943" t="s">
        <v>100</v>
      </c>
      <c r="B943" t="s">
        <v>84</v>
      </c>
      <c r="C943" s="1">
        <v>0.99160599999999999</v>
      </c>
      <c r="D943" s="2">
        <v>2430</v>
      </c>
      <c r="E943" s="2">
        <f t="shared" si="28"/>
        <v>2.4300000000000002</v>
      </c>
      <c r="G943">
        <f t="shared" si="29"/>
        <v>0.40806831275720162</v>
      </c>
    </row>
    <row r="944" spans="1:7" x14ac:dyDescent="0.25">
      <c r="A944" t="s">
        <v>100</v>
      </c>
      <c r="B944" t="s">
        <v>85</v>
      </c>
      <c r="C944" s="1">
        <v>2.4791000000000001E-2</v>
      </c>
      <c r="D944" s="2">
        <v>2417</v>
      </c>
      <c r="E944" s="2">
        <f t="shared" si="28"/>
        <v>2.4169999999999998</v>
      </c>
      <c r="G944">
        <f t="shared" si="29"/>
        <v>1.0256930078609849E-2</v>
      </c>
    </row>
    <row r="945" spans="1:7" x14ac:dyDescent="0.25">
      <c r="A945" t="s">
        <v>100</v>
      </c>
      <c r="B945" t="s">
        <v>86</v>
      </c>
      <c r="C945" s="1">
        <v>5.7089999999999997E-3</v>
      </c>
      <c r="D945" s="2">
        <v>2422</v>
      </c>
      <c r="E945" s="2">
        <f t="shared" si="28"/>
        <v>2.4220000000000002</v>
      </c>
      <c r="G945">
        <f t="shared" si="29"/>
        <v>2.3571428571428567E-3</v>
      </c>
    </row>
    <row r="946" spans="1:7" x14ac:dyDescent="0.25">
      <c r="A946" t="s">
        <v>100</v>
      </c>
      <c r="B946" t="s">
        <v>87</v>
      </c>
      <c r="C946" s="1">
        <v>0.99921700000000002</v>
      </c>
      <c r="D946" s="2">
        <v>2415</v>
      </c>
      <c r="E946" s="2">
        <f t="shared" si="28"/>
        <v>2.415</v>
      </c>
      <c r="G946">
        <f t="shared" si="29"/>
        <v>0.41375445134575567</v>
      </c>
    </row>
    <row r="947" spans="1:7" x14ac:dyDescent="0.25">
      <c r="A947" t="s">
        <v>100</v>
      </c>
      <c r="B947" t="s">
        <v>88</v>
      </c>
      <c r="C947" s="1">
        <v>0.96059600000000001</v>
      </c>
      <c r="D947" s="2">
        <v>2432</v>
      </c>
      <c r="E947" s="2">
        <f t="shared" si="28"/>
        <v>2.4319999999999999</v>
      </c>
      <c r="G947">
        <f t="shared" si="29"/>
        <v>0.39498190789473686</v>
      </c>
    </row>
    <row r="948" spans="1:7" x14ac:dyDescent="0.25">
      <c r="A948" t="s">
        <v>100</v>
      </c>
      <c r="B948" t="s">
        <v>89</v>
      </c>
      <c r="C948" s="1">
        <v>0.99942900000000001</v>
      </c>
      <c r="D948" s="2">
        <v>2430</v>
      </c>
      <c r="E948" s="2">
        <f t="shared" si="28"/>
        <v>2.4300000000000002</v>
      </c>
      <c r="G948">
        <f t="shared" si="29"/>
        <v>0.41128765432098763</v>
      </c>
    </row>
    <row r="949" spans="1:7" x14ac:dyDescent="0.25">
      <c r="A949" t="s">
        <v>101</v>
      </c>
      <c r="B949" t="s">
        <v>1</v>
      </c>
      <c r="C949" s="1">
        <v>0.88048899999999997</v>
      </c>
      <c r="D949" s="2">
        <v>2432</v>
      </c>
      <c r="E949" s="2">
        <f t="shared" si="28"/>
        <v>2.4319999999999999</v>
      </c>
      <c r="G949">
        <f t="shared" si="29"/>
        <v>0.36204317434210526</v>
      </c>
    </row>
    <row r="950" spans="1:7" x14ac:dyDescent="0.25">
      <c r="A950" t="s">
        <v>101</v>
      </c>
      <c r="B950" t="s">
        <v>2</v>
      </c>
      <c r="C950" s="1">
        <v>1.3358999999999999E-2</v>
      </c>
      <c r="D950" s="2">
        <v>2428</v>
      </c>
      <c r="E950" s="2">
        <f t="shared" si="28"/>
        <v>2.4279999999999999</v>
      </c>
      <c r="G950">
        <f t="shared" si="29"/>
        <v>5.5020593080724878E-3</v>
      </c>
    </row>
    <row r="951" spans="1:7" x14ac:dyDescent="0.25">
      <c r="A951" t="s">
        <v>101</v>
      </c>
      <c r="B951" t="s">
        <v>3</v>
      </c>
      <c r="C951" s="1">
        <v>0.81461899999999998</v>
      </c>
      <c r="D951" s="2">
        <v>2418</v>
      </c>
      <c r="E951" s="2">
        <f t="shared" si="28"/>
        <v>2.4180000000000001</v>
      </c>
      <c r="G951">
        <f t="shared" si="29"/>
        <v>0.33689784946236556</v>
      </c>
    </row>
    <row r="952" spans="1:7" x14ac:dyDescent="0.25">
      <c r="A952" t="s">
        <v>101</v>
      </c>
      <c r="B952" t="s">
        <v>4</v>
      </c>
      <c r="C952" s="1">
        <v>0.16627600000000001</v>
      </c>
      <c r="D952" s="2">
        <v>2436</v>
      </c>
      <c r="E952" s="2">
        <f t="shared" si="28"/>
        <v>2.4359999999999999</v>
      </c>
      <c r="G952">
        <f t="shared" si="29"/>
        <v>6.8257799671592775E-2</v>
      </c>
    </row>
    <row r="953" spans="1:7" x14ac:dyDescent="0.25">
      <c r="A953" t="s">
        <v>101</v>
      </c>
      <c r="B953" t="s">
        <v>5</v>
      </c>
      <c r="C953" s="1">
        <v>0.47992200000000002</v>
      </c>
      <c r="D953" s="2">
        <v>2421</v>
      </c>
      <c r="E953" s="2">
        <f t="shared" si="28"/>
        <v>2.4209999999999998</v>
      </c>
      <c r="G953">
        <f t="shared" si="29"/>
        <v>0.19823296158612147</v>
      </c>
    </row>
    <row r="954" spans="1:7" x14ac:dyDescent="0.25">
      <c r="A954" t="s">
        <v>101</v>
      </c>
      <c r="B954" t="s">
        <v>6</v>
      </c>
      <c r="C954" s="1">
        <v>2.0964E-2</v>
      </c>
      <c r="D954" s="2">
        <v>2430</v>
      </c>
      <c r="E954" s="2">
        <f t="shared" si="28"/>
        <v>2.4300000000000002</v>
      </c>
      <c r="G954">
        <f t="shared" si="29"/>
        <v>8.6271604938271598E-3</v>
      </c>
    </row>
    <row r="955" spans="1:7" x14ac:dyDescent="0.25">
      <c r="A955" t="s">
        <v>101</v>
      </c>
      <c r="B955" t="s">
        <v>7</v>
      </c>
      <c r="C955" s="1">
        <v>0.35272599999999998</v>
      </c>
      <c r="D955" s="2">
        <v>2422</v>
      </c>
      <c r="E955" s="2">
        <f t="shared" si="28"/>
        <v>2.4220000000000002</v>
      </c>
      <c r="G955">
        <f t="shared" si="29"/>
        <v>0.14563418662262592</v>
      </c>
    </row>
    <row r="956" spans="1:7" x14ac:dyDescent="0.25">
      <c r="A956" t="s">
        <v>101</v>
      </c>
      <c r="B956" t="s">
        <v>8</v>
      </c>
      <c r="C956" s="1">
        <v>0.98512</v>
      </c>
      <c r="D956" s="2">
        <v>2420</v>
      </c>
      <c r="E956" s="2">
        <f t="shared" si="28"/>
        <v>2.42</v>
      </c>
      <c r="G956">
        <f t="shared" si="29"/>
        <v>0.40707438016528924</v>
      </c>
    </row>
    <row r="957" spans="1:7" x14ac:dyDescent="0.25">
      <c r="A957" t="s">
        <v>101</v>
      </c>
      <c r="B957" t="s">
        <v>9</v>
      </c>
      <c r="C957" s="1">
        <v>0.98671399999999998</v>
      </c>
      <c r="D957" s="2">
        <v>2429</v>
      </c>
      <c r="E957" s="2">
        <f t="shared" si="28"/>
        <v>2.4289999999999998</v>
      </c>
      <c r="G957">
        <f t="shared" si="29"/>
        <v>0.40622231370934542</v>
      </c>
    </row>
    <row r="958" spans="1:7" x14ac:dyDescent="0.25">
      <c r="A958" t="s">
        <v>101</v>
      </c>
      <c r="B958" t="s">
        <v>10</v>
      </c>
      <c r="C958" s="1">
        <v>0.117905</v>
      </c>
      <c r="D958" s="2">
        <v>2432</v>
      </c>
      <c r="E958" s="2">
        <f t="shared" si="28"/>
        <v>2.4319999999999999</v>
      </c>
      <c r="G958">
        <f t="shared" si="29"/>
        <v>4.8480674342105262E-2</v>
      </c>
    </row>
    <row r="959" spans="1:7" x14ac:dyDescent="0.25">
      <c r="A959" t="s">
        <v>101</v>
      </c>
      <c r="B959" t="s">
        <v>11</v>
      </c>
      <c r="C959" s="1">
        <v>0.316857</v>
      </c>
      <c r="D959" s="2">
        <v>2430</v>
      </c>
      <c r="E959" s="2">
        <f t="shared" si="28"/>
        <v>2.4300000000000002</v>
      </c>
      <c r="G959">
        <f t="shared" si="29"/>
        <v>0.13039382716049383</v>
      </c>
    </row>
    <row r="960" spans="1:7" x14ac:dyDescent="0.25">
      <c r="A960" t="s">
        <v>101</v>
      </c>
      <c r="B960" t="s">
        <v>12</v>
      </c>
      <c r="C960" s="1">
        <v>2.0213999999999999E-2</v>
      </c>
      <c r="D960" s="2">
        <v>2435</v>
      </c>
      <c r="E960" s="2">
        <f t="shared" si="28"/>
        <v>2.4350000000000001</v>
      </c>
      <c r="G960">
        <f t="shared" si="29"/>
        <v>8.3014373716632436E-3</v>
      </c>
    </row>
    <row r="961" spans="1:7" x14ac:dyDescent="0.25">
      <c r="A961" t="s">
        <v>101</v>
      </c>
      <c r="B961" t="s">
        <v>13</v>
      </c>
      <c r="C961" s="1">
        <v>0.622888</v>
      </c>
      <c r="D961" s="2">
        <v>2433</v>
      </c>
      <c r="E961" s="2">
        <f t="shared" si="28"/>
        <v>2.4329999999999998</v>
      </c>
      <c r="G961">
        <f t="shared" si="29"/>
        <v>0.25601644060830253</v>
      </c>
    </row>
    <row r="962" spans="1:7" x14ac:dyDescent="0.25">
      <c r="A962" t="s">
        <v>101</v>
      </c>
      <c r="B962" t="s">
        <v>14</v>
      </c>
      <c r="C962" s="1">
        <v>0.18466299999999999</v>
      </c>
      <c r="D962" s="2">
        <v>2435</v>
      </c>
      <c r="E962" s="2">
        <f t="shared" si="28"/>
        <v>2.4350000000000001</v>
      </c>
      <c r="G962">
        <f t="shared" si="29"/>
        <v>7.5836960985626284E-2</v>
      </c>
    </row>
    <row r="963" spans="1:7" x14ac:dyDescent="0.25">
      <c r="A963" t="s">
        <v>101</v>
      </c>
      <c r="B963" t="s">
        <v>15</v>
      </c>
      <c r="C963" s="1">
        <v>0.97348000000000001</v>
      </c>
      <c r="D963" s="2">
        <v>2435</v>
      </c>
      <c r="E963" s="2">
        <f t="shared" ref="E963:E1026" si="30">D963/1000</f>
        <v>2.4350000000000001</v>
      </c>
      <c r="G963">
        <f t="shared" si="29"/>
        <v>0.39978644763860371</v>
      </c>
    </row>
    <row r="964" spans="1:7" x14ac:dyDescent="0.25">
      <c r="A964" t="s">
        <v>101</v>
      </c>
      <c r="B964" t="s">
        <v>16</v>
      </c>
      <c r="C964" s="1">
        <v>0.37087599999999998</v>
      </c>
      <c r="D964" s="2">
        <v>2422</v>
      </c>
      <c r="E964" s="2">
        <f t="shared" si="30"/>
        <v>2.4220000000000002</v>
      </c>
      <c r="G964">
        <f t="shared" si="29"/>
        <v>0.15312799339388933</v>
      </c>
    </row>
    <row r="965" spans="1:7" x14ac:dyDescent="0.25">
      <c r="A965" t="s">
        <v>101</v>
      </c>
      <c r="B965" t="s">
        <v>17</v>
      </c>
      <c r="C965" s="1">
        <v>0.83412900000000001</v>
      </c>
      <c r="D965" s="2">
        <v>2428</v>
      </c>
      <c r="E965" s="2">
        <f t="shared" si="30"/>
        <v>2.4279999999999999</v>
      </c>
      <c r="G965">
        <f t="shared" si="29"/>
        <v>0.34354571663920924</v>
      </c>
    </row>
    <row r="966" spans="1:7" x14ac:dyDescent="0.25">
      <c r="A966" t="s">
        <v>101</v>
      </c>
      <c r="B966" t="s">
        <v>18</v>
      </c>
      <c r="C966" s="1">
        <v>0.72152300000000003</v>
      </c>
      <c r="D966" s="2">
        <v>2431</v>
      </c>
      <c r="E966" s="2">
        <f t="shared" si="30"/>
        <v>2.431</v>
      </c>
      <c r="G966">
        <f t="shared" si="29"/>
        <v>0.29680090497737555</v>
      </c>
    </row>
    <row r="967" spans="1:7" x14ac:dyDescent="0.25">
      <c r="A967" t="s">
        <v>101</v>
      </c>
      <c r="B967" t="s">
        <v>19</v>
      </c>
      <c r="C967" s="1">
        <v>0.869614</v>
      </c>
      <c r="D967" s="2">
        <v>2423</v>
      </c>
      <c r="E967" s="2">
        <f t="shared" si="30"/>
        <v>2.423</v>
      </c>
      <c r="G967">
        <f t="shared" si="29"/>
        <v>0.35889971110193974</v>
      </c>
    </row>
    <row r="968" spans="1:7" x14ac:dyDescent="0.25">
      <c r="A968" t="s">
        <v>101</v>
      </c>
      <c r="B968" t="s">
        <v>20</v>
      </c>
      <c r="C968" s="1">
        <v>0.98599499999999995</v>
      </c>
      <c r="D968" s="2">
        <v>2430</v>
      </c>
      <c r="E968" s="2">
        <f t="shared" si="30"/>
        <v>2.4300000000000002</v>
      </c>
      <c r="G968">
        <f t="shared" si="29"/>
        <v>0.40575925925925921</v>
      </c>
    </row>
    <row r="969" spans="1:7" x14ac:dyDescent="0.25">
      <c r="A969" t="s">
        <v>101</v>
      </c>
      <c r="B969" t="s">
        <v>21</v>
      </c>
      <c r="C969" s="1">
        <v>0.79290700000000003</v>
      </c>
      <c r="D969" s="2">
        <v>2438</v>
      </c>
      <c r="E969" s="2">
        <f t="shared" si="30"/>
        <v>2.4380000000000002</v>
      </c>
      <c r="G969">
        <f t="shared" si="29"/>
        <v>0.32522846595570137</v>
      </c>
    </row>
    <row r="970" spans="1:7" x14ac:dyDescent="0.25">
      <c r="A970" t="s">
        <v>101</v>
      </c>
      <c r="B970" t="s">
        <v>22</v>
      </c>
      <c r="C970" s="1">
        <v>0.74071399999999998</v>
      </c>
      <c r="D970" s="2">
        <v>2430</v>
      </c>
      <c r="E970" s="2">
        <f t="shared" si="30"/>
        <v>2.4300000000000002</v>
      </c>
      <c r="G970">
        <f t="shared" si="29"/>
        <v>0.30482057613168723</v>
      </c>
    </row>
    <row r="971" spans="1:7" x14ac:dyDescent="0.25">
      <c r="A971" t="s">
        <v>101</v>
      </c>
      <c r="B971" t="s">
        <v>23</v>
      </c>
      <c r="C971" s="1">
        <v>0.78315800000000002</v>
      </c>
      <c r="D971" s="2">
        <v>2430</v>
      </c>
      <c r="E971" s="2">
        <f t="shared" si="30"/>
        <v>2.4300000000000002</v>
      </c>
      <c r="G971">
        <f t="shared" si="29"/>
        <v>0.32228724279835391</v>
      </c>
    </row>
    <row r="972" spans="1:7" x14ac:dyDescent="0.25">
      <c r="A972" t="s">
        <v>101</v>
      </c>
      <c r="B972" t="s">
        <v>24</v>
      </c>
      <c r="C972" s="1">
        <v>0.77509600000000001</v>
      </c>
      <c r="D972" s="2">
        <v>2423</v>
      </c>
      <c r="E972" s="2">
        <f t="shared" si="30"/>
        <v>2.423</v>
      </c>
      <c r="G972">
        <f t="shared" si="29"/>
        <v>0.31989104416013209</v>
      </c>
    </row>
    <row r="973" spans="1:7" x14ac:dyDescent="0.25">
      <c r="A973" t="s">
        <v>101</v>
      </c>
      <c r="B973" t="s">
        <v>25</v>
      </c>
      <c r="C973" s="1">
        <v>2.7788E-2</v>
      </c>
      <c r="D973" s="2">
        <v>2422</v>
      </c>
      <c r="E973" s="2">
        <f t="shared" si="30"/>
        <v>2.4220000000000002</v>
      </c>
      <c r="G973">
        <f t="shared" ref="G973:G1036" si="31">C973/E973</f>
        <v>1.1473162675474814E-2</v>
      </c>
    </row>
    <row r="974" spans="1:7" x14ac:dyDescent="0.25">
      <c r="A974" t="s">
        <v>101</v>
      </c>
      <c r="B974" t="s">
        <v>26</v>
      </c>
      <c r="C974" s="1">
        <v>0.85872000000000004</v>
      </c>
      <c r="D974" s="2">
        <v>2440</v>
      </c>
      <c r="E974" s="2">
        <f t="shared" si="30"/>
        <v>2.44</v>
      </c>
      <c r="G974">
        <f t="shared" si="31"/>
        <v>0.35193442622950821</v>
      </c>
    </row>
    <row r="975" spans="1:7" x14ac:dyDescent="0.25">
      <c r="A975" t="s">
        <v>101</v>
      </c>
      <c r="B975" t="s">
        <v>27</v>
      </c>
      <c r="C975" s="1">
        <v>0.918466</v>
      </c>
      <c r="D975" s="2">
        <v>2438</v>
      </c>
      <c r="E975" s="2">
        <f t="shared" si="30"/>
        <v>2.4380000000000002</v>
      </c>
      <c r="G975">
        <f t="shared" si="31"/>
        <v>0.3767292863002461</v>
      </c>
    </row>
    <row r="976" spans="1:7" x14ac:dyDescent="0.25">
      <c r="A976" t="s">
        <v>101</v>
      </c>
      <c r="B976" t="s">
        <v>28</v>
      </c>
      <c r="C976" s="1">
        <v>0.94330800000000004</v>
      </c>
      <c r="D976" s="2">
        <v>2434</v>
      </c>
      <c r="E976" s="2">
        <f t="shared" si="30"/>
        <v>2.4340000000000002</v>
      </c>
      <c r="G976">
        <f t="shared" si="31"/>
        <v>0.38755464256368116</v>
      </c>
    </row>
    <row r="977" spans="1:7" x14ac:dyDescent="0.25">
      <c r="A977" t="s">
        <v>101</v>
      </c>
      <c r="B977" t="s">
        <v>29</v>
      </c>
      <c r="C977" s="1">
        <v>0.182005</v>
      </c>
      <c r="D977" s="2">
        <v>2440</v>
      </c>
      <c r="E977" s="2">
        <f t="shared" si="30"/>
        <v>2.44</v>
      </c>
      <c r="G977">
        <f t="shared" si="31"/>
        <v>7.45922131147541E-2</v>
      </c>
    </row>
    <row r="978" spans="1:7" x14ac:dyDescent="0.25">
      <c r="A978" t="s">
        <v>101</v>
      </c>
      <c r="B978" t="s">
        <v>30</v>
      </c>
      <c r="C978" s="1">
        <v>0.17371300000000001</v>
      </c>
      <c r="D978" s="2">
        <v>2435</v>
      </c>
      <c r="E978" s="2">
        <f t="shared" si="30"/>
        <v>2.4350000000000001</v>
      </c>
      <c r="G978">
        <f t="shared" si="31"/>
        <v>7.1340041067761803E-2</v>
      </c>
    </row>
    <row r="979" spans="1:7" x14ac:dyDescent="0.25">
      <c r="A979" t="s">
        <v>101</v>
      </c>
      <c r="B979" t="s">
        <v>31</v>
      </c>
      <c r="C979" s="1">
        <v>0.10852000000000001</v>
      </c>
      <c r="D979" s="2">
        <v>2435</v>
      </c>
      <c r="E979" s="2">
        <f t="shared" si="30"/>
        <v>2.4350000000000001</v>
      </c>
      <c r="G979">
        <f t="shared" si="31"/>
        <v>4.4566735112936344E-2</v>
      </c>
    </row>
    <row r="980" spans="1:7" x14ac:dyDescent="0.25">
      <c r="A980" t="s">
        <v>101</v>
      </c>
      <c r="B980" t="s">
        <v>32</v>
      </c>
      <c r="C980" s="1">
        <v>0.57332799999999995</v>
      </c>
      <c r="D980" s="2">
        <v>2425</v>
      </c>
      <c r="E980" s="2">
        <f t="shared" si="30"/>
        <v>2.4249999999999998</v>
      </c>
      <c r="G980">
        <f t="shared" si="31"/>
        <v>0.23642391752577319</v>
      </c>
    </row>
    <row r="981" spans="1:7" x14ac:dyDescent="0.25">
      <c r="A981" t="s">
        <v>101</v>
      </c>
      <c r="B981" t="s">
        <v>33</v>
      </c>
      <c r="C981" s="1">
        <v>2.7725E-2</v>
      </c>
      <c r="D981" s="2">
        <v>2419</v>
      </c>
      <c r="E981" s="2">
        <f t="shared" si="30"/>
        <v>2.419</v>
      </c>
      <c r="G981">
        <f t="shared" si="31"/>
        <v>1.1461347664324101E-2</v>
      </c>
    </row>
    <row r="982" spans="1:7" x14ac:dyDescent="0.25">
      <c r="A982" t="s">
        <v>101</v>
      </c>
      <c r="B982" t="s">
        <v>34</v>
      </c>
      <c r="C982" s="1">
        <v>0.165743</v>
      </c>
      <c r="D982" s="2">
        <v>2433</v>
      </c>
      <c r="E982" s="2">
        <f t="shared" si="30"/>
        <v>2.4329999999999998</v>
      </c>
      <c r="G982">
        <f t="shared" si="31"/>
        <v>6.8122893547061247E-2</v>
      </c>
    </row>
    <row r="983" spans="1:7" x14ac:dyDescent="0.25">
      <c r="A983" t="s">
        <v>101</v>
      </c>
      <c r="B983" t="s">
        <v>35</v>
      </c>
      <c r="C983" s="1">
        <v>0.152508</v>
      </c>
      <c r="D983" s="2">
        <v>2428</v>
      </c>
      <c r="E983" s="2">
        <f t="shared" si="30"/>
        <v>2.4279999999999999</v>
      </c>
      <c r="G983">
        <f t="shared" si="31"/>
        <v>6.2812191103789133E-2</v>
      </c>
    </row>
    <row r="984" spans="1:7" x14ac:dyDescent="0.25">
      <c r="A984" t="s">
        <v>101</v>
      </c>
      <c r="B984" t="s">
        <v>36</v>
      </c>
      <c r="C984" s="1">
        <v>5.5750000000000001E-3</v>
      </c>
      <c r="D984" s="2">
        <v>2423</v>
      </c>
      <c r="E984" s="2">
        <f t="shared" si="30"/>
        <v>2.423</v>
      </c>
      <c r="G984">
        <f t="shared" si="31"/>
        <v>2.3008666941807675E-3</v>
      </c>
    </row>
    <row r="985" spans="1:7" x14ac:dyDescent="0.25">
      <c r="A985" t="s">
        <v>101</v>
      </c>
      <c r="B985" t="s">
        <v>37</v>
      </c>
      <c r="C985" s="1">
        <v>0.79049599999999998</v>
      </c>
      <c r="D985" s="2">
        <v>2433</v>
      </c>
      <c r="E985" s="2">
        <f t="shared" si="30"/>
        <v>2.4329999999999998</v>
      </c>
      <c r="G985">
        <f t="shared" si="31"/>
        <v>0.32490587751746813</v>
      </c>
    </row>
    <row r="986" spans="1:7" x14ac:dyDescent="0.25">
      <c r="A986" t="s">
        <v>101</v>
      </c>
      <c r="B986" t="s">
        <v>38</v>
      </c>
      <c r="C986" s="1">
        <v>0.14355599999999999</v>
      </c>
      <c r="D986" s="2">
        <v>2420</v>
      </c>
      <c r="E986" s="2">
        <f t="shared" si="30"/>
        <v>2.42</v>
      </c>
      <c r="G986">
        <f t="shared" si="31"/>
        <v>5.9320661157024793E-2</v>
      </c>
    </row>
    <row r="987" spans="1:7" x14ac:dyDescent="0.25">
      <c r="A987" t="s">
        <v>101</v>
      </c>
      <c r="B987" t="s">
        <v>39</v>
      </c>
      <c r="C987" s="1">
        <v>4.2379999999999996E-3</v>
      </c>
      <c r="D987" s="2">
        <v>2423</v>
      </c>
      <c r="E987" s="2">
        <f t="shared" si="30"/>
        <v>2.423</v>
      </c>
      <c r="G987">
        <f t="shared" si="31"/>
        <v>1.7490713990920344E-3</v>
      </c>
    </row>
    <row r="988" spans="1:7" x14ac:dyDescent="0.25">
      <c r="A988" t="s">
        <v>101</v>
      </c>
      <c r="B988" t="s">
        <v>40</v>
      </c>
      <c r="C988" s="1">
        <v>0.92050200000000004</v>
      </c>
      <c r="D988" s="2">
        <v>2424</v>
      </c>
      <c r="E988" s="2">
        <f t="shared" si="30"/>
        <v>2.4239999999999999</v>
      </c>
      <c r="G988">
        <f t="shared" si="31"/>
        <v>0.37974504950495053</v>
      </c>
    </row>
    <row r="989" spans="1:7" x14ac:dyDescent="0.25">
      <c r="A989" t="s">
        <v>102</v>
      </c>
      <c r="B989" t="s">
        <v>1</v>
      </c>
      <c r="C989" s="1">
        <v>0.90866899999999995</v>
      </c>
      <c r="D989" s="2">
        <v>2419</v>
      </c>
      <c r="E989" s="2">
        <f t="shared" si="30"/>
        <v>2.419</v>
      </c>
      <c r="G989">
        <f t="shared" si="31"/>
        <v>0.37563828028110785</v>
      </c>
    </row>
    <row r="990" spans="1:7" x14ac:dyDescent="0.25">
      <c r="A990" t="s">
        <v>102</v>
      </c>
      <c r="B990" t="s">
        <v>2</v>
      </c>
      <c r="C990" s="1">
        <v>0.88348899999999997</v>
      </c>
      <c r="D990" s="2">
        <v>2418</v>
      </c>
      <c r="E990" s="2">
        <f t="shared" si="30"/>
        <v>2.4180000000000001</v>
      </c>
      <c r="G990">
        <f t="shared" si="31"/>
        <v>0.36538006617038871</v>
      </c>
    </row>
    <row r="991" spans="1:7" x14ac:dyDescent="0.25">
      <c r="A991" t="s">
        <v>102</v>
      </c>
      <c r="B991" t="s">
        <v>3</v>
      </c>
      <c r="C991" s="1">
        <v>0.66986500000000004</v>
      </c>
      <c r="D991" s="2">
        <v>2433</v>
      </c>
      <c r="E991" s="2">
        <f t="shared" si="30"/>
        <v>2.4329999999999998</v>
      </c>
      <c r="G991">
        <f t="shared" si="31"/>
        <v>0.27532470201397458</v>
      </c>
    </row>
    <row r="992" spans="1:7" x14ac:dyDescent="0.25">
      <c r="A992" t="s">
        <v>102</v>
      </c>
      <c r="B992" t="s">
        <v>4</v>
      </c>
      <c r="C992" s="1">
        <v>0.97294700000000001</v>
      </c>
      <c r="D992" s="2">
        <v>2425</v>
      </c>
      <c r="E992" s="2">
        <f t="shared" si="30"/>
        <v>2.4249999999999998</v>
      </c>
      <c r="G992">
        <f t="shared" si="31"/>
        <v>0.40121525773195882</v>
      </c>
    </row>
    <row r="993" spans="1:7" x14ac:dyDescent="0.25">
      <c r="A993" t="s">
        <v>102</v>
      </c>
      <c r="B993" t="s">
        <v>5</v>
      </c>
      <c r="C993" s="1">
        <v>3.6894999999999997E-2</v>
      </c>
      <c r="D993" s="2">
        <v>2423</v>
      </c>
      <c r="E993" s="2">
        <f t="shared" si="30"/>
        <v>2.423</v>
      </c>
      <c r="G993">
        <f t="shared" si="31"/>
        <v>1.5226991333058191E-2</v>
      </c>
    </row>
    <row r="994" spans="1:7" x14ac:dyDescent="0.25">
      <c r="A994" t="s">
        <v>102</v>
      </c>
      <c r="B994" t="s">
        <v>6</v>
      </c>
      <c r="C994" s="1">
        <v>0.98745099999999997</v>
      </c>
      <c r="D994" s="2">
        <v>2436</v>
      </c>
      <c r="E994" s="2">
        <f t="shared" si="30"/>
        <v>2.4359999999999999</v>
      </c>
      <c r="G994">
        <f t="shared" si="31"/>
        <v>0.40535755336617407</v>
      </c>
    </row>
    <row r="995" spans="1:7" x14ac:dyDescent="0.25">
      <c r="A995" t="s">
        <v>102</v>
      </c>
      <c r="B995" t="s">
        <v>7</v>
      </c>
      <c r="C995" s="1">
        <v>0.442888</v>
      </c>
      <c r="D995" s="2">
        <v>2426</v>
      </c>
      <c r="E995" s="2">
        <f t="shared" si="30"/>
        <v>2.4260000000000002</v>
      </c>
      <c r="G995">
        <f t="shared" si="31"/>
        <v>0.18255894476504533</v>
      </c>
    </row>
    <row r="996" spans="1:7" x14ac:dyDescent="0.25">
      <c r="A996" t="s">
        <v>102</v>
      </c>
      <c r="B996" t="s">
        <v>8</v>
      </c>
      <c r="C996" s="1">
        <v>0.98626899999999995</v>
      </c>
      <c r="D996" s="2">
        <v>2430</v>
      </c>
      <c r="E996" s="2">
        <f t="shared" si="30"/>
        <v>2.4300000000000002</v>
      </c>
      <c r="G996">
        <f t="shared" si="31"/>
        <v>0.40587201646090532</v>
      </c>
    </row>
    <row r="997" spans="1:7" x14ac:dyDescent="0.25">
      <c r="A997" t="s">
        <v>102</v>
      </c>
      <c r="B997" t="s">
        <v>9</v>
      </c>
      <c r="C997" s="1">
        <v>0.62376399999999999</v>
      </c>
      <c r="D997" s="2">
        <v>2423</v>
      </c>
      <c r="E997" s="2">
        <f t="shared" si="30"/>
        <v>2.423</v>
      </c>
      <c r="G997">
        <f t="shared" si="31"/>
        <v>0.25743458522492779</v>
      </c>
    </row>
    <row r="998" spans="1:7" x14ac:dyDescent="0.25">
      <c r="A998" t="s">
        <v>102</v>
      </c>
      <c r="B998" t="s">
        <v>10</v>
      </c>
      <c r="C998" s="1">
        <v>0.46179900000000002</v>
      </c>
      <c r="D998" s="2">
        <v>2436</v>
      </c>
      <c r="E998" s="2">
        <f t="shared" si="30"/>
        <v>2.4359999999999999</v>
      </c>
      <c r="G998">
        <f t="shared" si="31"/>
        <v>0.18957266009852217</v>
      </c>
    </row>
    <row r="999" spans="1:7" x14ac:dyDescent="0.25">
      <c r="A999" t="s">
        <v>102</v>
      </c>
      <c r="B999" t="s">
        <v>11</v>
      </c>
      <c r="C999" s="1">
        <v>0.59936500000000004</v>
      </c>
      <c r="D999" s="2">
        <v>2439</v>
      </c>
      <c r="E999" s="2">
        <f t="shared" si="30"/>
        <v>2.4390000000000001</v>
      </c>
      <c r="G999">
        <f t="shared" si="31"/>
        <v>0.24574210742107422</v>
      </c>
    </row>
    <row r="1000" spans="1:7" x14ac:dyDescent="0.25">
      <c r="A1000" t="s">
        <v>102</v>
      </c>
      <c r="B1000" t="s">
        <v>12</v>
      </c>
      <c r="C1000" s="1">
        <v>0.97759700000000005</v>
      </c>
      <c r="D1000" s="2">
        <v>2423</v>
      </c>
      <c r="E1000" s="2">
        <f t="shared" si="30"/>
        <v>2.423</v>
      </c>
      <c r="G1000">
        <f t="shared" si="31"/>
        <v>0.40346553858852663</v>
      </c>
    </row>
    <row r="1001" spans="1:7" x14ac:dyDescent="0.25">
      <c r="A1001" t="s">
        <v>102</v>
      </c>
      <c r="B1001" t="s">
        <v>13</v>
      </c>
      <c r="C1001" s="1">
        <v>0.90455600000000003</v>
      </c>
      <c r="D1001" s="2">
        <v>2437</v>
      </c>
      <c r="E1001" s="2">
        <f t="shared" si="30"/>
        <v>2.4369999999999998</v>
      </c>
      <c r="G1001">
        <f t="shared" si="31"/>
        <v>0.3711760361099713</v>
      </c>
    </row>
    <row r="1002" spans="1:7" x14ac:dyDescent="0.25">
      <c r="A1002" t="s">
        <v>102</v>
      </c>
      <c r="B1002" t="s">
        <v>14</v>
      </c>
      <c r="C1002" s="1">
        <v>0.83309599999999995</v>
      </c>
      <c r="D1002" s="2">
        <v>2425</v>
      </c>
      <c r="E1002" s="2">
        <f t="shared" si="30"/>
        <v>2.4249999999999998</v>
      </c>
      <c r="G1002">
        <f t="shared" si="31"/>
        <v>0.34354474226804121</v>
      </c>
    </row>
    <row r="1003" spans="1:7" x14ac:dyDescent="0.25">
      <c r="A1003" t="s">
        <v>102</v>
      </c>
      <c r="B1003" t="s">
        <v>15</v>
      </c>
      <c r="C1003" s="1">
        <v>2.1475000000000001E-2</v>
      </c>
      <c r="D1003" s="2">
        <v>2428</v>
      </c>
      <c r="E1003" s="2">
        <f t="shared" si="30"/>
        <v>2.4279999999999999</v>
      </c>
      <c r="G1003">
        <f t="shared" si="31"/>
        <v>8.8447281713344324E-3</v>
      </c>
    </row>
    <row r="1004" spans="1:7" x14ac:dyDescent="0.25">
      <c r="A1004" t="s">
        <v>102</v>
      </c>
      <c r="B1004" t="s">
        <v>16</v>
      </c>
      <c r="C1004" s="1">
        <v>0.98212299999999997</v>
      </c>
      <c r="D1004" s="2">
        <v>2434</v>
      </c>
      <c r="E1004" s="2">
        <f t="shared" si="30"/>
        <v>2.4340000000000002</v>
      </c>
      <c r="G1004">
        <f t="shared" si="31"/>
        <v>0.40350164338537381</v>
      </c>
    </row>
    <row r="1005" spans="1:7" x14ac:dyDescent="0.25">
      <c r="A1005" t="s">
        <v>102</v>
      </c>
      <c r="B1005" t="s">
        <v>17</v>
      </c>
      <c r="C1005" s="1">
        <v>7.352E-3</v>
      </c>
      <c r="D1005" s="2">
        <v>2421</v>
      </c>
      <c r="E1005" s="2">
        <f t="shared" si="30"/>
        <v>2.4209999999999998</v>
      </c>
      <c r="G1005">
        <f t="shared" si="31"/>
        <v>3.036761668731929E-3</v>
      </c>
    </row>
    <row r="1006" spans="1:7" x14ac:dyDescent="0.25">
      <c r="A1006" t="s">
        <v>102</v>
      </c>
      <c r="B1006" t="s">
        <v>18</v>
      </c>
      <c r="C1006" s="1">
        <v>0.66275200000000001</v>
      </c>
      <c r="D1006" s="2">
        <v>2431</v>
      </c>
      <c r="E1006" s="2">
        <f t="shared" si="30"/>
        <v>2.431</v>
      </c>
      <c r="G1006">
        <f t="shared" si="31"/>
        <v>0.27262525709584534</v>
      </c>
    </row>
    <row r="1007" spans="1:7" x14ac:dyDescent="0.25">
      <c r="A1007" t="s">
        <v>102</v>
      </c>
      <c r="B1007" t="s">
        <v>19</v>
      </c>
      <c r="C1007" s="1">
        <v>0.85436900000000005</v>
      </c>
      <c r="D1007" s="2">
        <v>2445</v>
      </c>
      <c r="E1007" s="2">
        <f t="shared" si="30"/>
        <v>2.4449999999999998</v>
      </c>
      <c r="G1007">
        <f t="shared" si="31"/>
        <v>0.34943517382413092</v>
      </c>
    </row>
    <row r="1008" spans="1:7" x14ac:dyDescent="0.25">
      <c r="A1008" t="s">
        <v>102</v>
      </c>
      <c r="B1008" t="s">
        <v>20</v>
      </c>
      <c r="C1008" s="1">
        <v>0.88633300000000004</v>
      </c>
      <c r="D1008" s="2">
        <v>2424</v>
      </c>
      <c r="E1008" s="2">
        <f t="shared" si="30"/>
        <v>2.4239999999999999</v>
      </c>
      <c r="G1008">
        <f t="shared" si="31"/>
        <v>0.3656489273927393</v>
      </c>
    </row>
    <row r="1009" spans="1:7" x14ac:dyDescent="0.25">
      <c r="A1009" t="s">
        <v>102</v>
      </c>
      <c r="B1009" t="s">
        <v>21</v>
      </c>
      <c r="C1009" s="1">
        <v>0.92642199999999997</v>
      </c>
      <c r="D1009" s="2">
        <v>2421</v>
      </c>
      <c r="E1009" s="2">
        <f t="shared" si="30"/>
        <v>2.4209999999999998</v>
      </c>
      <c r="G1009">
        <f t="shared" si="31"/>
        <v>0.38266088393225939</v>
      </c>
    </row>
    <row r="1010" spans="1:7" x14ac:dyDescent="0.25">
      <c r="A1010" t="s">
        <v>102</v>
      </c>
      <c r="B1010" t="s">
        <v>22</v>
      </c>
      <c r="C1010" s="1">
        <v>0.92324799999999996</v>
      </c>
      <c r="D1010" s="2">
        <v>2425</v>
      </c>
      <c r="E1010" s="2">
        <f t="shared" si="30"/>
        <v>2.4249999999999998</v>
      </c>
      <c r="G1010">
        <f t="shared" si="31"/>
        <v>0.38072082474226804</v>
      </c>
    </row>
    <row r="1011" spans="1:7" x14ac:dyDescent="0.25">
      <c r="A1011" t="s">
        <v>102</v>
      </c>
      <c r="B1011" t="s">
        <v>23</v>
      </c>
      <c r="C1011" s="1">
        <v>0.97691499999999998</v>
      </c>
      <c r="D1011" s="2">
        <v>2436</v>
      </c>
      <c r="E1011" s="2">
        <f t="shared" si="30"/>
        <v>2.4359999999999999</v>
      </c>
      <c r="G1011">
        <f t="shared" si="31"/>
        <v>0.40103243021346469</v>
      </c>
    </row>
    <row r="1012" spans="1:7" x14ac:dyDescent="0.25">
      <c r="A1012" t="s">
        <v>102</v>
      </c>
      <c r="B1012" t="s">
        <v>24</v>
      </c>
      <c r="C1012" s="1">
        <v>0.93262699999999998</v>
      </c>
      <c r="D1012" s="2">
        <v>2419</v>
      </c>
      <c r="E1012" s="2">
        <f t="shared" si="30"/>
        <v>2.419</v>
      </c>
      <c r="G1012">
        <f t="shared" si="31"/>
        <v>0.3855423728813559</v>
      </c>
    </row>
    <row r="1013" spans="1:7" x14ac:dyDescent="0.25">
      <c r="A1013" t="s">
        <v>102</v>
      </c>
      <c r="B1013" t="s">
        <v>25</v>
      </c>
      <c r="C1013" s="1">
        <v>0.98399599999999998</v>
      </c>
      <c r="D1013" s="2">
        <v>2428</v>
      </c>
      <c r="E1013" s="2">
        <f t="shared" si="30"/>
        <v>2.4279999999999999</v>
      </c>
      <c r="G1013">
        <f t="shared" si="31"/>
        <v>0.4052701812191104</v>
      </c>
    </row>
    <row r="1014" spans="1:7" x14ac:dyDescent="0.25">
      <c r="A1014" t="s">
        <v>102</v>
      </c>
      <c r="B1014" t="s">
        <v>26</v>
      </c>
      <c r="C1014" s="1">
        <v>0.66666300000000001</v>
      </c>
      <c r="D1014" s="2">
        <v>2423</v>
      </c>
      <c r="E1014" s="2">
        <f t="shared" si="30"/>
        <v>2.423</v>
      </c>
      <c r="G1014">
        <f t="shared" si="31"/>
        <v>0.27513949649195213</v>
      </c>
    </row>
    <row r="1015" spans="1:7" x14ac:dyDescent="0.25">
      <c r="A1015" t="s">
        <v>102</v>
      </c>
      <c r="B1015" t="s">
        <v>27</v>
      </c>
      <c r="C1015" s="1">
        <v>0.18959100000000001</v>
      </c>
      <c r="D1015" s="2">
        <v>2434</v>
      </c>
      <c r="E1015" s="2">
        <f t="shared" si="30"/>
        <v>2.4340000000000002</v>
      </c>
      <c r="G1015">
        <f t="shared" si="31"/>
        <v>7.789276910435497E-2</v>
      </c>
    </row>
    <row r="1016" spans="1:7" x14ac:dyDescent="0.25">
      <c r="A1016" t="s">
        <v>102</v>
      </c>
      <c r="B1016" t="s">
        <v>28</v>
      </c>
      <c r="C1016" s="1">
        <v>0.78914499999999999</v>
      </c>
      <c r="D1016" s="2">
        <v>2419</v>
      </c>
      <c r="E1016" s="2">
        <f t="shared" si="30"/>
        <v>2.419</v>
      </c>
      <c r="G1016">
        <f t="shared" si="31"/>
        <v>0.32622778007441089</v>
      </c>
    </row>
    <row r="1017" spans="1:7" x14ac:dyDescent="0.25">
      <c r="A1017" t="s">
        <v>102</v>
      </c>
      <c r="B1017" t="s">
        <v>29</v>
      </c>
      <c r="C1017" s="1">
        <v>0.982742</v>
      </c>
      <c r="D1017" s="2">
        <v>2422</v>
      </c>
      <c r="E1017" s="2">
        <f t="shared" si="30"/>
        <v>2.4220000000000002</v>
      </c>
      <c r="G1017">
        <f t="shared" si="31"/>
        <v>0.40575639966969446</v>
      </c>
    </row>
    <row r="1018" spans="1:7" x14ac:dyDescent="0.25">
      <c r="A1018" t="s">
        <v>102</v>
      </c>
      <c r="B1018" t="s">
        <v>30</v>
      </c>
      <c r="C1018" s="1">
        <v>0.648899</v>
      </c>
      <c r="D1018" s="2">
        <v>2433</v>
      </c>
      <c r="E1018" s="2">
        <f t="shared" si="30"/>
        <v>2.4329999999999998</v>
      </c>
      <c r="G1018">
        <f t="shared" si="31"/>
        <v>0.26670735717221539</v>
      </c>
    </row>
    <row r="1019" spans="1:7" x14ac:dyDescent="0.25">
      <c r="A1019" t="s">
        <v>102</v>
      </c>
      <c r="B1019" t="s">
        <v>31</v>
      </c>
      <c r="C1019" s="1">
        <v>0.33723799999999998</v>
      </c>
      <c r="D1019" s="2">
        <v>2424</v>
      </c>
      <c r="E1019" s="2">
        <f t="shared" si="30"/>
        <v>2.4239999999999999</v>
      </c>
      <c r="G1019">
        <f t="shared" si="31"/>
        <v>0.13912458745874587</v>
      </c>
    </row>
    <row r="1020" spans="1:7" x14ac:dyDescent="0.25">
      <c r="A1020" t="s">
        <v>102</v>
      </c>
      <c r="B1020" t="s">
        <v>32</v>
      </c>
      <c r="C1020" s="1">
        <v>0.24562100000000001</v>
      </c>
      <c r="D1020" s="2">
        <v>2433</v>
      </c>
      <c r="E1020" s="2">
        <f t="shared" si="30"/>
        <v>2.4329999999999998</v>
      </c>
      <c r="G1020">
        <f t="shared" si="31"/>
        <v>0.10095396629675299</v>
      </c>
    </row>
    <row r="1021" spans="1:7" x14ac:dyDescent="0.25">
      <c r="A1021" t="s">
        <v>102</v>
      </c>
      <c r="B1021" t="s">
        <v>33</v>
      </c>
      <c r="C1021" s="1">
        <v>0.178567</v>
      </c>
      <c r="D1021" s="2">
        <v>2439</v>
      </c>
      <c r="E1021" s="2">
        <f t="shared" si="30"/>
        <v>2.4390000000000001</v>
      </c>
      <c r="G1021">
        <f t="shared" si="31"/>
        <v>7.3213202132021316E-2</v>
      </c>
    </row>
    <row r="1022" spans="1:7" x14ac:dyDescent="0.25">
      <c r="A1022" t="s">
        <v>102</v>
      </c>
      <c r="B1022" t="s">
        <v>34</v>
      </c>
      <c r="C1022" s="1">
        <v>0.86665400000000004</v>
      </c>
      <c r="D1022" s="2">
        <v>2424</v>
      </c>
      <c r="E1022" s="2">
        <f t="shared" si="30"/>
        <v>2.4239999999999999</v>
      </c>
      <c r="G1022">
        <f t="shared" si="31"/>
        <v>0.35753052805280533</v>
      </c>
    </row>
    <row r="1023" spans="1:7" x14ac:dyDescent="0.25">
      <c r="A1023" t="s">
        <v>102</v>
      </c>
      <c r="B1023" t="s">
        <v>35</v>
      </c>
      <c r="C1023" s="1">
        <v>0.74218300000000004</v>
      </c>
      <c r="D1023" s="2">
        <v>2436</v>
      </c>
      <c r="E1023" s="2">
        <f t="shared" si="30"/>
        <v>2.4359999999999999</v>
      </c>
      <c r="G1023">
        <f t="shared" si="31"/>
        <v>0.30467282430213466</v>
      </c>
    </row>
    <row r="1024" spans="1:7" x14ac:dyDescent="0.25">
      <c r="A1024" t="s">
        <v>102</v>
      </c>
      <c r="B1024" t="s">
        <v>36</v>
      </c>
      <c r="C1024" s="1">
        <v>0.68785200000000002</v>
      </c>
      <c r="D1024" s="2">
        <v>2426</v>
      </c>
      <c r="E1024" s="2">
        <f t="shared" si="30"/>
        <v>2.4260000000000002</v>
      </c>
      <c r="G1024">
        <f t="shared" si="31"/>
        <v>0.28353338829348723</v>
      </c>
    </row>
    <row r="1025" spans="1:7" x14ac:dyDescent="0.25">
      <c r="A1025" t="s">
        <v>102</v>
      </c>
      <c r="B1025" t="s">
        <v>37</v>
      </c>
      <c r="C1025" s="1">
        <v>0.73140799999999995</v>
      </c>
      <c r="D1025" s="2">
        <v>2426</v>
      </c>
      <c r="E1025" s="2">
        <f t="shared" si="30"/>
        <v>2.4260000000000002</v>
      </c>
      <c r="G1025">
        <f t="shared" si="31"/>
        <v>0.30148722176422088</v>
      </c>
    </row>
    <row r="1026" spans="1:7" x14ac:dyDescent="0.25">
      <c r="A1026" t="s">
        <v>102</v>
      </c>
      <c r="B1026" t="s">
        <v>38</v>
      </c>
      <c r="C1026" s="1">
        <v>0.13967299999999999</v>
      </c>
      <c r="D1026" s="2">
        <v>2435</v>
      </c>
      <c r="E1026" s="2">
        <f t="shared" si="30"/>
        <v>2.4350000000000001</v>
      </c>
      <c r="G1026">
        <f t="shared" si="31"/>
        <v>5.736057494866529E-2</v>
      </c>
    </row>
    <row r="1027" spans="1:7" x14ac:dyDescent="0.25">
      <c r="A1027" t="s">
        <v>102</v>
      </c>
      <c r="B1027" t="s">
        <v>39</v>
      </c>
      <c r="C1027" s="1">
        <v>0.982433</v>
      </c>
      <c r="D1027" s="2">
        <v>2439</v>
      </c>
      <c r="E1027" s="2">
        <f t="shared" ref="E1027:E1090" si="32">D1027/1000</f>
        <v>2.4390000000000001</v>
      </c>
      <c r="G1027">
        <f t="shared" si="31"/>
        <v>0.40280155801558015</v>
      </c>
    </row>
    <row r="1028" spans="1:7" x14ac:dyDescent="0.25">
      <c r="A1028" t="s">
        <v>102</v>
      </c>
      <c r="B1028" t="s">
        <v>40</v>
      </c>
      <c r="C1028" s="1">
        <v>0.96425700000000003</v>
      </c>
      <c r="D1028" s="2">
        <v>2439</v>
      </c>
      <c r="E1028" s="2">
        <f t="shared" si="32"/>
        <v>2.4390000000000001</v>
      </c>
      <c r="G1028">
        <f t="shared" si="31"/>
        <v>0.39534932349323493</v>
      </c>
    </row>
    <row r="1029" spans="1:7" x14ac:dyDescent="0.25">
      <c r="A1029" t="s">
        <v>102</v>
      </c>
      <c r="B1029" t="s">
        <v>41</v>
      </c>
      <c r="C1029" s="1">
        <v>0.99357200000000001</v>
      </c>
      <c r="D1029" s="2">
        <v>2420</v>
      </c>
      <c r="E1029" s="2">
        <f t="shared" si="32"/>
        <v>2.42</v>
      </c>
      <c r="G1029">
        <f t="shared" si="31"/>
        <v>0.41056694214876033</v>
      </c>
    </row>
    <row r="1030" spans="1:7" x14ac:dyDescent="0.25">
      <c r="A1030" t="s">
        <v>102</v>
      </c>
      <c r="B1030" t="s">
        <v>42</v>
      </c>
      <c r="C1030" s="1">
        <v>0.99690299999999998</v>
      </c>
      <c r="D1030" s="2">
        <v>2421</v>
      </c>
      <c r="E1030" s="2">
        <f t="shared" si="32"/>
        <v>2.4209999999999998</v>
      </c>
      <c r="G1030">
        <f t="shared" si="31"/>
        <v>0.41177323420074352</v>
      </c>
    </row>
    <row r="1031" spans="1:7" x14ac:dyDescent="0.25">
      <c r="A1031" t="s">
        <v>102</v>
      </c>
      <c r="B1031" t="s">
        <v>43</v>
      </c>
      <c r="C1031" s="1">
        <v>0.97393099999999999</v>
      </c>
      <c r="D1031" s="2">
        <v>2423</v>
      </c>
      <c r="E1031" s="2">
        <f t="shared" si="32"/>
        <v>2.423</v>
      </c>
      <c r="G1031">
        <f t="shared" si="31"/>
        <v>0.40195253817581511</v>
      </c>
    </row>
    <row r="1032" spans="1:7" x14ac:dyDescent="0.25">
      <c r="A1032" t="s">
        <v>102</v>
      </c>
      <c r="B1032" t="s">
        <v>44</v>
      </c>
      <c r="C1032" s="1">
        <v>0.79647500000000004</v>
      </c>
      <c r="D1032" s="2">
        <v>2434</v>
      </c>
      <c r="E1032" s="2">
        <f t="shared" si="32"/>
        <v>2.4340000000000002</v>
      </c>
      <c r="G1032">
        <f t="shared" si="31"/>
        <v>0.32722884141331143</v>
      </c>
    </row>
    <row r="1033" spans="1:7" x14ac:dyDescent="0.25">
      <c r="A1033" t="s">
        <v>102</v>
      </c>
      <c r="B1033" t="s">
        <v>45</v>
      </c>
      <c r="C1033" s="1">
        <v>0.96724699999999997</v>
      </c>
      <c r="D1033" s="2">
        <v>2435</v>
      </c>
      <c r="E1033" s="2">
        <f t="shared" si="32"/>
        <v>2.4350000000000001</v>
      </c>
      <c r="G1033">
        <f t="shared" si="31"/>
        <v>0.39722669404517452</v>
      </c>
    </row>
    <row r="1034" spans="1:7" x14ac:dyDescent="0.25">
      <c r="A1034" t="s">
        <v>102</v>
      </c>
      <c r="B1034" t="s">
        <v>46</v>
      </c>
      <c r="C1034" s="1">
        <v>0.76236099999999996</v>
      </c>
      <c r="D1034" s="2">
        <v>2419</v>
      </c>
      <c r="E1034" s="2">
        <f t="shared" si="32"/>
        <v>2.419</v>
      </c>
      <c r="G1034">
        <f t="shared" si="31"/>
        <v>0.31515543613063246</v>
      </c>
    </row>
    <row r="1035" spans="1:7" x14ac:dyDescent="0.25">
      <c r="A1035" t="s">
        <v>102</v>
      </c>
      <c r="B1035" t="s">
        <v>47</v>
      </c>
      <c r="C1035" s="1">
        <v>0.985622</v>
      </c>
      <c r="D1035" s="2">
        <v>2432</v>
      </c>
      <c r="E1035" s="2">
        <f t="shared" si="32"/>
        <v>2.4319999999999999</v>
      </c>
      <c r="G1035">
        <f t="shared" si="31"/>
        <v>0.4052722039473684</v>
      </c>
    </row>
    <row r="1036" spans="1:7" x14ac:dyDescent="0.25">
      <c r="A1036" t="s">
        <v>102</v>
      </c>
      <c r="B1036" t="s">
        <v>48</v>
      </c>
      <c r="C1036" s="1">
        <v>0.99699499999999996</v>
      </c>
      <c r="D1036" s="2">
        <v>2424</v>
      </c>
      <c r="E1036" s="2">
        <f t="shared" si="32"/>
        <v>2.4239999999999999</v>
      </c>
      <c r="G1036">
        <f t="shared" si="31"/>
        <v>0.41130156765676568</v>
      </c>
    </row>
    <row r="1037" spans="1:7" x14ac:dyDescent="0.25">
      <c r="A1037" t="s">
        <v>102</v>
      </c>
      <c r="B1037" t="s">
        <v>49</v>
      </c>
      <c r="C1037" s="1">
        <v>0.99557799999999996</v>
      </c>
      <c r="D1037" s="2">
        <v>2435</v>
      </c>
      <c r="E1037" s="2">
        <f t="shared" si="32"/>
        <v>2.4350000000000001</v>
      </c>
      <c r="G1037">
        <f t="shared" ref="G1037:G1100" si="33">C1037/E1037</f>
        <v>0.40886160164271046</v>
      </c>
    </row>
    <row r="1038" spans="1:7" x14ac:dyDescent="0.25">
      <c r="A1038" t="s">
        <v>102</v>
      </c>
      <c r="B1038" t="s">
        <v>50</v>
      </c>
      <c r="C1038" s="1">
        <v>0.87858400000000003</v>
      </c>
      <c r="D1038" s="2">
        <v>2433</v>
      </c>
      <c r="E1038" s="2">
        <f t="shared" si="32"/>
        <v>2.4329999999999998</v>
      </c>
      <c r="G1038">
        <f t="shared" si="33"/>
        <v>0.36111138512124952</v>
      </c>
    </row>
    <row r="1039" spans="1:7" x14ac:dyDescent="0.25">
      <c r="A1039" t="s">
        <v>102</v>
      </c>
      <c r="B1039" t="s">
        <v>51</v>
      </c>
      <c r="C1039" s="1">
        <v>0.97256600000000004</v>
      </c>
      <c r="D1039" s="2">
        <v>2436</v>
      </c>
      <c r="E1039" s="2">
        <f t="shared" si="32"/>
        <v>2.4359999999999999</v>
      </c>
      <c r="G1039">
        <f t="shared" si="33"/>
        <v>0.39924712643678162</v>
      </c>
    </row>
    <row r="1040" spans="1:7" x14ac:dyDescent="0.25">
      <c r="A1040" t="s">
        <v>102</v>
      </c>
      <c r="B1040" t="s">
        <v>52</v>
      </c>
      <c r="C1040" s="1">
        <v>0.69817600000000002</v>
      </c>
      <c r="D1040" s="2">
        <v>2421</v>
      </c>
      <c r="E1040" s="2">
        <f t="shared" si="32"/>
        <v>2.4209999999999998</v>
      </c>
      <c r="G1040">
        <f t="shared" si="33"/>
        <v>0.28838331268071049</v>
      </c>
    </row>
    <row r="1041" spans="1:7" x14ac:dyDescent="0.25">
      <c r="A1041" t="s">
        <v>102</v>
      </c>
      <c r="B1041" t="s">
        <v>53</v>
      </c>
      <c r="C1041" s="1">
        <v>0.94126900000000002</v>
      </c>
      <c r="D1041" s="2">
        <v>2437</v>
      </c>
      <c r="E1041" s="2">
        <f t="shared" si="32"/>
        <v>2.4369999999999998</v>
      </c>
      <c r="G1041">
        <f t="shared" si="33"/>
        <v>0.38624086992203532</v>
      </c>
    </row>
    <row r="1042" spans="1:7" x14ac:dyDescent="0.25">
      <c r="A1042" t="s">
        <v>102</v>
      </c>
      <c r="B1042" t="s">
        <v>54</v>
      </c>
      <c r="C1042" s="1">
        <v>0.971692</v>
      </c>
      <c r="D1042" s="2">
        <v>2440</v>
      </c>
      <c r="E1042" s="2">
        <f t="shared" si="32"/>
        <v>2.44</v>
      </c>
      <c r="G1042">
        <f t="shared" si="33"/>
        <v>0.39823442622950822</v>
      </c>
    </row>
    <row r="1043" spans="1:7" x14ac:dyDescent="0.25">
      <c r="A1043" t="s">
        <v>102</v>
      </c>
      <c r="B1043" t="s">
        <v>55</v>
      </c>
      <c r="C1043" s="1">
        <v>0.977626</v>
      </c>
      <c r="D1043" s="2">
        <v>2434</v>
      </c>
      <c r="E1043" s="2">
        <f t="shared" si="32"/>
        <v>2.4340000000000002</v>
      </c>
      <c r="G1043">
        <f t="shared" si="33"/>
        <v>0.40165406737880027</v>
      </c>
    </row>
    <row r="1044" spans="1:7" x14ac:dyDescent="0.25">
      <c r="A1044" t="s">
        <v>102</v>
      </c>
      <c r="B1044" t="s">
        <v>60</v>
      </c>
      <c r="C1044" s="1">
        <v>0.97995100000000002</v>
      </c>
      <c r="D1044" s="2">
        <v>2426</v>
      </c>
      <c r="E1044" s="2">
        <f t="shared" si="32"/>
        <v>2.4260000000000002</v>
      </c>
      <c r="G1044">
        <f t="shared" si="33"/>
        <v>0.40393693322341301</v>
      </c>
    </row>
    <row r="1045" spans="1:7" x14ac:dyDescent="0.25">
      <c r="A1045" t="s">
        <v>102</v>
      </c>
      <c r="B1045" t="s">
        <v>61</v>
      </c>
      <c r="C1045" s="1">
        <v>0.96306899999999995</v>
      </c>
      <c r="D1045" s="2">
        <v>2435</v>
      </c>
      <c r="E1045" s="2">
        <f t="shared" si="32"/>
        <v>2.4350000000000001</v>
      </c>
      <c r="G1045">
        <f t="shared" si="33"/>
        <v>0.39551088295687881</v>
      </c>
    </row>
    <row r="1046" spans="1:7" x14ac:dyDescent="0.25">
      <c r="A1046" t="s">
        <v>102</v>
      </c>
      <c r="B1046" t="s">
        <v>62</v>
      </c>
      <c r="C1046" s="1">
        <v>0.79164500000000004</v>
      </c>
      <c r="D1046" s="2">
        <v>2427</v>
      </c>
      <c r="E1046" s="2">
        <f t="shared" si="32"/>
        <v>2.427</v>
      </c>
      <c r="G1046">
        <f t="shared" si="33"/>
        <v>0.32618252987227031</v>
      </c>
    </row>
    <row r="1047" spans="1:7" x14ac:dyDescent="0.25">
      <c r="A1047" t="s">
        <v>102</v>
      </c>
      <c r="B1047" t="s">
        <v>63</v>
      </c>
      <c r="C1047" s="1">
        <v>0.78628799999999999</v>
      </c>
      <c r="D1047" s="2">
        <v>2422</v>
      </c>
      <c r="E1047" s="2">
        <f t="shared" si="32"/>
        <v>2.4220000000000002</v>
      </c>
      <c r="G1047">
        <f t="shared" si="33"/>
        <v>0.32464409578860443</v>
      </c>
    </row>
    <row r="1048" spans="1:7" x14ac:dyDescent="0.25">
      <c r="A1048" t="s">
        <v>102</v>
      </c>
      <c r="B1048" t="s">
        <v>64</v>
      </c>
      <c r="C1048" s="1">
        <v>0.93561700000000003</v>
      </c>
      <c r="D1048" s="2">
        <v>2427</v>
      </c>
      <c r="E1048" s="2">
        <f t="shared" si="32"/>
        <v>2.427</v>
      </c>
      <c r="G1048">
        <f t="shared" si="33"/>
        <v>0.38550350226617225</v>
      </c>
    </row>
    <row r="1049" spans="1:7" x14ac:dyDescent="0.25">
      <c r="A1049" t="s">
        <v>102</v>
      </c>
      <c r="B1049" t="s">
        <v>65</v>
      </c>
      <c r="C1049" s="1">
        <v>0.92027099999999995</v>
      </c>
      <c r="D1049" s="2">
        <v>2433</v>
      </c>
      <c r="E1049" s="2">
        <f t="shared" si="32"/>
        <v>2.4329999999999998</v>
      </c>
      <c r="G1049">
        <f t="shared" si="33"/>
        <v>0.37824537607891495</v>
      </c>
    </row>
    <row r="1050" spans="1:7" x14ac:dyDescent="0.25">
      <c r="A1050" t="s">
        <v>102</v>
      </c>
      <c r="B1050" t="s">
        <v>66</v>
      </c>
      <c r="C1050" s="1">
        <v>0.962426</v>
      </c>
      <c r="D1050" s="2">
        <v>2421</v>
      </c>
      <c r="E1050" s="2">
        <f t="shared" si="32"/>
        <v>2.4209999999999998</v>
      </c>
      <c r="G1050">
        <f t="shared" si="33"/>
        <v>0.39753242461792648</v>
      </c>
    </row>
    <row r="1051" spans="1:7" x14ac:dyDescent="0.25">
      <c r="A1051" t="s">
        <v>102</v>
      </c>
      <c r="B1051" t="s">
        <v>67</v>
      </c>
      <c r="C1051" s="1">
        <v>0.36374600000000001</v>
      </c>
      <c r="D1051" s="2">
        <v>2437</v>
      </c>
      <c r="E1051" s="2">
        <f t="shared" si="32"/>
        <v>2.4369999999999998</v>
      </c>
      <c r="G1051">
        <f t="shared" si="33"/>
        <v>0.14925974558883875</v>
      </c>
    </row>
    <row r="1052" spans="1:7" x14ac:dyDescent="0.25">
      <c r="A1052" t="s">
        <v>103</v>
      </c>
      <c r="B1052" t="s">
        <v>1</v>
      </c>
      <c r="C1052" s="1">
        <v>0.94883700000000004</v>
      </c>
      <c r="D1052" s="2">
        <v>2426</v>
      </c>
      <c r="E1052" s="2">
        <f t="shared" si="32"/>
        <v>2.4260000000000002</v>
      </c>
      <c r="G1052">
        <f t="shared" si="33"/>
        <v>0.39111170651277821</v>
      </c>
    </row>
    <row r="1053" spans="1:7" x14ac:dyDescent="0.25">
      <c r="A1053" t="s">
        <v>103</v>
      </c>
      <c r="B1053" t="s">
        <v>2</v>
      </c>
      <c r="C1053" s="1">
        <v>0.70961300000000005</v>
      </c>
      <c r="D1053" s="2">
        <v>2440</v>
      </c>
      <c r="E1053" s="2">
        <f t="shared" si="32"/>
        <v>2.44</v>
      </c>
      <c r="G1053">
        <f t="shared" si="33"/>
        <v>0.290825</v>
      </c>
    </row>
    <row r="1054" spans="1:7" x14ac:dyDescent="0.25">
      <c r="A1054" t="s">
        <v>103</v>
      </c>
      <c r="B1054" t="s">
        <v>3</v>
      </c>
      <c r="C1054" s="1">
        <v>0.189083</v>
      </c>
      <c r="D1054" s="2">
        <v>2418</v>
      </c>
      <c r="E1054" s="2">
        <f t="shared" si="32"/>
        <v>2.4180000000000001</v>
      </c>
      <c r="G1054">
        <f t="shared" si="33"/>
        <v>7.8198097601323402E-2</v>
      </c>
    </row>
    <row r="1055" spans="1:7" x14ac:dyDescent="0.25">
      <c r="A1055" t="s">
        <v>103</v>
      </c>
      <c r="B1055" t="s">
        <v>4</v>
      </c>
      <c r="C1055" s="1">
        <v>0.97559799999999997</v>
      </c>
      <c r="D1055" s="2">
        <v>2417</v>
      </c>
      <c r="E1055" s="2">
        <f t="shared" si="32"/>
        <v>2.4169999999999998</v>
      </c>
      <c r="G1055">
        <f t="shared" si="33"/>
        <v>0.40364004964832439</v>
      </c>
    </row>
    <row r="1056" spans="1:7" x14ac:dyDescent="0.25">
      <c r="A1056" t="s">
        <v>103</v>
      </c>
      <c r="B1056" t="s">
        <v>5</v>
      </c>
      <c r="C1056" s="1">
        <v>0.99950600000000001</v>
      </c>
      <c r="D1056" s="2">
        <v>2438</v>
      </c>
      <c r="E1056" s="2">
        <f t="shared" si="32"/>
        <v>2.4380000000000002</v>
      </c>
      <c r="G1056">
        <f t="shared" si="33"/>
        <v>0.40996964725184576</v>
      </c>
    </row>
    <row r="1057" spans="1:7" x14ac:dyDescent="0.25">
      <c r="A1057" t="s">
        <v>103</v>
      </c>
      <c r="B1057" t="s">
        <v>6</v>
      </c>
      <c r="C1057" s="1">
        <v>0.99841199999999997</v>
      </c>
      <c r="D1057" s="2">
        <v>2424</v>
      </c>
      <c r="E1057" s="2">
        <f t="shared" si="32"/>
        <v>2.4239999999999999</v>
      </c>
      <c r="G1057">
        <f t="shared" si="33"/>
        <v>0.41188613861386136</v>
      </c>
    </row>
    <row r="1058" spans="1:7" x14ac:dyDescent="0.25">
      <c r="A1058" t="s">
        <v>103</v>
      </c>
      <c r="B1058" t="s">
        <v>7</v>
      </c>
      <c r="C1058" s="1">
        <v>0.10803400000000001</v>
      </c>
      <c r="D1058" s="2">
        <v>2427</v>
      </c>
      <c r="E1058" s="2">
        <f t="shared" si="32"/>
        <v>2.427</v>
      </c>
      <c r="G1058">
        <f t="shared" si="33"/>
        <v>4.4513391017717348E-2</v>
      </c>
    </row>
    <row r="1059" spans="1:7" x14ac:dyDescent="0.25">
      <c r="A1059" t="s">
        <v>103</v>
      </c>
      <c r="B1059" t="s">
        <v>8</v>
      </c>
      <c r="C1059" s="1">
        <v>1.2133E-2</v>
      </c>
      <c r="D1059" s="2">
        <v>2417</v>
      </c>
      <c r="E1059" s="2">
        <f t="shared" si="32"/>
        <v>2.4169999999999998</v>
      </c>
      <c r="G1059">
        <f t="shared" si="33"/>
        <v>5.0198593297476213E-3</v>
      </c>
    </row>
    <row r="1060" spans="1:7" x14ac:dyDescent="0.25">
      <c r="A1060" t="s">
        <v>103</v>
      </c>
      <c r="B1060" t="s">
        <v>9</v>
      </c>
      <c r="C1060" s="1">
        <v>5.8006000000000002E-2</v>
      </c>
      <c r="D1060" s="2">
        <v>2434</v>
      </c>
      <c r="E1060" s="2">
        <f t="shared" si="32"/>
        <v>2.4340000000000002</v>
      </c>
      <c r="G1060">
        <f t="shared" si="33"/>
        <v>2.3831552999178305E-2</v>
      </c>
    </row>
    <row r="1061" spans="1:7" x14ac:dyDescent="0.25">
      <c r="A1061" t="s">
        <v>103</v>
      </c>
      <c r="B1061" t="s">
        <v>10</v>
      </c>
      <c r="C1061" s="1">
        <v>0.12774099999999999</v>
      </c>
      <c r="D1061" s="2">
        <v>2434</v>
      </c>
      <c r="E1061" s="2">
        <f t="shared" si="32"/>
        <v>2.4340000000000002</v>
      </c>
      <c r="G1061">
        <f t="shared" si="33"/>
        <v>5.2481922760887423E-2</v>
      </c>
    </row>
    <row r="1062" spans="1:7" x14ac:dyDescent="0.25">
      <c r="A1062" t="s">
        <v>103</v>
      </c>
      <c r="B1062" t="s">
        <v>11</v>
      </c>
      <c r="C1062" s="1">
        <v>0.28571400000000002</v>
      </c>
      <c r="D1062" s="2">
        <v>2434</v>
      </c>
      <c r="E1062" s="2">
        <f t="shared" si="32"/>
        <v>2.4340000000000002</v>
      </c>
      <c r="G1062">
        <f t="shared" si="33"/>
        <v>0.11738455217748563</v>
      </c>
    </row>
    <row r="1063" spans="1:7" x14ac:dyDescent="0.25">
      <c r="A1063" t="s">
        <v>103</v>
      </c>
      <c r="B1063" t="s">
        <v>12</v>
      </c>
      <c r="C1063" s="1">
        <v>0.73294199999999998</v>
      </c>
      <c r="D1063" s="2">
        <v>2419</v>
      </c>
      <c r="E1063" s="2">
        <f t="shared" si="32"/>
        <v>2.419</v>
      </c>
      <c r="G1063">
        <f t="shared" si="33"/>
        <v>0.30299379909053326</v>
      </c>
    </row>
    <row r="1064" spans="1:7" x14ac:dyDescent="0.25">
      <c r="A1064" t="s">
        <v>103</v>
      </c>
      <c r="B1064" t="s">
        <v>13</v>
      </c>
      <c r="C1064" s="1">
        <v>0.43342700000000001</v>
      </c>
      <c r="D1064" s="2">
        <v>2445</v>
      </c>
      <c r="E1064" s="2">
        <f t="shared" si="32"/>
        <v>2.4449999999999998</v>
      </c>
      <c r="G1064">
        <f t="shared" si="33"/>
        <v>0.17727075664621678</v>
      </c>
    </row>
    <row r="1065" spans="1:7" x14ac:dyDescent="0.25">
      <c r="A1065" t="s">
        <v>103</v>
      </c>
      <c r="B1065" t="s">
        <v>14</v>
      </c>
      <c r="C1065" s="1">
        <v>0.83047800000000005</v>
      </c>
      <c r="D1065" s="2">
        <v>2424</v>
      </c>
      <c r="E1065" s="2">
        <f t="shared" si="32"/>
        <v>2.4239999999999999</v>
      </c>
      <c r="G1065">
        <f t="shared" si="33"/>
        <v>0.34260643564356441</v>
      </c>
    </row>
    <row r="1066" spans="1:7" x14ac:dyDescent="0.25">
      <c r="A1066" t="s">
        <v>103</v>
      </c>
      <c r="B1066" t="s">
        <v>15</v>
      </c>
      <c r="C1066" s="1">
        <v>0.96247000000000005</v>
      </c>
      <c r="D1066" s="2">
        <v>2434</v>
      </c>
      <c r="E1066" s="2">
        <f t="shared" si="32"/>
        <v>2.4340000000000002</v>
      </c>
      <c r="G1066">
        <f t="shared" si="33"/>
        <v>0.39542728019720624</v>
      </c>
    </row>
    <row r="1067" spans="1:7" x14ac:dyDescent="0.25">
      <c r="A1067" t="s">
        <v>103</v>
      </c>
      <c r="B1067" t="s">
        <v>16</v>
      </c>
      <c r="C1067" s="1">
        <v>0.67906999999999995</v>
      </c>
      <c r="D1067" s="2">
        <v>2420</v>
      </c>
      <c r="E1067" s="2">
        <f t="shared" si="32"/>
        <v>2.42</v>
      </c>
      <c r="G1067">
        <f t="shared" si="33"/>
        <v>0.28060743801652893</v>
      </c>
    </row>
    <row r="1068" spans="1:7" x14ac:dyDescent="0.25">
      <c r="A1068" t="s">
        <v>103</v>
      </c>
      <c r="B1068" t="s">
        <v>17</v>
      </c>
      <c r="C1068" s="1">
        <v>6.8713999999999997E-2</v>
      </c>
      <c r="D1068" s="2">
        <v>2434</v>
      </c>
      <c r="E1068" s="2">
        <f t="shared" si="32"/>
        <v>2.4340000000000002</v>
      </c>
      <c r="G1068">
        <f t="shared" si="33"/>
        <v>2.8230895645028755E-2</v>
      </c>
    </row>
    <row r="1069" spans="1:7" x14ac:dyDescent="0.25">
      <c r="A1069" t="s">
        <v>103</v>
      </c>
      <c r="B1069" t="s">
        <v>18</v>
      </c>
      <c r="C1069" s="1">
        <v>0.80459999999999998</v>
      </c>
      <c r="D1069" s="2">
        <v>2473</v>
      </c>
      <c r="E1069" s="2">
        <f t="shared" si="32"/>
        <v>2.4729999999999999</v>
      </c>
      <c r="G1069">
        <f t="shared" si="33"/>
        <v>0.32535382126971291</v>
      </c>
    </row>
    <row r="1070" spans="1:7" x14ac:dyDescent="0.25">
      <c r="A1070" t="s">
        <v>103</v>
      </c>
      <c r="B1070" t="s">
        <v>19</v>
      </c>
      <c r="C1070" s="1">
        <v>0.89164699999999997</v>
      </c>
      <c r="D1070" s="2">
        <v>2435</v>
      </c>
      <c r="E1070" s="2">
        <f t="shared" si="32"/>
        <v>2.4350000000000001</v>
      </c>
      <c r="G1070">
        <f t="shared" si="33"/>
        <v>0.36617946611909646</v>
      </c>
    </row>
    <row r="1071" spans="1:7" x14ac:dyDescent="0.25">
      <c r="A1071" t="s">
        <v>103</v>
      </c>
      <c r="B1071" t="s">
        <v>20</v>
      </c>
      <c r="C1071" s="1">
        <v>0.99986699999999995</v>
      </c>
      <c r="D1071" s="2">
        <v>2425</v>
      </c>
      <c r="E1071" s="2">
        <f t="shared" si="32"/>
        <v>2.4249999999999998</v>
      </c>
      <c r="G1071">
        <f t="shared" si="33"/>
        <v>0.41231628865979381</v>
      </c>
    </row>
    <row r="1072" spans="1:7" x14ac:dyDescent="0.25">
      <c r="A1072" t="s">
        <v>103</v>
      </c>
      <c r="B1072" t="s">
        <v>21</v>
      </c>
      <c r="C1072" s="1">
        <v>0.64096600000000004</v>
      </c>
      <c r="D1072" s="2">
        <v>2428</v>
      </c>
      <c r="E1072" s="2">
        <f t="shared" si="32"/>
        <v>2.4279999999999999</v>
      </c>
      <c r="G1072">
        <f t="shared" si="33"/>
        <v>0.26398929159802309</v>
      </c>
    </row>
    <row r="1073" spans="1:7" x14ac:dyDescent="0.25">
      <c r="A1073" t="s">
        <v>103</v>
      </c>
      <c r="B1073" t="s">
        <v>22</v>
      </c>
      <c r="C1073" s="1">
        <v>0.680257</v>
      </c>
      <c r="D1073" s="2">
        <v>2417</v>
      </c>
      <c r="E1073" s="2">
        <f t="shared" si="32"/>
        <v>2.4169999999999998</v>
      </c>
      <c r="G1073">
        <f t="shared" si="33"/>
        <v>0.28144683491932149</v>
      </c>
    </row>
    <row r="1074" spans="1:7" x14ac:dyDescent="0.25">
      <c r="A1074" t="s">
        <v>103</v>
      </c>
      <c r="B1074" t="s">
        <v>23</v>
      </c>
      <c r="C1074" s="1">
        <v>0.91021099999999999</v>
      </c>
      <c r="D1074" s="2">
        <v>2434</v>
      </c>
      <c r="E1074" s="2">
        <f t="shared" si="32"/>
        <v>2.4340000000000002</v>
      </c>
      <c r="G1074">
        <f t="shared" si="33"/>
        <v>0.37395686113393589</v>
      </c>
    </row>
    <row r="1075" spans="1:7" x14ac:dyDescent="0.25">
      <c r="A1075" t="s">
        <v>103</v>
      </c>
      <c r="B1075" t="s">
        <v>24</v>
      </c>
      <c r="C1075" s="1">
        <v>0.27859699999999998</v>
      </c>
      <c r="D1075" s="2">
        <v>2423</v>
      </c>
      <c r="E1075" s="2">
        <f t="shared" si="32"/>
        <v>2.423</v>
      </c>
      <c r="G1075">
        <f t="shared" si="33"/>
        <v>0.11498018984729673</v>
      </c>
    </row>
    <row r="1076" spans="1:7" x14ac:dyDescent="0.25">
      <c r="A1076" t="s">
        <v>103</v>
      </c>
      <c r="B1076" t="s">
        <v>25</v>
      </c>
      <c r="C1076" s="1">
        <v>0.37932199999999999</v>
      </c>
      <c r="D1076" s="2">
        <v>2432</v>
      </c>
      <c r="E1076" s="2">
        <f t="shared" si="32"/>
        <v>2.4319999999999999</v>
      </c>
      <c r="G1076">
        <f t="shared" si="33"/>
        <v>0.15597121710526315</v>
      </c>
    </row>
    <row r="1077" spans="1:7" x14ac:dyDescent="0.25">
      <c r="A1077" t="s">
        <v>103</v>
      </c>
      <c r="B1077" t="s">
        <v>26</v>
      </c>
      <c r="C1077" s="1">
        <v>0.32684299999999999</v>
      </c>
      <c r="D1077" s="2">
        <v>2430</v>
      </c>
      <c r="E1077" s="2">
        <f t="shared" si="32"/>
        <v>2.4300000000000002</v>
      </c>
      <c r="G1077">
        <f t="shared" si="33"/>
        <v>0.13450329218106996</v>
      </c>
    </row>
    <row r="1078" spans="1:7" x14ac:dyDescent="0.25">
      <c r="A1078" t="s">
        <v>103</v>
      </c>
      <c r="B1078" t="s">
        <v>27</v>
      </c>
      <c r="C1078" s="1">
        <v>0.14777899999999999</v>
      </c>
      <c r="D1078" s="2">
        <v>2435</v>
      </c>
      <c r="E1078" s="2">
        <f t="shared" si="32"/>
        <v>2.4350000000000001</v>
      </c>
      <c r="G1078">
        <f t="shared" si="33"/>
        <v>6.0689527720739218E-2</v>
      </c>
    </row>
    <row r="1079" spans="1:7" x14ac:dyDescent="0.25">
      <c r="A1079" t="s">
        <v>103</v>
      </c>
      <c r="B1079" t="s">
        <v>28</v>
      </c>
      <c r="C1079" s="1">
        <v>0.80842199999999997</v>
      </c>
      <c r="D1079" s="2">
        <v>2440</v>
      </c>
      <c r="E1079" s="2">
        <f t="shared" si="32"/>
        <v>2.44</v>
      </c>
      <c r="G1079">
        <f t="shared" si="33"/>
        <v>0.33132049180327866</v>
      </c>
    </row>
    <row r="1080" spans="1:7" x14ac:dyDescent="0.25">
      <c r="A1080" t="s">
        <v>103</v>
      </c>
      <c r="B1080" t="s">
        <v>29</v>
      </c>
      <c r="C1080" s="1">
        <v>0.96826599999999996</v>
      </c>
      <c r="D1080" s="2">
        <v>2435</v>
      </c>
      <c r="E1080" s="2">
        <f t="shared" si="32"/>
        <v>2.4350000000000001</v>
      </c>
      <c r="G1080">
        <f t="shared" si="33"/>
        <v>0.39764517453798764</v>
      </c>
    </row>
    <row r="1081" spans="1:7" x14ac:dyDescent="0.25">
      <c r="A1081" t="s">
        <v>103</v>
      </c>
      <c r="B1081" t="s">
        <v>30</v>
      </c>
      <c r="C1081" s="1">
        <v>0.49819400000000003</v>
      </c>
      <c r="D1081" s="2">
        <v>2421</v>
      </c>
      <c r="E1081" s="2">
        <f t="shared" si="32"/>
        <v>2.4209999999999998</v>
      </c>
      <c r="G1081">
        <f t="shared" si="33"/>
        <v>0.20578025609252379</v>
      </c>
    </row>
    <row r="1082" spans="1:7" x14ac:dyDescent="0.25">
      <c r="A1082" t="s">
        <v>103</v>
      </c>
      <c r="B1082" t="s">
        <v>31</v>
      </c>
      <c r="C1082" s="1">
        <v>0.91555500000000001</v>
      </c>
      <c r="D1082" s="2">
        <v>2429</v>
      </c>
      <c r="E1082" s="2">
        <f t="shared" si="32"/>
        <v>2.4289999999999998</v>
      </c>
      <c r="G1082">
        <f t="shared" si="33"/>
        <v>0.37692671881432693</v>
      </c>
    </row>
    <row r="1083" spans="1:7" x14ac:dyDescent="0.25">
      <c r="A1083" t="s">
        <v>103</v>
      </c>
      <c r="B1083" t="s">
        <v>32</v>
      </c>
      <c r="C1083" s="1">
        <v>0.257768</v>
      </c>
      <c r="D1083" s="2">
        <v>2417</v>
      </c>
      <c r="E1083" s="2">
        <f t="shared" si="32"/>
        <v>2.4169999999999998</v>
      </c>
      <c r="G1083">
        <f t="shared" si="33"/>
        <v>0.10664791063301614</v>
      </c>
    </row>
    <row r="1084" spans="1:7" x14ac:dyDescent="0.25">
      <c r="A1084" t="s">
        <v>103</v>
      </c>
      <c r="B1084" t="s">
        <v>33</v>
      </c>
      <c r="C1084" s="1">
        <v>0.25530799999999998</v>
      </c>
      <c r="D1084" s="2">
        <v>2423</v>
      </c>
      <c r="E1084" s="2">
        <f t="shared" si="32"/>
        <v>2.423</v>
      </c>
      <c r="G1084">
        <f t="shared" si="33"/>
        <v>0.10536855138258357</v>
      </c>
    </row>
    <row r="1085" spans="1:7" x14ac:dyDescent="0.25">
      <c r="A1085" t="s">
        <v>103</v>
      </c>
      <c r="B1085" t="s">
        <v>34</v>
      </c>
      <c r="C1085" s="1">
        <v>0.91979999999999995</v>
      </c>
      <c r="D1085" s="2">
        <v>2430</v>
      </c>
      <c r="E1085" s="2">
        <f t="shared" si="32"/>
        <v>2.4300000000000002</v>
      </c>
      <c r="G1085">
        <f t="shared" si="33"/>
        <v>0.37851851851851848</v>
      </c>
    </row>
    <row r="1086" spans="1:7" x14ac:dyDescent="0.25">
      <c r="A1086" t="s">
        <v>103</v>
      </c>
      <c r="B1086" t="s">
        <v>35</v>
      </c>
      <c r="C1086" s="1">
        <v>0.34721400000000002</v>
      </c>
      <c r="D1086" s="2">
        <v>2427</v>
      </c>
      <c r="E1086" s="2">
        <f t="shared" si="32"/>
        <v>2.427</v>
      </c>
      <c r="G1086">
        <f t="shared" si="33"/>
        <v>0.14306304079110013</v>
      </c>
    </row>
    <row r="1087" spans="1:7" x14ac:dyDescent="0.25">
      <c r="A1087" t="s">
        <v>103</v>
      </c>
      <c r="B1087" t="s">
        <v>36</v>
      </c>
      <c r="C1087" s="1">
        <v>0.96511100000000005</v>
      </c>
      <c r="D1087" s="2">
        <v>2431</v>
      </c>
      <c r="E1087" s="2">
        <f t="shared" si="32"/>
        <v>2.431</v>
      </c>
      <c r="G1087">
        <f t="shared" si="33"/>
        <v>0.39700164541341015</v>
      </c>
    </row>
    <row r="1088" spans="1:7" x14ac:dyDescent="0.25">
      <c r="A1088" t="s">
        <v>103</v>
      </c>
      <c r="B1088" t="s">
        <v>37</v>
      </c>
      <c r="C1088" s="1">
        <v>5.8549999999999998E-2</v>
      </c>
      <c r="D1088" s="2">
        <v>2422</v>
      </c>
      <c r="E1088" s="2">
        <f t="shared" si="32"/>
        <v>2.4220000000000002</v>
      </c>
      <c r="G1088">
        <f t="shared" si="33"/>
        <v>2.417423616845582E-2</v>
      </c>
    </row>
    <row r="1089" spans="1:7" x14ac:dyDescent="0.25">
      <c r="A1089" t="s">
        <v>103</v>
      </c>
      <c r="B1089" t="s">
        <v>38</v>
      </c>
      <c r="C1089" s="1">
        <v>2.2938E-2</v>
      </c>
      <c r="D1089" s="2">
        <v>2425</v>
      </c>
      <c r="E1089" s="2">
        <f t="shared" si="32"/>
        <v>2.4249999999999998</v>
      </c>
      <c r="G1089">
        <f t="shared" si="33"/>
        <v>9.4589690721649487E-3</v>
      </c>
    </row>
    <row r="1090" spans="1:7" x14ac:dyDescent="0.25">
      <c r="A1090" t="s">
        <v>103</v>
      </c>
      <c r="B1090" t="s">
        <v>39</v>
      </c>
      <c r="C1090" s="1">
        <v>0.56435400000000002</v>
      </c>
      <c r="D1090" s="2">
        <v>2421</v>
      </c>
      <c r="E1090" s="2">
        <f t="shared" si="32"/>
        <v>2.4209999999999998</v>
      </c>
      <c r="G1090">
        <f t="shared" si="33"/>
        <v>0.23310780669144984</v>
      </c>
    </row>
    <row r="1091" spans="1:7" x14ac:dyDescent="0.25">
      <c r="A1091" t="s">
        <v>103</v>
      </c>
      <c r="B1091" t="s">
        <v>40</v>
      </c>
      <c r="C1091" s="1">
        <v>7.9561000000000007E-2</v>
      </c>
      <c r="D1091" s="2">
        <v>2427</v>
      </c>
      <c r="E1091" s="2">
        <f t="shared" ref="E1091:E1154" si="34">D1091/1000</f>
        <v>2.427</v>
      </c>
      <c r="G1091">
        <f t="shared" si="33"/>
        <v>3.278162340337866E-2</v>
      </c>
    </row>
    <row r="1092" spans="1:7" x14ac:dyDescent="0.25">
      <c r="A1092" t="s">
        <v>103</v>
      </c>
      <c r="B1092" t="s">
        <v>41</v>
      </c>
      <c r="C1092" s="1">
        <v>0.95928899999999995</v>
      </c>
      <c r="D1092" s="2">
        <v>2433</v>
      </c>
      <c r="E1092" s="2">
        <f t="shared" si="34"/>
        <v>2.4329999999999998</v>
      </c>
      <c r="G1092">
        <f t="shared" si="33"/>
        <v>0.39428236744759559</v>
      </c>
    </row>
    <row r="1093" spans="1:7" x14ac:dyDescent="0.25">
      <c r="A1093" t="s">
        <v>103</v>
      </c>
      <c r="B1093" t="s">
        <v>42</v>
      </c>
      <c r="C1093" s="1">
        <v>7.4942999999999996E-2</v>
      </c>
      <c r="D1093" s="2">
        <v>2433</v>
      </c>
      <c r="E1093" s="2">
        <f t="shared" si="34"/>
        <v>2.4329999999999998</v>
      </c>
      <c r="G1093">
        <f t="shared" si="33"/>
        <v>3.0802712700369914E-2</v>
      </c>
    </row>
    <row r="1094" spans="1:7" x14ac:dyDescent="0.25">
      <c r="A1094" t="s">
        <v>103</v>
      </c>
      <c r="B1094" t="s">
        <v>43</v>
      </c>
      <c r="C1094" s="1">
        <v>0.41992200000000002</v>
      </c>
      <c r="D1094" s="2">
        <v>2429</v>
      </c>
      <c r="E1094" s="2">
        <f t="shared" si="34"/>
        <v>2.4289999999999998</v>
      </c>
      <c r="G1094">
        <f t="shared" si="33"/>
        <v>0.17287855084396872</v>
      </c>
    </row>
    <row r="1095" spans="1:7" x14ac:dyDescent="0.25">
      <c r="A1095" t="s">
        <v>103</v>
      </c>
      <c r="B1095" t="s">
        <v>44</v>
      </c>
      <c r="C1095" s="1">
        <v>6.3804E-2</v>
      </c>
      <c r="D1095" s="2">
        <v>2437</v>
      </c>
      <c r="E1095" s="2">
        <f t="shared" si="34"/>
        <v>2.4369999999999998</v>
      </c>
      <c r="G1095">
        <f t="shared" si="33"/>
        <v>2.6181370537546166E-2</v>
      </c>
    </row>
    <row r="1096" spans="1:7" x14ac:dyDescent="0.25">
      <c r="A1096" t="s">
        <v>103</v>
      </c>
      <c r="B1096" t="s">
        <v>45</v>
      </c>
      <c r="C1096" s="1">
        <v>0.94336600000000004</v>
      </c>
      <c r="D1096" s="2">
        <v>2418</v>
      </c>
      <c r="E1096" s="2">
        <f t="shared" si="34"/>
        <v>2.4180000000000001</v>
      </c>
      <c r="G1096">
        <f t="shared" si="33"/>
        <v>0.39014309346567411</v>
      </c>
    </row>
    <row r="1097" spans="1:7" x14ac:dyDescent="0.25">
      <c r="A1097" t="s">
        <v>103</v>
      </c>
      <c r="B1097" t="s">
        <v>46</v>
      </c>
      <c r="C1097" s="1">
        <v>9.3531000000000003E-2</v>
      </c>
      <c r="D1097" s="2">
        <v>2431</v>
      </c>
      <c r="E1097" s="2">
        <f t="shared" si="34"/>
        <v>2.431</v>
      </c>
      <c r="G1097">
        <f t="shared" si="33"/>
        <v>3.8474290415466884E-2</v>
      </c>
    </row>
    <row r="1098" spans="1:7" x14ac:dyDescent="0.25">
      <c r="A1098" t="s">
        <v>103</v>
      </c>
      <c r="B1098" t="s">
        <v>47</v>
      </c>
      <c r="C1098" s="1">
        <v>0.99626599999999998</v>
      </c>
      <c r="D1098" s="2">
        <v>2429</v>
      </c>
      <c r="E1098" s="2">
        <f t="shared" si="34"/>
        <v>2.4289999999999998</v>
      </c>
      <c r="G1098">
        <f t="shared" si="33"/>
        <v>0.41015479621243311</v>
      </c>
    </row>
    <row r="1099" spans="1:7" x14ac:dyDescent="0.25">
      <c r="A1099" t="s">
        <v>103</v>
      </c>
      <c r="B1099" t="s">
        <v>48</v>
      </c>
      <c r="C1099" s="1">
        <v>0.64795400000000003</v>
      </c>
      <c r="D1099" s="2">
        <v>2422</v>
      </c>
      <c r="E1099" s="2">
        <f t="shared" si="34"/>
        <v>2.4220000000000002</v>
      </c>
      <c r="G1099">
        <f t="shared" si="33"/>
        <v>0.26752848885218827</v>
      </c>
    </row>
    <row r="1100" spans="1:7" x14ac:dyDescent="0.25">
      <c r="A1100" t="s">
        <v>103</v>
      </c>
      <c r="B1100" t="s">
        <v>49</v>
      </c>
      <c r="C1100" s="1">
        <v>0.96116999999999997</v>
      </c>
      <c r="D1100" s="2">
        <v>2420</v>
      </c>
      <c r="E1100" s="2">
        <f t="shared" si="34"/>
        <v>2.42</v>
      </c>
      <c r="G1100">
        <f t="shared" si="33"/>
        <v>0.3971776859504132</v>
      </c>
    </row>
    <row r="1101" spans="1:7" x14ac:dyDescent="0.25">
      <c r="A1101" t="s">
        <v>103</v>
      </c>
      <c r="B1101" t="s">
        <v>50</v>
      </c>
      <c r="C1101" s="1">
        <v>3.908E-3</v>
      </c>
      <c r="D1101" s="2">
        <v>2433</v>
      </c>
      <c r="E1101" s="2">
        <f t="shared" si="34"/>
        <v>2.4329999999999998</v>
      </c>
      <c r="G1101">
        <f t="shared" ref="G1101:G1164" si="35">C1101/E1101</f>
        <v>1.6062474311549528E-3</v>
      </c>
    </row>
    <row r="1102" spans="1:7" x14ac:dyDescent="0.25">
      <c r="A1102" t="s">
        <v>103</v>
      </c>
      <c r="B1102" t="s">
        <v>51</v>
      </c>
      <c r="C1102" s="1">
        <v>0.72104800000000002</v>
      </c>
      <c r="D1102" s="2">
        <v>2431</v>
      </c>
      <c r="E1102" s="2">
        <f t="shared" si="34"/>
        <v>2.431</v>
      </c>
      <c r="G1102">
        <f t="shared" si="35"/>
        <v>0.29660551213492392</v>
      </c>
    </row>
    <row r="1103" spans="1:7" x14ac:dyDescent="0.25">
      <c r="A1103" t="s">
        <v>103</v>
      </c>
      <c r="B1103" t="s">
        <v>52</v>
      </c>
      <c r="C1103" s="1">
        <v>0.59456200000000003</v>
      </c>
      <c r="D1103" s="2">
        <v>2446</v>
      </c>
      <c r="E1103" s="2">
        <f t="shared" si="34"/>
        <v>2.4460000000000002</v>
      </c>
      <c r="G1103">
        <f t="shared" si="35"/>
        <v>0.24307522485690924</v>
      </c>
    </row>
    <row r="1104" spans="1:7" x14ac:dyDescent="0.25">
      <c r="A1104" t="s">
        <v>103</v>
      </c>
      <c r="B1104" t="s">
        <v>53</v>
      </c>
      <c r="C1104" s="1">
        <v>0.53425</v>
      </c>
      <c r="D1104" s="2">
        <v>2430</v>
      </c>
      <c r="E1104" s="2">
        <f t="shared" si="34"/>
        <v>2.4300000000000002</v>
      </c>
      <c r="G1104">
        <f t="shared" si="35"/>
        <v>0.21985596707818927</v>
      </c>
    </row>
    <row r="1105" spans="1:7" x14ac:dyDescent="0.25">
      <c r="A1105" t="s">
        <v>103</v>
      </c>
      <c r="B1105" t="s">
        <v>54</v>
      </c>
      <c r="C1105" s="1">
        <v>5.1438999999999999E-2</v>
      </c>
      <c r="D1105" s="2">
        <v>2430</v>
      </c>
      <c r="E1105" s="2">
        <f t="shared" si="34"/>
        <v>2.4300000000000002</v>
      </c>
      <c r="G1105">
        <f t="shared" si="35"/>
        <v>2.1168312757201643E-2</v>
      </c>
    </row>
    <row r="1106" spans="1:7" x14ac:dyDescent="0.25">
      <c r="A1106" t="s">
        <v>103</v>
      </c>
      <c r="B1106" t="s">
        <v>55</v>
      </c>
      <c r="C1106" s="1">
        <v>0.391289</v>
      </c>
      <c r="D1106" s="2">
        <v>2419</v>
      </c>
      <c r="E1106" s="2">
        <f t="shared" si="34"/>
        <v>2.419</v>
      </c>
      <c r="G1106">
        <f t="shared" si="35"/>
        <v>0.16175651095494006</v>
      </c>
    </row>
    <row r="1107" spans="1:7" x14ac:dyDescent="0.25">
      <c r="A1107" t="s">
        <v>103</v>
      </c>
      <c r="B1107" t="s">
        <v>60</v>
      </c>
      <c r="C1107" s="1">
        <v>0.89630100000000001</v>
      </c>
      <c r="D1107" s="2">
        <v>2431</v>
      </c>
      <c r="E1107" s="2">
        <f t="shared" si="34"/>
        <v>2.431</v>
      </c>
      <c r="G1107">
        <f t="shared" si="35"/>
        <v>0.36869642122583302</v>
      </c>
    </row>
    <row r="1108" spans="1:7" x14ac:dyDescent="0.25">
      <c r="A1108" t="s">
        <v>103</v>
      </c>
      <c r="B1108" t="s">
        <v>61</v>
      </c>
      <c r="C1108" s="1">
        <v>0.23038</v>
      </c>
      <c r="D1108" s="2">
        <v>2419</v>
      </c>
      <c r="E1108" s="2">
        <f t="shared" si="34"/>
        <v>2.419</v>
      </c>
      <c r="G1108">
        <f t="shared" si="35"/>
        <v>9.523770152955767E-2</v>
      </c>
    </row>
    <row r="1109" spans="1:7" x14ac:dyDescent="0.25">
      <c r="A1109" t="s">
        <v>103</v>
      </c>
      <c r="B1109" t="s">
        <v>62</v>
      </c>
      <c r="C1109" s="1">
        <v>7.3409000000000002E-2</v>
      </c>
      <c r="D1109" s="2">
        <v>2423</v>
      </c>
      <c r="E1109" s="2">
        <f t="shared" si="34"/>
        <v>2.423</v>
      </c>
      <c r="G1109">
        <f t="shared" si="35"/>
        <v>3.0296739579034254E-2</v>
      </c>
    </row>
    <row r="1110" spans="1:7" x14ac:dyDescent="0.25">
      <c r="A1110" t="s">
        <v>103</v>
      </c>
      <c r="B1110" t="s">
        <v>63</v>
      </c>
      <c r="C1110" s="1">
        <v>0.990035</v>
      </c>
      <c r="D1110" s="2">
        <v>2427</v>
      </c>
      <c r="E1110" s="2">
        <f t="shared" si="34"/>
        <v>2.427</v>
      </c>
      <c r="G1110">
        <f t="shared" si="35"/>
        <v>0.40792542233209722</v>
      </c>
    </row>
    <row r="1111" spans="1:7" x14ac:dyDescent="0.25">
      <c r="A1111" t="s">
        <v>103</v>
      </c>
      <c r="B1111" t="s">
        <v>64</v>
      </c>
      <c r="C1111" s="1">
        <v>0.15783900000000001</v>
      </c>
      <c r="D1111" s="2">
        <v>2435</v>
      </c>
      <c r="E1111" s="2">
        <f t="shared" si="34"/>
        <v>2.4350000000000001</v>
      </c>
      <c r="G1111">
        <f t="shared" si="35"/>
        <v>6.4820944558521568E-2</v>
      </c>
    </row>
    <row r="1112" spans="1:7" x14ac:dyDescent="0.25">
      <c r="A1112" t="s">
        <v>103</v>
      </c>
      <c r="B1112" t="s">
        <v>65</v>
      </c>
      <c r="C1112" s="1">
        <v>6.8650000000000003E-2</v>
      </c>
      <c r="D1112" s="2">
        <v>2425</v>
      </c>
      <c r="E1112" s="2">
        <f t="shared" si="34"/>
        <v>2.4249999999999998</v>
      </c>
      <c r="G1112">
        <f t="shared" si="35"/>
        <v>2.8309278350515468E-2</v>
      </c>
    </row>
    <row r="1113" spans="1:7" x14ac:dyDescent="0.25">
      <c r="A1113" t="s">
        <v>103</v>
      </c>
      <c r="B1113" t="s">
        <v>66</v>
      </c>
      <c r="C1113" s="1">
        <v>0.22839499999999999</v>
      </c>
      <c r="D1113" s="2">
        <v>2436</v>
      </c>
      <c r="E1113" s="2">
        <f t="shared" si="34"/>
        <v>2.4359999999999999</v>
      </c>
      <c r="G1113">
        <f t="shared" si="35"/>
        <v>9.3758210180623969E-2</v>
      </c>
    </row>
    <row r="1114" spans="1:7" x14ac:dyDescent="0.25">
      <c r="A1114" t="s">
        <v>103</v>
      </c>
      <c r="B1114" t="s">
        <v>67</v>
      </c>
      <c r="C1114" s="1">
        <v>0.992363</v>
      </c>
      <c r="D1114" s="2">
        <v>2423</v>
      </c>
      <c r="E1114" s="2">
        <f t="shared" si="34"/>
        <v>2.423</v>
      </c>
      <c r="G1114">
        <f t="shared" si="35"/>
        <v>0.40955963681386709</v>
      </c>
    </row>
    <row r="1115" spans="1:7" x14ac:dyDescent="0.25">
      <c r="A1115" t="s">
        <v>103</v>
      </c>
      <c r="B1115" t="s">
        <v>68</v>
      </c>
      <c r="C1115" s="1">
        <v>0.99368100000000004</v>
      </c>
      <c r="D1115" s="2">
        <v>2434</v>
      </c>
      <c r="E1115" s="2">
        <f t="shared" si="34"/>
        <v>2.4340000000000002</v>
      </c>
      <c r="G1115">
        <f t="shared" si="35"/>
        <v>0.4082502054231717</v>
      </c>
    </row>
    <row r="1116" spans="1:7" x14ac:dyDescent="0.25">
      <c r="A1116" t="s">
        <v>103</v>
      </c>
      <c r="B1116" t="s">
        <v>69</v>
      </c>
      <c r="C1116" s="1">
        <v>0.97305600000000003</v>
      </c>
      <c r="D1116" s="2">
        <v>2433</v>
      </c>
      <c r="E1116" s="2">
        <f t="shared" si="34"/>
        <v>2.4329999999999998</v>
      </c>
      <c r="G1116">
        <f t="shared" si="35"/>
        <v>0.39994081381011104</v>
      </c>
    </row>
    <row r="1117" spans="1:7" x14ac:dyDescent="0.25">
      <c r="A1117" t="s">
        <v>103</v>
      </c>
      <c r="B1117" t="s">
        <v>70</v>
      </c>
      <c r="C1117" s="1">
        <v>1.3349E-2</v>
      </c>
      <c r="D1117" s="2">
        <v>2423</v>
      </c>
      <c r="E1117" s="2">
        <f t="shared" si="34"/>
        <v>2.423</v>
      </c>
      <c r="G1117">
        <f t="shared" si="35"/>
        <v>5.5092860090796532E-3</v>
      </c>
    </row>
    <row r="1118" spans="1:7" x14ac:dyDescent="0.25">
      <c r="A1118" t="s">
        <v>103</v>
      </c>
      <c r="B1118" t="s">
        <v>71</v>
      </c>
      <c r="C1118" s="1">
        <v>7.0749999999999997E-3</v>
      </c>
      <c r="D1118" s="2">
        <v>2438</v>
      </c>
      <c r="E1118" s="2">
        <f t="shared" si="34"/>
        <v>2.4380000000000002</v>
      </c>
      <c r="G1118">
        <f t="shared" si="35"/>
        <v>2.9019688269073009E-3</v>
      </c>
    </row>
    <row r="1119" spans="1:7" x14ac:dyDescent="0.25">
      <c r="A1119" t="s">
        <v>103</v>
      </c>
      <c r="B1119" t="s">
        <v>72</v>
      </c>
      <c r="C1119" s="1">
        <v>0.155888</v>
      </c>
      <c r="D1119" s="2">
        <v>2417</v>
      </c>
      <c r="E1119" s="2">
        <f t="shared" si="34"/>
        <v>2.4169999999999998</v>
      </c>
      <c r="G1119">
        <f t="shared" si="35"/>
        <v>6.4496483243690533E-2</v>
      </c>
    </row>
    <row r="1120" spans="1:7" x14ac:dyDescent="0.25">
      <c r="A1120" t="s">
        <v>103</v>
      </c>
      <c r="B1120" t="s">
        <v>73</v>
      </c>
      <c r="C1120" s="1">
        <v>0.39083400000000001</v>
      </c>
      <c r="D1120" s="2">
        <v>2429</v>
      </c>
      <c r="E1120" s="2">
        <f t="shared" si="34"/>
        <v>2.4289999999999998</v>
      </c>
      <c r="G1120">
        <f t="shared" si="35"/>
        <v>0.16090325236722933</v>
      </c>
    </row>
    <row r="1121" spans="1:7" x14ac:dyDescent="0.25">
      <c r="A1121" t="s">
        <v>103</v>
      </c>
      <c r="B1121" t="s">
        <v>74</v>
      </c>
      <c r="C1121" s="1">
        <v>4.6427999999999997E-2</v>
      </c>
      <c r="D1121" s="2">
        <v>2424</v>
      </c>
      <c r="E1121" s="2">
        <f t="shared" si="34"/>
        <v>2.4239999999999999</v>
      </c>
      <c r="G1121">
        <f t="shared" si="35"/>
        <v>1.9153465346534653E-2</v>
      </c>
    </row>
    <row r="1122" spans="1:7" x14ac:dyDescent="0.25">
      <c r="A1122" t="s">
        <v>103</v>
      </c>
      <c r="B1122" t="s">
        <v>78</v>
      </c>
      <c r="C1122" s="1">
        <v>0.97361399999999998</v>
      </c>
      <c r="D1122" s="2">
        <v>2434</v>
      </c>
      <c r="E1122" s="2">
        <f t="shared" si="34"/>
        <v>2.4340000000000002</v>
      </c>
      <c r="G1122">
        <f t="shared" si="35"/>
        <v>0.40000575184880849</v>
      </c>
    </row>
    <row r="1123" spans="1:7" x14ac:dyDescent="0.25">
      <c r="A1123" t="s">
        <v>103</v>
      </c>
      <c r="B1123" t="s">
        <v>79</v>
      </c>
      <c r="C1123" s="1">
        <v>0.998332</v>
      </c>
      <c r="D1123" s="2">
        <v>2418</v>
      </c>
      <c r="E1123" s="2">
        <f t="shared" si="34"/>
        <v>2.4180000000000001</v>
      </c>
      <c r="G1123">
        <f t="shared" si="35"/>
        <v>0.4128751033912324</v>
      </c>
    </row>
    <row r="1124" spans="1:7" x14ac:dyDescent="0.25">
      <c r="A1124" t="s">
        <v>103</v>
      </c>
      <c r="B1124" t="s">
        <v>80</v>
      </c>
      <c r="C1124" s="1">
        <v>0.93696800000000002</v>
      </c>
      <c r="D1124" s="2">
        <v>2435</v>
      </c>
      <c r="E1124" s="2">
        <f t="shared" si="34"/>
        <v>2.4350000000000001</v>
      </c>
      <c r="G1124">
        <f t="shared" si="35"/>
        <v>0.38479178644763862</v>
      </c>
    </row>
    <row r="1125" spans="1:7" x14ac:dyDescent="0.25">
      <c r="A1125" t="s">
        <v>103</v>
      </c>
      <c r="B1125" t="s">
        <v>81</v>
      </c>
      <c r="C1125" s="1">
        <v>0.24923500000000001</v>
      </c>
      <c r="D1125" s="2">
        <v>2432</v>
      </c>
      <c r="E1125" s="2">
        <f t="shared" si="34"/>
        <v>2.4319999999999999</v>
      </c>
      <c r="G1125">
        <f t="shared" si="35"/>
        <v>0.10248149671052632</v>
      </c>
    </row>
    <row r="1126" spans="1:7" x14ac:dyDescent="0.25">
      <c r="A1126" t="s">
        <v>103</v>
      </c>
      <c r="B1126" t="s">
        <v>82</v>
      </c>
      <c r="C1126" s="1">
        <v>5.2809000000000002E-2</v>
      </c>
      <c r="D1126" s="2">
        <v>2433</v>
      </c>
      <c r="E1126" s="2">
        <f t="shared" si="34"/>
        <v>2.4329999999999998</v>
      </c>
      <c r="G1126">
        <f t="shared" si="35"/>
        <v>2.1705302096177562E-2</v>
      </c>
    </row>
    <row r="1127" spans="1:7" x14ac:dyDescent="0.25">
      <c r="A1127" t="s">
        <v>103</v>
      </c>
      <c r="B1127" t="s">
        <v>83</v>
      </c>
      <c r="C1127" s="1">
        <v>0.99843000000000004</v>
      </c>
      <c r="D1127" s="2">
        <v>2422</v>
      </c>
      <c r="E1127" s="2">
        <f t="shared" si="34"/>
        <v>2.4220000000000002</v>
      </c>
      <c r="G1127">
        <f t="shared" si="35"/>
        <v>0.41223369116432701</v>
      </c>
    </row>
    <row r="1128" spans="1:7" x14ac:dyDescent="0.25">
      <c r="A1128" t="s">
        <v>103</v>
      </c>
      <c r="B1128" t="s">
        <v>84</v>
      </c>
      <c r="C1128" s="1">
        <v>0.77908999999999995</v>
      </c>
      <c r="D1128" s="2">
        <v>2422</v>
      </c>
      <c r="E1128" s="2">
        <f t="shared" si="34"/>
        <v>2.4220000000000002</v>
      </c>
      <c r="G1128">
        <f t="shared" si="35"/>
        <v>0.32167217175887691</v>
      </c>
    </row>
    <row r="1129" spans="1:7" x14ac:dyDescent="0.25">
      <c r="A1129" t="s">
        <v>103</v>
      </c>
      <c r="B1129" t="s">
        <v>85</v>
      </c>
      <c r="C1129" s="1">
        <v>0.95201199999999997</v>
      </c>
      <c r="D1129" s="2">
        <v>2435</v>
      </c>
      <c r="E1129" s="2">
        <f t="shared" si="34"/>
        <v>2.4350000000000001</v>
      </c>
      <c r="G1129">
        <f t="shared" si="35"/>
        <v>0.39097002053388086</v>
      </c>
    </row>
    <row r="1130" spans="1:7" x14ac:dyDescent="0.25">
      <c r="A1130" t="s">
        <v>103</v>
      </c>
      <c r="B1130" t="s">
        <v>86</v>
      </c>
      <c r="C1130" s="1">
        <v>0.99953199999999998</v>
      </c>
      <c r="D1130" s="2">
        <v>2437</v>
      </c>
      <c r="E1130" s="2">
        <f t="shared" si="34"/>
        <v>2.4369999999999998</v>
      </c>
      <c r="G1130">
        <f t="shared" si="35"/>
        <v>0.41014854329093148</v>
      </c>
    </row>
    <row r="1131" spans="1:7" x14ac:dyDescent="0.25">
      <c r="A1131" t="s">
        <v>103</v>
      </c>
      <c r="B1131" t="s">
        <v>87</v>
      </c>
      <c r="C1131" s="1">
        <v>0.49012099999999997</v>
      </c>
      <c r="D1131" s="2">
        <v>2425</v>
      </c>
      <c r="E1131" s="2">
        <f t="shared" si="34"/>
        <v>2.4249999999999998</v>
      </c>
      <c r="G1131">
        <f t="shared" si="35"/>
        <v>0.20211175257731959</v>
      </c>
    </row>
    <row r="1132" spans="1:7" x14ac:dyDescent="0.25">
      <c r="A1132" t="s">
        <v>103</v>
      </c>
      <c r="B1132" t="s">
        <v>88</v>
      </c>
      <c r="C1132" s="1">
        <v>0.31953900000000002</v>
      </c>
      <c r="D1132" s="2">
        <v>2419</v>
      </c>
      <c r="E1132" s="2">
        <f t="shared" si="34"/>
        <v>2.419</v>
      </c>
      <c r="G1132">
        <f t="shared" si="35"/>
        <v>0.13209549400578752</v>
      </c>
    </row>
    <row r="1133" spans="1:7" x14ac:dyDescent="0.25">
      <c r="A1133" t="s">
        <v>103</v>
      </c>
      <c r="B1133" t="s">
        <v>89</v>
      </c>
      <c r="C1133" s="1">
        <v>0.70104500000000003</v>
      </c>
      <c r="D1133" s="2">
        <v>2437</v>
      </c>
      <c r="E1133" s="2">
        <f t="shared" si="34"/>
        <v>2.4369999999999998</v>
      </c>
      <c r="G1133">
        <f t="shared" si="35"/>
        <v>0.28766721378744359</v>
      </c>
    </row>
    <row r="1134" spans="1:7" x14ac:dyDescent="0.25">
      <c r="A1134" t="s">
        <v>103</v>
      </c>
      <c r="B1134" t="s">
        <v>90</v>
      </c>
      <c r="C1134" s="1">
        <v>4.8406999999999999E-2</v>
      </c>
      <c r="D1134" s="2">
        <v>2426</v>
      </c>
      <c r="E1134" s="2">
        <f t="shared" si="34"/>
        <v>2.4260000000000002</v>
      </c>
      <c r="G1134">
        <f t="shared" si="35"/>
        <v>1.9953421269579552E-2</v>
      </c>
    </row>
    <row r="1135" spans="1:7" x14ac:dyDescent="0.25">
      <c r="A1135" t="s">
        <v>103</v>
      </c>
      <c r="B1135" t="s">
        <v>91</v>
      </c>
      <c r="C1135" s="1">
        <v>0.781582</v>
      </c>
      <c r="D1135" s="2">
        <v>2427</v>
      </c>
      <c r="E1135" s="2">
        <f t="shared" si="34"/>
        <v>2.427</v>
      </c>
      <c r="G1135">
        <f t="shared" si="35"/>
        <v>0.32203625875566544</v>
      </c>
    </row>
    <row r="1136" spans="1:7" x14ac:dyDescent="0.25">
      <c r="A1136" t="s">
        <v>104</v>
      </c>
      <c r="B1136" t="s">
        <v>1</v>
      </c>
      <c r="C1136" s="1">
        <v>5.5537999999999997E-2</v>
      </c>
      <c r="D1136" s="2">
        <v>2432</v>
      </c>
      <c r="E1136" s="2">
        <f t="shared" si="34"/>
        <v>2.4319999999999999</v>
      </c>
      <c r="G1136">
        <f t="shared" si="35"/>
        <v>2.2836348684210524E-2</v>
      </c>
    </row>
    <row r="1137" spans="1:7" x14ac:dyDescent="0.25">
      <c r="A1137" t="s">
        <v>104</v>
      </c>
      <c r="B1137" t="s">
        <v>2</v>
      </c>
      <c r="C1137" s="1">
        <v>0.932616</v>
      </c>
      <c r="D1137" s="2">
        <v>2442</v>
      </c>
      <c r="E1137" s="2">
        <f t="shared" si="34"/>
        <v>2.4420000000000002</v>
      </c>
      <c r="G1137">
        <f t="shared" si="35"/>
        <v>0.38190663390663387</v>
      </c>
    </row>
    <row r="1138" spans="1:7" x14ac:dyDescent="0.25">
      <c r="A1138" t="s">
        <v>104</v>
      </c>
      <c r="B1138" t="s">
        <v>3</v>
      </c>
      <c r="C1138" s="1">
        <v>0.987452</v>
      </c>
      <c r="D1138" s="2">
        <v>2421</v>
      </c>
      <c r="E1138" s="2">
        <f t="shared" si="34"/>
        <v>2.4209999999999998</v>
      </c>
      <c r="G1138">
        <f t="shared" si="35"/>
        <v>0.40786947542337881</v>
      </c>
    </row>
    <row r="1139" spans="1:7" x14ac:dyDescent="0.25">
      <c r="A1139" t="s">
        <v>104</v>
      </c>
      <c r="B1139" t="s">
        <v>4</v>
      </c>
      <c r="C1139" s="1">
        <v>0.68526100000000001</v>
      </c>
      <c r="D1139" s="2">
        <v>2433</v>
      </c>
      <c r="E1139" s="2">
        <f t="shared" si="34"/>
        <v>2.4329999999999998</v>
      </c>
      <c r="G1139">
        <f t="shared" si="35"/>
        <v>0.28165269214960958</v>
      </c>
    </row>
    <row r="1140" spans="1:7" x14ac:dyDescent="0.25">
      <c r="A1140" t="s">
        <v>104</v>
      </c>
      <c r="B1140" t="s">
        <v>5</v>
      </c>
      <c r="C1140" s="1">
        <v>0.174595</v>
      </c>
      <c r="D1140" s="2">
        <v>2428</v>
      </c>
      <c r="E1140" s="2">
        <f t="shared" si="34"/>
        <v>2.4279999999999999</v>
      </c>
      <c r="G1140">
        <f t="shared" si="35"/>
        <v>7.1908978583196045E-2</v>
      </c>
    </row>
    <row r="1141" spans="1:7" x14ac:dyDescent="0.25">
      <c r="A1141" t="s">
        <v>104</v>
      </c>
      <c r="B1141" t="s">
        <v>6</v>
      </c>
      <c r="C1141" s="1">
        <v>0.97828400000000004</v>
      </c>
      <c r="D1141" s="2">
        <v>2422</v>
      </c>
      <c r="E1141" s="2">
        <f t="shared" si="34"/>
        <v>2.4220000000000002</v>
      </c>
      <c r="G1141">
        <f t="shared" si="35"/>
        <v>0.4039157720891825</v>
      </c>
    </row>
    <row r="1142" spans="1:7" x14ac:dyDescent="0.25">
      <c r="A1142" t="s">
        <v>104</v>
      </c>
      <c r="B1142" t="s">
        <v>7</v>
      </c>
      <c r="C1142" s="1">
        <v>0.99219100000000005</v>
      </c>
      <c r="D1142" s="2">
        <v>2429</v>
      </c>
      <c r="E1142" s="2">
        <f t="shared" si="34"/>
        <v>2.4289999999999998</v>
      </c>
      <c r="G1142">
        <f t="shared" si="35"/>
        <v>0.40847715109098398</v>
      </c>
    </row>
    <row r="1143" spans="1:7" x14ac:dyDescent="0.25">
      <c r="A1143" t="s">
        <v>104</v>
      </c>
      <c r="B1143" t="s">
        <v>8</v>
      </c>
      <c r="C1143" s="1">
        <v>0.32238699999999998</v>
      </c>
      <c r="D1143" s="2">
        <v>2424</v>
      </c>
      <c r="E1143" s="2">
        <f t="shared" si="34"/>
        <v>2.4239999999999999</v>
      </c>
      <c r="G1143">
        <f t="shared" si="35"/>
        <v>0.13299793729372936</v>
      </c>
    </row>
    <row r="1144" spans="1:7" x14ac:dyDescent="0.25">
      <c r="A1144" t="s">
        <v>104</v>
      </c>
      <c r="B1144" t="s">
        <v>9</v>
      </c>
      <c r="C1144" s="1">
        <v>0.98456299999999997</v>
      </c>
      <c r="D1144" s="2">
        <v>2423</v>
      </c>
      <c r="E1144" s="2">
        <f t="shared" si="34"/>
        <v>2.423</v>
      </c>
      <c r="G1144">
        <f t="shared" si="35"/>
        <v>0.40634048699958725</v>
      </c>
    </row>
    <row r="1145" spans="1:7" x14ac:dyDescent="0.25">
      <c r="A1145" t="s">
        <v>104</v>
      </c>
      <c r="B1145" t="s">
        <v>10</v>
      </c>
      <c r="C1145" s="1">
        <v>0.91971700000000001</v>
      </c>
      <c r="D1145" s="2">
        <v>2421</v>
      </c>
      <c r="E1145" s="2">
        <f t="shared" si="34"/>
        <v>2.4209999999999998</v>
      </c>
      <c r="G1145">
        <f t="shared" si="35"/>
        <v>0.37989136720363487</v>
      </c>
    </row>
    <row r="1146" spans="1:7" x14ac:dyDescent="0.25">
      <c r="A1146" t="s">
        <v>104</v>
      </c>
      <c r="B1146" t="s">
        <v>11</v>
      </c>
      <c r="C1146" s="1">
        <v>0.34838999999999998</v>
      </c>
      <c r="D1146" s="2">
        <v>2419</v>
      </c>
      <c r="E1146" s="2">
        <f t="shared" si="34"/>
        <v>2.419</v>
      </c>
      <c r="G1146">
        <f t="shared" si="35"/>
        <v>0.14402232327408018</v>
      </c>
    </row>
    <row r="1147" spans="1:7" x14ac:dyDescent="0.25">
      <c r="A1147" t="s">
        <v>104</v>
      </c>
      <c r="B1147" t="s">
        <v>12</v>
      </c>
      <c r="C1147" s="1">
        <v>3.7024000000000001E-2</v>
      </c>
      <c r="D1147" s="2">
        <v>2417</v>
      </c>
      <c r="E1147" s="2">
        <f t="shared" si="34"/>
        <v>2.4169999999999998</v>
      </c>
      <c r="G1147">
        <f t="shared" si="35"/>
        <v>1.5318163011998346E-2</v>
      </c>
    </row>
    <row r="1148" spans="1:7" x14ac:dyDescent="0.25">
      <c r="A1148" t="s">
        <v>104</v>
      </c>
      <c r="B1148" t="s">
        <v>13</v>
      </c>
      <c r="C1148" s="1">
        <v>0.997035</v>
      </c>
      <c r="D1148" s="2">
        <v>2438</v>
      </c>
      <c r="E1148" s="2">
        <f t="shared" si="34"/>
        <v>2.4380000000000002</v>
      </c>
      <c r="G1148">
        <f t="shared" si="35"/>
        <v>0.40895611156685807</v>
      </c>
    </row>
    <row r="1149" spans="1:7" x14ac:dyDescent="0.25">
      <c r="A1149" t="s">
        <v>104</v>
      </c>
      <c r="B1149" t="s">
        <v>14</v>
      </c>
      <c r="C1149" s="1">
        <v>0.86813099999999999</v>
      </c>
      <c r="D1149" s="2">
        <v>2428</v>
      </c>
      <c r="E1149" s="2">
        <f t="shared" si="34"/>
        <v>2.4279999999999999</v>
      </c>
      <c r="G1149">
        <f t="shared" si="35"/>
        <v>0.35754983525535422</v>
      </c>
    </row>
    <row r="1150" spans="1:7" x14ac:dyDescent="0.25">
      <c r="A1150" t="s">
        <v>104</v>
      </c>
      <c r="B1150" t="s">
        <v>15</v>
      </c>
      <c r="C1150" s="1">
        <v>0.985039</v>
      </c>
      <c r="D1150" s="2">
        <v>2421</v>
      </c>
      <c r="E1150" s="2">
        <f t="shared" si="34"/>
        <v>2.4209999999999998</v>
      </c>
      <c r="G1150">
        <f t="shared" si="35"/>
        <v>0.4068727798430401</v>
      </c>
    </row>
    <row r="1151" spans="1:7" x14ac:dyDescent="0.25">
      <c r="A1151" t="s">
        <v>104</v>
      </c>
      <c r="B1151" t="s">
        <v>16</v>
      </c>
      <c r="C1151" s="1">
        <v>0.93375200000000003</v>
      </c>
      <c r="D1151" s="2">
        <v>2435</v>
      </c>
      <c r="E1151" s="2">
        <f t="shared" si="34"/>
        <v>2.4350000000000001</v>
      </c>
      <c r="G1151">
        <f t="shared" si="35"/>
        <v>0.38347104722792608</v>
      </c>
    </row>
    <row r="1152" spans="1:7" x14ac:dyDescent="0.25">
      <c r="A1152" t="s">
        <v>104</v>
      </c>
      <c r="B1152" t="s">
        <v>17</v>
      </c>
      <c r="C1152" s="1">
        <v>0.99327399999999999</v>
      </c>
      <c r="D1152" s="2">
        <v>2433</v>
      </c>
      <c r="E1152" s="2">
        <f t="shared" si="34"/>
        <v>2.4329999999999998</v>
      </c>
      <c r="G1152">
        <f t="shared" si="35"/>
        <v>0.40825071927661327</v>
      </c>
    </row>
    <row r="1153" spans="1:7" x14ac:dyDescent="0.25">
      <c r="A1153" t="s">
        <v>104</v>
      </c>
      <c r="B1153" t="s">
        <v>18</v>
      </c>
      <c r="C1153" s="1">
        <v>3.4243999999999997E-2</v>
      </c>
      <c r="D1153" s="2">
        <v>2438</v>
      </c>
      <c r="E1153" s="2">
        <f t="shared" si="34"/>
        <v>2.4380000000000002</v>
      </c>
      <c r="G1153">
        <f t="shared" si="35"/>
        <v>1.4045939294503689E-2</v>
      </c>
    </row>
    <row r="1154" spans="1:7" x14ac:dyDescent="0.25">
      <c r="A1154" t="s">
        <v>104</v>
      </c>
      <c r="B1154" t="s">
        <v>19</v>
      </c>
      <c r="C1154" s="1">
        <v>2.8110000000000001E-3</v>
      </c>
      <c r="D1154" s="2">
        <v>2429</v>
      </c>
      <c r="E1154" s="2">
        <f t="shared" si="34"/>
        <v>2.4289999999999998</v>
      </c>
      <c r="G1154">
        <f t="shared" si="35"/>
        <v>1.1572663647591603E-3</v>
      </c>
    </row>
    <row r="1155" spans="1:7" x14ac:dyDescent="0.25">
      <c r="A1155" t="s">
        <v>104</v>
      </c>
      <c r="B1155" t="s">
        <v>20</v>
      </c>
      <c r="C1155" s="1">
        <v>0.99924000000000002</v>
      </c>
      <c r="D1155" s="2">
        <v>2431</v>
      </c>
      <c r="E1155" s="2">
        <f t="shared" ref="E1155:E1218" si="36">D1155/1000</f>
        <v>2.431</v>
      </c>
      <c r="G1155">
        <f t="shared" si="35"/>
        <v>0.41104072398190045</v>
      </c>
    </row>
    <row r="1156" spans="1:7" x14ac:dyDescent="0.25">
      <c r="A1156" t="s">
        <v>104</v>
      </c>
      <c r="B1156" t="s">
        <v>21</v>
      </c>
      <c r="C1156" s="1">
        <v>0.99533899999999997</v>
      </c>
      <c r="D1156" s="2">
        <v>2423</v>
      </c>
      <c r="E1156" s="2">
        <f t="shared" si="36"/>
        <v>2.423</v>
      </c>
      <c r="G1156">
        <f t="shared" si="35"/>
        <v>0.41078786628146924</v>
      </c>
    </row>
    <row r="1157" spans="1:7" x14ac:dyDescent="0.25">
      <c r="A1157" t="s">
        <v>104</v>
      </c>
      <c r="B1157" t="s">
        <v>22</v>
      </c>
      <c r="C1157" s="1">
        <v>0.99294000000000004</v>
      </c>
      <c r="D1157" s="2">
        <v>2423</v>
      </c>
      <c r="E1157" s="2">
        <f t="shared" si="36"/>
        <v>2.423</v>
      </c>
      <c r="G1157">
        <f t="shared" si="35"/>
        <v>0.40979777135782092</v>
      </c>
    </row>
    <row r="1158" spans="1:7" x14ac:dyDescent="0.25">
      <c r="A1158" t="s">
        <v>104</v>
      </c>
      <c r="B1158" t="s">
        <v>23</v>
      </c>
      <c r="C1158" s="1">
        <v>2.2377000000000001E-2</v>
      </c>
      <c r="D1158" s="2">
        <v>2421</v>
      </c>
      <c r="E1158" s="2">
        <f t="shared" si="36"/>
        <v>2.4209999999999998</v>
      </c>
      <c r="G1158">
        <f t="shared" si="35"/>
        <v>9.2428748451053293E-3</v>
      </c>
    </row>
    <row r="1159" spans="1:7" x14ac:dyDescent="0.25">
      <c r="A1159" t="s">
        <v>104</v>
      </c>
      <c r="B1159" t="s">
        <v>24</v>
      </c>
      <c r="C1159" s="1">
        <v>0.89070099999999996</v>
      </c>
      <c r="D1159" s="2">
        <v>2436</v>
      </c>
      <c r="E1159" s="2">
        <f t="shared" si="36"/>
        <v>2.4359999999999999</v>
      </c>
      <c r="G1159">
        <f t="shared" si="35"/>
        <v>0.36564080459770115</v>
      </c>
    </row>
    <row r="1160" spans="1:7" x14ac:dyDescent="0.25">
      <c r="A1160" t="s">
        <v>104</v>
      </c>
      <c r="B1160" t="s">
        <v>25</v>
      </c>
      <c r="C1160" s="1">
        <v>0.648586</v>
      </c>
      <c r="D1160" s="2">
        <v>2433</v>
      </c>
      <c r="E1160" s="2">
        <f t="shared" si="36"/>
        <v>2.4329999999999998</v>
      </c>
      <c r="G1160">
        <f t="shared" si="35"/>
        <v>0.26657870941224826</v>
      </c>
    </row>
    <row r="1161" spans="1:7" x14ac:dyDescent="0.25">
      <c r="A1161" t="s">
        <v>104</v>
      </c>
      <c r="B1161" t="s">
        <v>26</v>
      </c>
      <c r="C1161" s="1">
        <v>0.196105</v>
      </c>
      <c r="D1161" s="2">
        <v>2420</v>
      </c>
      <c r="E1161" s="2">
        <f t="shared" si="36"/>
        <v>2.42</v>
      </c>
      <c r="G1161">
        <f t="shared" si="35"/>
        <v>8.1035123966942152E-2</v>
      </c>
    </row>
    <row r="1162" spans="1:7" x14ac:dyDescent="0.25">
      <c r="A1162" t="s">
        <v>104</v>
      </c>
      <c r="B1162" t="s">
        <v>27</v>
      </c>
      <c r="C1162" s="1">
        <v>0.67722899999999997</v>
      </c>
      <c r="D1162" s="2">
        <v>2434</v>
      </c>
      <c r="E1162" s="2">
        <f t="shared" si="36"/>
        <v>2.4340000000000002</v>
      </c>
      <c r="G1162">
        <f t="shared" si="35"/>
        <v>0.27823705834018075</v>
      </c>
    </row>
    <row r="1163" spans="1:7" x14ac:dyDescent="0.25">
      <c r="A1163" t="s">
        <v>104</v>
      </c>
      <c r="B1163" t="s">
        <v>28</v>
      </c>
      <c r="C1163" s="1">
        <v>1.3427E-2</v>
      </c>
      <c r="D1163" s="2">
        <v>2438</v>
      </c>
      <c r="E1163" s="2">
        <f t="shared" si="36"/>
        <v>2.4380000000000002</v>
      </c>
      <c r="G1163">
        <f t="shared" si="35"/>
        <v>5.5073831009023787E-3</v>
      </c>
    </row>
    <row r="1164" spans="1:7" x14ac:dyDescent="0.25">
      <c r="A1164" t="s">
        <v>104</v>
      </c>
      <c r="B1164" t="s">
        <v>29</v>
      </c>
      <c r="C1164" s="1">
        <v>8.1899999999999994E-3</v>
      </c>
      <c r="D1164" s="2">
        <v>2436</v>
      </c>
      <c r="E1164" s="2">
        <f t="shared" si="36"/>
        <v>2.4359999999999999</v>
      </c>
      <c r="G1164">
        <f t="shared" si="35"/>
        <v>3.362068965517241E-3</v>
      </c>
    </row>
    <row r="1165" spans="1:7" x14ac:dyDescent="0.25">
      <c r="A1165" t="s">
        <v>104</v>
      </c>
      <c r="B1165" t="s">
        <v>30</v>
      </c>
      <c r="C1165" s="1">
        <v>1.0018000000000001E-2</v>
      </c>
      <c r="D1165" s="2">
        <v>2435</v>
      </c>
      <c r="E1165" s="2">
        <f t="shared" si="36"/>
        <v>2.4350000000000001</v>
      </c>
      <c r="G1165">
        <f t="shared" ref="G1165:G1228" si="37">C1165/E1165</f>
        <v>4.1141683778234085E-3</v>
      </c>
    </row>
    <row r="1166" spans="1:7" x14ac:dyDescent="0.25">
      <c r="A1166" t="s">
        <v>104</v>
      </c>
      <c r="B1166" t="s">
        <v>31</v>
      </c>
      <c r="C1166" s="1">
        <v>5.2948000000000002E-2</v>
      </c>
      <c r="D1166" s="2">
        <v>2427</v>
      </c>
      <c r="E1166" s="2">
        <f t="shared" si="36"/>
        <v>2.427</v>
      </c>
      <c r="G1166">
        <f t="shared" si="37"/>
        <v>2.1816234033786568E-2</v>
      </c>
    </row>
    <row r="1167" spans="1:7" x14ac:dyDescent="0.25">
      <c r="A1167" t="s">
        <v>104</v>
      </c>
      <c r="B1167" t="s">
        <v>32</v>
      </c>
      <c r="C1167" s="1">
        <v>0.471999</v>
      </c>
      <c r="D1167" s="2">
        <v>2435</v>
      </c>
      <c r="E1167" s="2">
        <f t="shared" si="36"/>
        <v>2.4350000000000001</v>
      </c>
      <c r="G1167">
        <f t="shared" si="37"/>
        <v>0.1938394250513347</v>
      </c>
    </row>
    <row r="1168" spans="1:7" x14ac:dyDescent="0.25">
      <c r="A1168" t="s">
        <v>104</v>
      </c>
      <c r="B1168" t="s">
        <v>33</v>
      </c>
      <c r="C1168" s="1">
        <v>0.977773</v>
      </c>
      <c r="D1168" s="2">
        <v>2426</v>
      </c>
      <c r="E1168" s="2">
        <f t="shared" si="36"/>
        <v>2.4260000000000002</v>
      </c>
      <c r="G1168">
        <f t="shared" si="37"/>
        <v>0.4030391591096455</v>
      </c>
    </row>
    <row r="1169" spans="1:7" x14ac:dyDescent="0.25">
      <c r="A1169" t="s">
        <v>104</v>
      </c>
      <c r="B1169" t="s">
        <v>34</v>
      </c>
      <c r="C1169" s="1">
        <v>2.4015999999999999E-2</v>
      </c>
      <c r="D1169" s="2">
        <v>2426</v>
      </c>
      <c r="E1169" s="2">
        <f t="shared" si="36"/>
        <v>2.4260000000000002</v>
      </c>
      <c r="G1169">
        <f t="shared" si="37"/>
        <v>9.8994229183841705E-3</v>
      </c>
    </row>
    <row r="1170" spans="1:7" x14ac:dyDescent="0.25">
      <c r="A1170" t="s">
        <v>104</v>
      </c>
      <c r="B1170" t="s">
        <v>35</v>
      </c>
      <c r="C1170" s="1">
        <v>0.91331200000000001</v>
      </c>
      <c r="D1170" s="2">
        <v>2437</v>
      </c>
      <c r="E1170" s="2">
        <f t="shared" si="36"/>
        <v>2.4369999999999998</v>
      </c>
      <c r="G1170">
        <f t="shared" si="37"/>
        <v>0.37476897825194916</v>
      </c>
    </row>
    <row r="1171" spans="1:7" x14ac:dyDescent="0.25">
      <c r="A1171" t="s">
        <v>105</v>
      </c>
      <c r="B1171" t="s">
        <v>1</v>
      </c>
      <c r="C1171" s="1">
        <v>0.57809699999999997</v>
      </c>
      <c r="D1171" s="2">
        <v>2416</v>
      </c>
      <c r="E1171" s="2">
        <f t="shared" si="36"/>
        <v>2.4159999999999999</v>
      </c>
      <c r="G1171">
        <f t="shared" si="37"/>
        <v>0.23927855960264902</v>
      </c>
    </row>
    <row r="1172" spans="1:7" x14ac:dyDescent="0.25">
      <c r="A1172" t="s">
        <v>105</v>
      </c>
      <c r="B1172" t="s">
        <v>2</v>
      </c>
      <c r="C1172" s="1">
        <v>0.99959100000000001</v>
      </c>
      <c r="D1172" s="2">
        <v>2432</v>
      </c>
      <c r="E1172" s="2">
        <f t="shared" si="36"/>
        <v>2.4319999999999999</v>
      </c>
      <c r="G1172">
        <f t="shared" si="37"/>
        <v>0.41101603618421056</v>
      </c>
    </row>
    <row r="1173" spans="1:7" x14ac:dyDescent="0.25">
      <c r="A1173" t="s">
        <v>105</v>
      </c>
      <c r="B1173" t="s">
        <v>3</v>
      </c>
      <c r="C1173" s="1">
        <v>0.96531999999999996</v>
      </c>
      <c r="D1173" s="2">
        <v>2425</v>
      </c>
      <c r="E1173" s="2">
        <f t="shared" si="36"/>
        <v>2.4249999999999998</v>
      </c>
      <c r="G1173">
        <f t="shared" si="37"/>
        <v>0.39807010309278351</v>
      </c>
    </row>
    <row r="1174" spans="1:7" x14ac:dyDescent="0.25">
      <c r="A1174" t="s">
        <v>105</v>
      </c>
      <c r="B1174" t="s">
        <v>4</v>
      </c>
      <c r="C1174" s="1">
        <v>0.60011499999999995</v>
      </c>
      <c r="D1174" s="2">
        <v>2434</v>
      </c>
      <c r="E1174" s="2">
        <f t="shared" si="36"/>
        <v>2.4340000000000002</v>
      </c>
      <c r="G1174">
        <f t="shared" si="37"/>
        <v>0.24655505341002462</v>
      </c>
    </row>
    <row r="1175" spans="1:7" x14ac:dyDescent="0.25">
      <c r="A1175" t="s">
        <v>105</v>
      </c>
      <c r="B1175" t="s">
        <v>5</v>
      </c>
      <c r="C1175" s="1">
        <v>0.98103700000000005</v>
      </c>
      <c r="D1175" s="2">
        <v>2437</v>
      </c>
      <c r="E1175" s="2">
        <f t="shared" si="36"/>
        <v>2.4369999999999998</v>
      </c>
      <c r="G1175">
        <f t="shared" si="37"/>
        <v>0.40255929421419784</v>
      </c>
    </row>
    <row r="1176" spans="1:7" x14ac:dyDescent="0.25">
      <c r="A1176" t="s">
        <v>105</v>
      </c>
      <c r="B1176" t="s">
        <v>6</v>
      </c>
      <c r="C1176" s="1">
        <v>4.73E-4</v>
      </c>
      <c r="D1176" s="2">
        <v>2417</v>
      </c>
      <c r="E1176" s="2">
        <f t="shared" si="36"/>
        <v>2.4169999999999998</v>
      </c>
      <c r="G1176">
        <f t="shared" si="37"/>
        <v>1.956971452213488E-4</v>
      </c>
    </row>
    <row r="1177" spans="1:7" x14ac:dyDescent="0.25">
      <c r="A1177" t="s">
        <v>105</v>
      </c>
      <c r="B1177" t="s">
        <v>7</v>
      </c>
      <c r="C1177" s="1">
        <v>0.92784800000000001</v>
      </c>
      <c r="D1177" s="2">
        <v>2433</v>
      </c>
      <c r="E1177" s="2">
        <f t="shared" si="36"/>
        <v>2.4329999999999998</v>
      </c>
      <c r="G1177">
        <f t="shared" si="37"/>
        <v>0.3813596383066174</v>
      </c>
    </row>
    <row r="1178" spans="1:7" x14ac:dyDescent="0.25">
      <c r="A1178" t="s">
        <v>105</v>
      </c>
      <c r="B1178" t="s">
        <v>8</v>
      </c>
      <c r="C1178" s="1">
        <v>0.99795100000000003</v>
      </c>
      <c r="D1178" s="2">
        <v>2415</v>
      </c>
      <c r="E1178" s="2">
        <f t="shared" si="36"/>
        <v>2.415</v>
      </c>
      <c r="G1178">
        <f t="shared" si="37"/>
        <v>0.41323022774327123</v>
      </c>
    </row>
    <row r="1179" spans="1:7" x14ac:dyDescent="0.25">
      <c r="A1179" t="s">
        <v>105</v>
      </c>
      <c r="B1179" t="s">
        <v>9</v>
      </c>
      <c r="C1179" s="1">
        <v>0.99954200000000004</v>
      </c>
      <c r="D1179" s="2">
        <v>2424</v>
      </c>
      <c r="E1179" s="2">
        <f t="shared" si="36"/>
        <v>2.4239999999999999</v>
      </c>
      <c r="G1179">
        <f t="shared" si="37"/>
        <v>0.41235231023102314</v>
      </c>
    </row>
    <row r="1180" spans="1:7" x14ac:dyDescent="0.25">
      <c r="A1180" t="s">
        <v>105</v>
      </c>
      <c r="B1180" t="s">
        <v>10</v>
      </c>
      <c r="C1180" s="1">
        <v>0.91605300000000001</v>
      </c>
      <c r="D1180" s="2">
        <v>2433</v>
      </c>
      <c r="E1180" s="2">
        <f t="shared" si="36"/>
        <v>2.4329999999999998</v>
      </c>
      <c r="G1180">
        <f t="shared" si="37"/>
        <v>0.37651171393341559</v>
      </c>
    </row>
    <row r="1181" spans="1:7" x14ac:dyDescent="0.25">
      <c r="A1181" t="s">
        <v>105</v>
      </c>
      <c r="B1181" t="s">
        <v>11</v>
      </c>
      <c r="C1181" s="1">
        <v>0.51018799999999997</v>
      </c>
      <c r="D1181" s="2">
        <v>2422</v>
      </c>
      <c r="E1181" s="2">
        <f t="shared" si="36"/>
        <v>2.4220000000000002</v>
      </c>
      <c r="G1181">
        <f t="shared" si="37"/>
        <v>0.21064739884393061</v>
      </c>
    </row>
    <row r="1182" spans="1:7" x14ac:dyDescent="0.25">
      <c r="A1182" t="s">
        <v>105</v>
      </c>
      <c r="B1182" t="s">
        <v>12</v>
      </c>
      <c r="C1182" s="1">
        <v>0.62872700000000004</v>
      </c>
      <c r="D1182" s="2">
        <v>2412</v>
      </c>
      <c r="E1182" s="2">
        <f t="shared" si="36"/>
        <v>2.4119999999999999</v>
      </c>
      <c r="G1182">
        <f t="shared" si="37"/>
        <v>0.26066625207296851</v>
      </c>
    </row>
    <row r="1183" spans="1:7" x14ac:dyDescent="0.25">
      <c r="A1183" t="s">
        <v>105</v>
      </c>
      <c r="B1183" t="s">
        <v>13</v>
      </c>
      <c r="C1183" s="1">
        <v>0.95345000000000002</v>
      </c>
      <c r="D1183" s="2">
        <v>2430</v>
      </c>
      <c r="E1183" s="2">
        <f t="shared" si="36"/>
        <v>2.4300000000000002</v>
      </c>
      <c r="G1183">
        <f t="shared" si="37"/>
        <v>0.39236625514403289</v>
      </c>
    </row>
    <row r="1184" spans="1:7" x14ac:dyDescent="0.25">
      <c r="A1184" t="s">
        <v>105</v>
      </c>
      <c r="B1184" t="s">
        <v>14</v>
      </c>
      <c r="C1184" s="1">
        <v>2.743E-2</v>
      </c>
      <c r="D1184" s="2">
        <v>2420</v>
      </c>
      <c r="E1184" s="2">
        <f t="shared" si="36"/>
        <v>2.42</v>
      </c>
      <c r="G1184">
        <f t="shared" si="37"/>
        <v>1.1334710743801654E-2</v>
      </c>
    </row>
    <row r="1185" spans="1:7" x14ac:dyDescent="0.25">
      <c r="A1185" t="s">
        <v>105</v>
      </c>
      <c r="B1185" t="s">
        <v>15</v>
      </c>
      <c r="C1185" s="1">
        <v>0.88919700000000002</v>
      </c>
      <c r="D1185" s="2">
        <v>2421</v>
      </c>
      <c r="E1185" s="2">
        <f t="shared" si="36"/>
        <v>2.4209999999999998</v>
      </c>
      <c r="G1185">
        <f t="shared" si="37"/>
        <v>0.36728500619578691</v>
      </c>
    </row>
    <row r="1186" spans="1:7" x14ac:dyDescent="0.25">
      <c r="A1186" t="s">
        <v>105</v>
      </c>
      <c r="B1186" t="s">
        <v>16</v>
      </c>
      <c r="C1186" s="1">
        <v>1.6161999999999999E-2</v>
      </c>
      <c r="D1186" s="2">
        <v>2430</v>
      </c>
      <c r="E1186" s="2">
        <f t="shared" si="36"/>
        <v>2.4300000000000002</v>
      </c>
      <c r="G1186">
        <f t="shared" si="37"/>
        <v>6.6510288065843616E-3</v>
      </c>
    </row>
    <row r="1187" spans="1:7" x14ac:dyDescent="0.25">
      <c r="A1187" t="s">
        <v>105</v>
      </c>
      <c r="B1187" t="s">
        <v>17</v>
      </c>
      <c r="C1187" s="1">
        <v>0.82411500000000004</v>
      </c>
      <c r="D1187" s="2">
        <v>2433</v>
      </c>
      <c r="E1187" s="2">
        <f t="shared" si="36"/>
        <v>2.4329999999999998</v>
      </c>
      <c r="G1187">
        <f t="shared" si="37"/>
        <v>0.33872379778051792</v>
      </c>
    </row>
    <row r="1188" spans="1:7" x14ac:dyDescent="0.25">
      <c r="A1188" t="s">
        <v>105</v>
      </c>
      <c r="B1188" t="s">
        <v>18</v>
      </c>
      <c r="C1188" s="1">
        <v>0.88790599999999997</v>
      </c>
      <c r="D1188" s="2">
        <v>2425</v>
      </c>
      <c r="E1188" s="2">
        <f t="shared" si="36"/>
        <v>2.4249999999999998</v>
      </c>
      <c r="G1188">
        <f t="shared" si="37"/>
        <v>0.36614680412371137</v>
      </c>
    </row>
    <row r="1189" spans="1:7" x14ac:dyDescent="0.25">
      <c r="A1189" t="s">
        <v>105</v>
      </c>
      <c r="B1189" t="s">
        <v>19</v>
      </c>
      <c r="C1189" s="1">
        <v>0.64016499999999998</v>
      </c>
      <c r="D1189" s="2">
        <v>2414</v>
      </c>
      <c r="E1189" s="2">
        <f t="shared" si="36"/>
        <v>2.4140000000000001</v>
      </c>
      <c r="G1189">
        <f t="shared" si="37"/>
        <v>0.26518848384424187</v>
      </c>
    </row>
    <row r="1190" spans="1:7" x14ac:dyDescent="0.25">
      <c r="A1190" t="s">
        <v>105</v>
      </c>
      <c r="B1190" t="s">
        <v>20</v>
      </c>
      <c r="C1190" s="1">
        <v>0.99835099999999999</v>
      </c>
      <c r="D1190" s="2">
        <v>2430</v>
      </c>
      <c r="E1190" s="2">
        <f t="shared" si="36"/>
        <v>2.4300000000000002</v>
      </c>
      <c r="G1190">
        <f t="shared" si="37"/>
        <v>0.41084403292181065</v>
      </c>
    </row>
    <row r="1191" spans="1:7" x14ac:dyDescent="0.25">
      <c r="A1191" t="s">
        <v>105</v>
      </c>
      <c r="B1191" t="s">
        <v>21</v>
      </c>
      <c r="C1191" s="1">
        <v>0.843916</v>
      </c>
      <c r="D1191" s="2">
        <v>2418</v>
      </c>
      <c r="E1191" s="2">
        <f t="shared" si="36"/>
        <v>2.4180000000000001</v>
      </c>
      <c r="G1191">
        <f t="shared" si="37"/>
        <v>0.34901406120760958</v>
      </c>
    </row>
    <row r="1192" spans="1:7" x14ac:dyDescent="0.25">
      <c r="A1192" t="s">
        <v>105</v>
      </c>
      <c r="B1192" t="s">
        <v>22</v>
      </c>
      <c r="C1192" s="1">
        <v>0.55850699999999998</v>
      </c>
      <c r="D1192" s="2">
        <v>2430</v>
      </c>
      <c r="E1192" s="2">
        <f t="shared" si="36"/>
        <v>2.4300000000000002</v>
      </c>
      <c r="G1192">
        <f t="shared" si="37"/>
        <v>0.22983827160493825</v>
      </c>
    </row>
    <row r="1193" spans="1:7" x14ac:dyDescent="0.25">
      <c r="A1193" t="s">
        <v>105</v>
      </c>
      <c r="B1193" t="s">
        <v>23</v>
      </c>
      <c r="C1193" s="1">
        <v>0.84693399999999996</v>
      </c>
      <c r="D1193" s="2">
        <v>2413</v>
      </c>
      <c r="E1193" s="2">
        <f t="shared" si="36"/>
        <v>2.4129999999999998</v>
      </c>
      <c r="G1193">
        <f t="shared" si="37"/>
        <v>0.35098798176543722</v>
      </c>
    </row>
    <row r="1194" spans="1:7" x14ac:dyDescent="0.25">
      <c r="A1194" t="s">
        <v>105</v>
      </c>
      <c r="B1194" t="s">
        <v>24</v>
      </c>
      <c r="C1194" s="1">
        <v>6.548E-3</v>
      </c>
      <c r="D1194" s="2">
        <v>2432</v>
      </c>
      <c r="E1194" s="2">
        <f t="shared" si="36"/>
        <v>2.4319999999999999</v>
      </c>
      <c r="G1194">
        <f t="shared" si="37"/>
        <v>2.6924342105263161E-3</v>
      </c>
    </row>
    <row r="1195" spans="1:7" x14ac:dyDescent="0.25">
      <c r="A1195" t="s">
        <v>105</v>
      </c>
      <c r="B1195" t="s">
        <v>25</v>
      </c>
      <c r="C1195" s="1">
        <v>0.98941599999999996</v>
      </c>
      <c r="D1195" s="2">
        <v>2434</v>
      </c>
      <c r="E1195" s="2">
        <f t="shared" si="36"/>
        <v>2.4340000000000002</v>
      </c>
      <c r="G1195">
        <f t="shared" si="37"/>
        <v>0.40649794576828263</v>
      </c>
    </row>
    <row r="1196" spans="1:7" x14ac:dyDescent="0.25">
      <c r="A1196" t="s">
        <v>105</v>
      </c>
      <c r="B1196" t="s">
        <v>26</v>
      </c>
      <c r="C1196" s="1">
        <v>0.99982800000000005</v>
      </c>
      <c r="D1196" s="2">
        <v>2427</v>
      </c>
      <c r="E1196" s="2">
        <f t="shared" si="36"/>
        <v>2.427</v>
      </c>
      <c r="G1196">
        <f t="shared" si="37"/>
        <v>0.41196044499381956</v>
      </c>
    </row>
    <row r="1197" spans="1:7" x14ac:dyDescent="0.25">
      <c r="A1197" t="s">
        <v>105</v>
      </c>
      <c r="B1197" t="s">
        <v>27</v>
      </c>
      <c r="C1197" s="1">
        <v>0.99716000000000005</v>
      </c>
      <c r="D1197" s="2">
        <v>2435</v>
      </c>
      <c r="E1197" s="2">
        <f t="shared" si="36"/>
        <v>2.4350000000000001</v>
      </c>
      <c r="G1197">
        <f t="shared" si="37"/>
        <v>0.40951129363449695</v>
      </c>
    </row>
    <row r="1198" spans="1:7" x14ac:dyDescent="0.25">
      <c r="A1198" t="s">
        <v>105</v>
      </c>
      <c r="B1198" t="s">
        <v>28</v>
      </c>
      <c r="C1198" s="1">
        <v>2.8960000000000001E-3</v>
      </c>
      <c r="D1198" s="2">
        <v>2432</v>
      </c>
      <c r="E1198" s="2">
        <f t="shared" si="36"/>
        <v>2.4319999999999999</v>
      </c>
      <c r="G1198">
        <f t="shared" si="37"/>
        <v>1.1907894736842106E-3</v>
      </c>
    </row>
    <row r="1199" spans="1:7" x14ac:dyDescent="0.25">
      <c r="A1199" t="s">
        <v>105</v>
      </c>
      <c r="B1199" t="s">
        <v>29</v>
      </c>
      <c r="C1199" s="1">
        <v>4.0396000000000001E-2</v>
      </c>
      <c r="D1199" s="2">
        <v>2423</v>
      </c>
      <c r="E1199" s="2">
        <f t="shared" si="36"/>
        <v>2.423</v>
      </c>
      <c r="G1199">
        <f t="shared" si="37"/>
        <v>1.6671894345852249E-2</v>
      </c>
    </row>
    <row r="1200" spans="1:7" x14ac:dyDescent="0.25">
      <c r="A1200" t="s">
        <v>105</v>
      </c>
      <c r="B1200" t="s">
        <v>30</v>
      </c>
      <c r="C1200" s="1">
        <v>0.99983</v>
      </c>
      <c r="D1200" s="2">
        <v>2418</v>
      </c>
      <c r="E1200" s="2">
        <f t="shared" si="36"/>
        <v>2.4180000000000001</v>
      </c>
      <c r="G1200">
        <f t="shared" si="37"/>
        <v>0.41349462365591394</v>
      </c>
    </row>
    <row r="1201" spans="1:7" x14ac:dyDescent="0.25">
      <c r="A1201" t="s">
        <v>105</v>
      </c>
      <c r="B1201" t="s">
        <v>31</v>
      </c>
      <c r="C1201" s="1">
        <v>0.65085199999999999</v>
      </c>
      <c r="D1201" s="2">
        <v>2432</v>
      </c>
      <c r="E1201" s="2">
        <f t="shared" si="36"/>
        <v>2.4319999999999999</v>
      </c>
      <c r="G1201">
        <f t="shared" si="37"/>
        <v>0.26762006578947367</v>
      </c>
    </row>
    <row r="1202" spans="1:7" x14ac:dyDescent="0.25">
      <c r="A1202" t="s">
        <v>105</v>
      </c>
      <c r="B1202" t="s">
        <v>32</v>
      </c>
      <c r="C1202" s="1">
        <v>0.96119699999999997</v>
      </c>
      <c r="D1202" s="2">
        <v>2408</v>
      </c>
      <c r="E1202" s="2">
        <f t="shared" si="36"/>
        <v>2.4079999999999999</v>
      </c>
      <c r="G1202">
        <f t="shared" si="37"/>
        <v>0.39916818936877074</v>
      </c>
    </row>
    <row r="1203" spans="1:7" x14ac:dyDescent="0.25">
      <c r="A1203" t="s">
        <v>105</v>
      </c>
      <c r="B1203" t="s">
        <v>33</v>
      </c>
      <c r="C1203" s="1">
        <v>0.40080700000000002</v>
      </c>
      <c r="D1203" s="2">
        <v>2433</v>
      </c>
      <c r="E1203" s="2">
        <f t="shared" si="36"/>
        <v>2.4329999999999998</v>
      </c>
      <c r="G1203">
        <f t="shared" si="37"/>
        <v>0.16473777229757502</v>
      </c>
    </row>
    <row r="1204" spans="1:7" x14ac:dyDescent="0.25">
      <c r="A1204" t="s">
        <v>105</v>
      </c>
      <c r="B1204" t="s">
        <v>34</v>
      </c>
      <c r="C1204" s="1">
        <v>0.99343999999999999</v>
      </c>
      <c r="D1204" s="2">
        <v>2435</v>
      </c>
      <c r="E1204" s="2">
        <f t="shared" si="36"/>
        <v>2.4350000000000001</v>
      </c>
      <c r="G1204">
        <f t="shared" si="37"/>
        <v>0.4079835728952772</v>
      </c>
    </row>
    <row r="1205" spans="1:7" x14ac:dyDescent="0.25">
      <c r="A1205" t="s">
        <v>105</v>
      </c>
      <c r="B1205" t="s">
        <v>35</v>
      </c>
      <c r="C1205" s="1">
        <v>0.83998600000000001</v>
      </c>
      <c r="D1205" s="2">
        <v>2418</v>
      </c>
      <c r="E1205" s="2">
        <f t="shared" si="36"/>
        <v>2.4180000000000001</v>
      </c>
      <c r="G1205">
        <f t="shared" si="37"/>
        <v>0.34738875103391231</v>
      </c>
    </row>
    <row r="1206" spans="1:7" x14ac:dyDescent="0.25">
      <c r="A1206" t="s">
        <v>105</v>
      </c>
      <c r="B1206" t="s">
        <v>36</v>
      </c>
      <c r="C1206" s="1">
        <v>0.26864900000000003</v>
      </c>
      <c r="D1206" s="2">
        <v>2435</v>
      </c>
      <c r="E1206" s="2">
        <f t="shared" si="36"/>
        <v>2.4350000000000001</v>
      </c>
      <c r="G1206">
        <f t="shared" si="37"/>
        <v>0.1103281314168378</v>
      </c>
    </row>
    <row r="1207" spans="1:7" x14ac:dyDescent="0.25">
      <c r="A1207" t="s">
        <v>105</v>
      </c>
      <c r="B1207" t="s">
        <v>37</v>
      </c>
      <c r="C1207" s="1">
        <v>0.25301899999999999</v>
      </c>
      <c r="D1207" s="2">
        <v>2428</v>
      </c>
      <c r="E1207" s="2">
        <f t="shared" si="36"/>
        <v>2.4279999999999999</v>
      </c>
      <c r="G1207">
        <f t="shared" si="37"/>
        <v>0.10420881383855024</v>
      </c>
    </row>
    <row r="1208" spans="1:7" x14ac:dyDescent="0.25">
      <c r="A1208" t="s">
        <v>105</v>
      </c>
      <c r="B1208" t="s">
        <v>38</v>
      </c>
      <c r="C1208" s="1">
        <v>0.57589299999999999</v>
      </c>
      <c r="D1208" s="2">
        <v>2442</v>
      </c>
      <c r="E1208" s="2">
        <f t="shared" si="36"/>
        <v>2.4420000000000002</v>
      </c>
      <c r="G1208">
        <f t="shared" si="37"/>
        <v>0.2358284193284193</v>
      </c>
    </row>
    <row r="1209" spans="1:7" x14ac:dyDescent="0.25">
      <c r="A1209" t="s">
        <v>105</v>
      </c>
      <c r="B1209" t="s">
        <v>39</v>
      </c>
      <c r="C1209" s="1">
        <v>0.99804700000000002</v>
      </c>
      <c r="D1209" s="2">
        <v>2421</v>
      </c>
      <c r="E1209" s="2">
        <f t="shared" si="36"/>
        <v>2.4209999999999998</v>
      </c>
      <c r="G1209">
        <f t="shared" si="37"/>
        <v>0.41224576621230902</v>
      </c>
    </row>
    <row r="1210" spans="1:7" x14ac:dyDescent="0.25">
      <c r="A1210" t="s">
        <v>105</v>
      </c>
      <c r="B1210" t="s">
        <v>40</v>
      </c>
      <c r="C1210" s="1">
        <v>0.67149499999999995</v>
      </c>
      <c r="D1210" s="2">
        <v>2421</v>
      </c>
      <c r="E1210" s="2">
        <f t="shared" si="36"/>
        <v>2.4209999999999998</v>
      </c>
      <c r="G1210">
        <f t="shared" si="37"/>
        <v>0.27736266005782734</v>
      </c>
    </row>
    <row r="1211" spans="1:7" x14ac:dyDescent="0.25">
      <c r="A1211" t="s">
        <v>105</v>
      </c>
      <c r="B1211" t="s">
        <v>41</v>
      </c>
      <c r="C1211" s="1">
        <v>0.964758</v>
      </c>
      <c r="D1211" s="2">
        <v>2430</v>
      </c>
      <c r="E1211" s="2">
        <f t="shared" si="36"/>
        <v>2.4300000000000002</v>
      </c>
      <c r="G1211">
        <f t="shared" si="37"/>
        <v>0.39701975308641974</v>
      </c>
    </row>
    <row r="1212" spans="1:7" x14ac:dyDescent="0.25">
      <c r="A1212" t="s">
        <v>105</v>
      </c>
      <c r="B1212" t="s">
        <v>42</v>
      </c>
      <c r="C1212" s="1">
        <v>0.89371699999999998</v>
      </c>
      <c r="D1212" s="2">
        <v>2427</v>
      </c>
      <c r="E1212" s="2">
        <f t="shared" si="36"/>
        <v>2.427</v>
      </c>
      <c r="G1212">
        <f t="shared" si="37"/>
        <v>0.3682393901936547</v>
      </c>
    </row>
    <row r="1213" spans="1:7" x14ac:dyDescent="0.25">
      <c r="A1213" t="s">
        <v>105</v>
      </c>
      <c r="B1213" t="s">
        <v>43</v>
      </c>
      <c r="C1213" s="1">
        <v>0.13491600000000001</v>
      </c>
      <c r="D1213" s="2">
        <v>2429</v>
      </c>
      <c r="E1213" s="2">
        <f t="shared" si="36"/>
        <v>2.4289999999999998</v>
      </c>
      <c r="G1213">
        <f t="shared" si="37"/>
        <v>5.5543845203787572E-2</v>
      </c>
    </row>
    <row r="1214" spans="1:7" x14ac:dyDescent="0.25">
      <c r="A1214" t="s">
        <v>105</v>
      </c>
      <c r="B1214" t="s">
        <v>44</v>
      </c>
      <c r="C1214" s="1">
        <v>2.2279999999999999E-3</v>
      </c>
      <c r="D1214" s="2">
        <v>2415</v>
      </c>
      <c r="E1214" s="2">
        <f t="shared" si="36"/>
        <v>2.415</v>
      </c>
      <c r="G1214">
        <f t="shared" si="37"/>
        <v>9.2256728778467901E-4</v>
      </c>
    </row>
    <row r="1215" spans="1:7" x14ac:dyDescent="0.25">
      <c r="A1215" t="s">
        <v>105</v>
      </c>
      <c r="B1215" t="s">
        <v>45</v>
      </c>
      <c r="C1215" s="1">
        <v>0.506718</v>
      </c>
      <c r="D1215" s="2">
        <v>2430</v>
      </c>
      <c r="E1215" s="2">
        <f t="shared" si="36"/>
        <v>2.4300000000000002</v>
      </c>
      <c r="G1215">
        <f t="shared" si="37"/>
        <v>0.20852592592592592</v>
      </c>
    </row>
    <row r="1216" spans="1:7" x14ac:dyDescent="0.25">
      <c r="A1216" t="s">
        <v>105</v>
      </c>
      <c r="B1216" t="s">
        <v>46</v>
      </c>
      <c r="C1216" s="1">
        <v>0.99595599999999995</v>
      </c>
      <c r="D1216" s="2">
        <v>2423</v>
      </c>
      <c r="E1216" s="2">
        <f t="shared" si="36"/>
        <v>2.423</v>
      </c>
      <c r="G1216">
        <f t="shared" si="37"/>
        <v>0.41104250928600905</v>
      </c>
    </row>
    <row r="1217" spans="1:7" x14ac:dyDescent="0.25">
      <c r="A1217" t="s">
        <v>105</v>
      </c>
      <c r="B1217" t="s">
        <v>47</v>
      </c>
      <c r="C1217" s="1">
        <v>0.99512500000000004</v>
      </c>
      <c r="D1217" s="2">
        <v>2432</v>
      </c>
      <c r="E1217" s="2">
        <f t="shared" si="36"/>
        <v>2.4319999999999999</v>
      </c>
      <c r="G1217">
        <f t="shared" si="37"/>
        <v>0.4091796875</v>
      </c>
    </row>
    <row r="1218" spans="1:7" x14ac:dyDescent="0.25">
      <c r="A1218" t="s">
        <v>105</v>
      </c>
      <c r="B1218" t="s">
        <v>48</v>
      </c>
      <c r="C1218" s="1">
        <v>0.99874700000000005</v>
      </c>
      <c r="D1218" s="2">
        <v>2417</v>
      </c>
      <c r="E1218" s="2">
        <f t="shared" si="36"/>
        <v>2.4169999999999998</v>
      </c>
      <c r="G1218">
        <f t="shared" si="37"/>
        <v>0.41321762515515109</v>
      </c>
    </row>
    <row r="1219" spans="1:7" x14ac:dyDescent="0.25">
      <c r="A1219" t="s">
        <v>105</v>
      </c>
      <c r="B1219" t="s">
        <v>49</v>
      </c>
      <c r="C1219" s="1">
        <v>1.426E-3</v>
      </c>
      <c r="D1219" s="2">
        <v>2416</v>
      </c>
      <c r="E1219" s="2">
        <f t="shared" ref="E1219:E1282" si="38">D1219/1000</f>
        <v>2.4159999999999999</v>
      </c>
      <c r="G1219">
        <f t="shared" si="37"/>
        <v>5.9023178807947015E-4</v>
      </c>
    </row>
    <row r="1220" spans="1:7" x14ac:dyDescent="0.25">
      <c r="A1220" t="s">
        <v>105</v>
      </c>
      <c r="B1220" t="s">
        <v>50</v>
      </c>
      <c r="C1220" s="1">
        <v>0.71170100000000003</v>
      </c>
      <c r="D1220" s="2">
        <v>2424</v>
      </c>
      <c r="E1220" s="2">
        <f t="shared" si="38"/>
        <v>2.4239999999999999</v>
      </c>
      <c r="G1220">
        <f t="shared" si="37"/>
        <v>0.29360602310231027</v>
      </c>
    </row>
    <row r="1221" spans="1:7" x14ac:dyDescent="0.25">
      <c r="A1221" t="s">
        <v>105</v>
      </c>
      <c r="B1221" t="s">
        <v>51</v>
      </c>
      <c r="C1221" s="1">
        <v>6.1751E-2</v>
      </c>
      <c r="D1221" s="2">
        <v>2421</v>
      </c>
      <c r="E1221" s="2">
        <f t="shared" si="38"/>
        <v>2.4209999999999998</v>
      </c>
      <c r="G1221">
        <f t="shared" si="37"/>
        <v>2.5506402313093764E-2</v>
      </c>
    </row>
    <row r="1222" spans="1:7" x14ac:dyDescent="0.25">
      <c r="A1222" t="s">
        <v>105</v>
      </c>
      <c r="B1222" t="s">
        <v>52</v>
      </c>
      <c r="C1222" s="1">
        <v>3.5850000000000001E-3</v>
      </c>
      <c r="D1222" s="2">
        <v>2421</v>
      </c>
      <c r="E1222" s="2">
        <f t="shared" si="38"/>
        <v>2.4209999999999998</v>
      </c>
      <c r="G1222">
        <f t="shared" si="37"/>
        <v>1.4807930607187115E-3</v>
      </c>
    </row>
    <row r="1223" spans="1:7" x14ac:dyDescent="0.25">
      <c r="A1223" t="s">
        <v>105</v>
      </c>
      <c r="B1223" t="s">
        <v>53</v>
      </c>
      <c r="C1223" s="1">
        <v>8.0946000000000004E-2</v>
      </c>
      <c r="D1223" s="2">
        <v>2418</v>
      </c>
      <c r="E1223" s="2">
        <f t="shared" si="38"/>
        <v>2.4180000000000001</v>
      </c>
      <c r="G1223">
        <f t="shared" si="37"/>
        <v>3.3476426799007447E-2</v>
      </c>
    </row>
    <row r="1224" spans="1:7" x14ac:dyDescent="0.25">
      <c r="A1224" t="s">
        <v>105</v>
      </c>
      <c r="B1224" t="s">
        <v>54</v>
      </c>
      <c r="C1224" s="1">
        <v>0.38041599999999998</v>
      </c>
      <c r="D1224" s="2">
        <v>2425</v>
      </c>
      <c r="E1224" s="2">
        <f t="shared" si="38"/>
        <v>2.4249999999999998</v>
      </c>
      <c r="G1224">
        <f t="shared" si="37"/>
        <v>0.15687257731958762</v>
      </c>
    </row>
    <row r="1225" spans="1:7" x14ac:dyDescent="0.25">
      <c r="A1225" t="s">
        <v>105</v>
      </c>
      <c r="B1225" t="s">
        <v>55</v>
      </c>
      <c r="C1225" s="1">
        <v>0.43449100000000002</v>
      </c>
      <c r="D1225" s="2">
        <v>2417</v>
      </c>
      <c r="E1225" s="2">
        <f t="shared" si="38"/>
        <v>2.4169999999999998</v>
      </c>
      <c r="G1225">
        <f t="shared" si="37"/>
        <v>0.17976458419528343</v>
      </c>
    </row>
    <row r="1226" spans="1:7" x14ac:dyDescent="0.25">
      <c r="A1226" t="s">
        <v>105</v>
      </c>
      <c r="B1226" t="s">
        <v>60</v>
      </c>
      <c r="C1226" s="1">
        <v>0.99377000000000004</v>
      </c>
      <c r="D1226" s="2">
        <v>2435</v>
      </c>
      <c r="E1226" s="2">
        <f t="shared" si="38"/>
        <v>2.4350000000000001</v>
      </c>
      <c r="G1226">
        <f t="shared" si="37"/>
        <v>0.40811909650924028</v>
      </c>
    </row>
    <row r="1227" spans="1:7" x14ac:dyDescent="0.25">
      <c r="A1227" t="s">
        <v>105</v>
      </c>
      <c r="B1227" t="s">
        <v>61</v>
      </c>
      <c r="C1227" s="1">
        <v>4.9029999999999997E-2</v>
      </c>
      <c r="D1227" s="2">
        <v>2424</v>
      </c>
      <c r="E1227" s="2">
        <f t="shared" si="38"/>
        <v>2.4239999999999999</v>
      </c>
      <c r="G1227">
        <f t="shared" si="37"/>
        <v>2.0226897689768975E-2</v>
      </c>
    </row>
    <row r="1228" spans="1:7" x14ac:dyDescent="0.25">
      <c r="A1228" t="s">
        <v>105</v>
      </c>
      <c r="B1228" t="s">
        <v>62</v>
      </c>
      <c r="C1228" s="1">
        <v>0.84102699999999997</v>
      </c>
      <c r="D1228" s="2">
        <v>2431</v>
      </c>
      <c r="E1228" s="2">
        <f t="shared" si="38"/>
        <v>2.431</v>
      </c>
      <c r="G1228">
        <f t="shared" si="37"/>
        <v>0.3459592760180995</v>
      </c>
    </row>
    <row r="1229" spans="1:7" x14ac:dyDescent="0.25">
      <c r="A1229" t="s">
        <v>105</v>
      </c>
      <c r="B1229" t="s">
        <v>63</v>
      </c>
      <c r="C1229" s="1">
        <v>0.96384700000000001</v>
      </c>
      <c r="D1229" s="2">
        <v>2419</v>
      </c>
      <c r="E1229" s="2">
        <f t="shared" si="38"/>
        <v>2.419</v>
      </c>
      <c r="G1229">
        <f t="shared" ref="G1229:G1292" si="39">C1229/E1229</f>
        <v>0.3984485324514262</v>
      </c>
    </row>
    <row r="1230" spans="1:7" x14ac:dyDescent="0.25">
      <c r="A1230" t="s">
        <v>105</v>
      </c>
      <c r="B1230" t="s">
        <v>64</v>
      </c>
      <c r="C1230" s="1">
        <v>0.99591099999999999</v>
      </c>
      <c r="D1230" s="2">
        <v>2421</v>
      </c>
      <c r="E1230" s="2">
        <f t="shared" si="38"/>
        <v>2.4209999999999998</v>
      </c>
      <c r="G1230">
        <f t="shared" si="39"/>
        <v>0.41136348616274271</v>
      </c>
    </row>
    <row r="1231" spans="1:7" x14ac:dyDescent="0.25">
      <c r="A1231" t="s">
        <v>105</v>
      </c>
      <c r="B1231" t="s">
        <v>65</v>
      </c>
      <c r="C1231" s="1">
        <v>0.103684</v>
      </c>
      <c r="D1231" s="2">
        <v>2420</v>
      </c>
      <c r="E1231" s="2">
        <f t="shared" si="38"/>
        <v>2.42</v>
      </c>
      <c r="G1231">
        <f t="shared" si="39"/>
        <v>4.2844628099173554E-2</v>
      </c>
    </row>
    <row r="1232" spans="1:7" x14ac:dyDescent="0.25">
      <c r="A1232" t="s">
        <v>105</v>
      </c>
      <c r="B1232" t="s">
        <v>66</v>
      </c>
      <c r="C1232" s="1">
        <v>0.98026199999999997</v>
      </c>
      <c r="D1232" s="2">
        <v>2431</v>
      </c>
      <c r="E1232" s="2">
        <f t="shared" si="38"/>
        <v>2.431</v>
      </c>
      <c r="G1232">
        <f t="shared" si="39"/>
        <v>0.40323406005758944</v>
      </c>
    </row>
    <row r="1233" spans="1:7" x14ac:dyDescent="0.25">
      <c r="A1233" t="s">
        <v>105</v>
      </c>
      <c r="B1233" t="s">
        <v>67</v>
      </c>
      <c r="C1233" s="1">
        <v>4.4614000000000001E-2</v>
      </c>
      <c r="D1233" s="2">
        <v>2413</v>
      </c>
      <c r="E1233" s="2">
        <f t="shared" si="38"/>
        <v>2.4129999999999998</v>
      </c>
      <c r="G1233">
        <f t="shared" si="39"/>
        <v>1.8489017820140907E-2</v>
      </c>
    </row>
    <row r="1234" spans="1:7" x14ac:dyDescent="0.25">
      <c r="A1234" t="s">
        <v>105</v>
      </c>
      <c r="B1234" t="s">
        <v>68</v>
      </c>
      <c r="C1234" s="1">
        <v>0.97257199999999999</v>
      </c>
      <c r="D1234" s="2">
        <v>2432</v>
      </c>
      <c r="E1234" s="2">
        <f t="shared" si="38"/>
        <v>2.4319999999999999</v>
      </c>
      <c r="G1234">
        <f t="shared" si="39"/>
        <v>0.39990625000000002</v>
      </c>
    </row>
    <row r="1235" spans="1:7" x14ac:dyDescent="0.25">
      <c r="A1235" t="s">
        <v>105</v>
      </c>
      <c r="B1235" t="s">
        <v>69</v>
      </c>
      <c r="C1235" s="1">
        <v>0.972804</v>
      </c>
      <c r="D1235" s="2">
        <v>2433</v>
      </c>
      <c r="E1235" s="2">
        <f t="shared" si="38"/>
        <v>2.4329999999999998</v>
      </c>
      <c r="G1235">
        <f t="shared" si="39"/>
        <v>0.39983723797780518</v>
      </c>
    </row>
    <row r="1236" spans="1:7" x14ac:dyDescent="0.25">
      <c r="A1236" t="s">
        <v>105</v>
      </c>
      <c r="B1236" t="s">
        <v>70</v>
      </c>
      <c r="C1236" s="1">
        <v>0.97500299999999995</v>
      </c>
      <c r="D1236" s="2">
        <v>2423</v>
      </c>
      <c r="E1236" s="2">
        <f t="shared" si="38"/>
        <v>2.423</v>
      </c>
      <c r="G1236">
        <f t="shared" si="39"/>
        <v>0.4023949649195212</v>
      </c>
    </row>
    <row r="1237" spans="1:7" x14ac:dyDescent="0.25">
      <c r="A1237" t="s">
        <v>105</v>
      </c>
      <c r="B1237" t="s">
        <v>71</v>
      </c>
      <c r="C1237" s="1">
        <v>0.99998100000000001</v>
      </c>
      <c r="D1237" s="2">
        <v>2431</v>
      </c>
      <c r="E1237" s="2">
        <f t="shared" si="38"/>
        <v>2.431</v>
      </c>
      <c r="G1237">
        <f t="shared" si="39"/>
        <v>0.41134553681612507</v>
      </c>
    </row>
    <row r="1238" spans="1:7" x14ac:dyDescent="0.25">
      <c r="A1238" t="s">
        <v>105</v>
      </c>
      <c r="B1238" t="s">
        <v>72</v>
      </c>
      <c r="C1238" s="1">
        <v>0.69405499999999998</v>
      </c>
      <c r="D1238" s="2">
        <v>2434</v>
      </c>
      <c r="E1238" s="2">
        <f t="shared" si="38"/>
        <v>2.4340000000000002</v>
      </c>
      <c r="G1238">
        <f t="shared" si="39"/>
        <v>0.2851499589153656</v>
      </c>
    </row>
    <row r="1239" spans="1:7" x14ac:dyDescent="0.25">
      <c r="A1239" t="s">
        <v>105</v>
      </c>
      <c r="B1239" t="s">
        <v>73</v>
      </c>
      <c r="C1239" s="1">
        <v>5.1572E-2</v>
      </c>
      <c r="D1239" s="2">
        <v>2420</v>
      </c>
      <c r="E1239" s="2">
        <f t="shared" si="38"/>
        <v>2.42</v>
      </c>
      <c r="G1239">
        <f t="shared" si="39"/>
        <v>2.1310743801652893E-2</v>
      </c>
    </row>
    <row r="1240" spans="1:7" x14ac:dyDescent="0.25">
      <c r="A1240" t="s">
        <v>105</v>
      </c>
      <c r="B1240" t="s">
        <v>74</v>
      </c>
      <c r="C1240" s="1">
        <v>0.42823899999999998</v>
      </c>
      <c r="D1240" s="2">
        <v>2437</v>
      </c>
      <c r="E1240" s="2">
        <f t="shared" si="38"/>
        <v>2.4369999999999998</v>
      </c>
      <c r="G1240">
        <f t="shared" si="39"/>
        <v>0.17572384078785391</v>
      </c>
    </row>
    <row r="1241" spans="1:7" x14ac:dyDescent="0.25">
      <c r="A1241" t="s">
        <v>105</v>
      </c>
      <c r="B1241" t="s">
        <v>78</v>
      </c>
      <c r="C1241" s="1">
        <v>0.99778999999999995</v>
      </c>
      <c r="D1241" s="2">
        <v>2424</v>
      </c>
      <c r="E1241" s="2">
        <f t="shared" si="38"/>
        <v>2.4239999999999999</v>
      </c>
      <c r="G1241">
        <f t="shared" si="39"/>
        <v>0.41162953795379537</v>
      </c>
    </row>
    <row r="1242" spans="1:7" x14ac:dyDescent="0.25">
      <c r="A1242" t="s">
        <v>105</v>
      </c>
      <c r="B1242" t="s">
        <v>79</v>
      </c>
      <c r="C1242" s="1">
        <v>0.173039</v>
      </c>
      <c r="D1242" s="2">
        <v>2418</v>
      </c>
      <c r="E1242" s="2">
        <f t="shared" si="38"/>
        <v>2.4180000000000001</v>
      </c>
      <c r="G1242">
        <f t="shared" si="39"/>
        <v>7.1562861869313474E-2</v>
      </c>
    </row>
    <row r="1243" spans="1:7" x14ac:dyDescent="0.25">
      <c r="A1243" t="s">
        <v>105</v>
      </c>
      <c r="B1243" t="s">
        <v>80</v>
      </c>
      <c r="C1243" s="1">
        <v>0.68196800000000002</v>
      </c>
      <c r="D1243" s="2">
        <v>2421</v>
      </c>
      <c r="E1243" s="2">
        <f t="shared" si="38"/>
        <v>2.4209999999999998</v>
      </c>
      <c r="G1243">
        <f t="shared" si="39"/>
        <v>0.28168855844692281</v>
      </c>
    </row>
    <row r="1244" spans="1:7" x14ac:dyDescent="0.25">
      <c r="A1244" t="s">
        <v>105</v>
      </c>
      <c r="B1244" t="s">
        <v>81</v>
      </c>
      <c r="C1244" s="1">
        <v>0.61158900000000005</v>
      </c>
      <c r="D1244" s="2">
        <v>2421</v>
      </c>
      <c r="E1244" s="2">
        <f t="shared" si="38"/>
        <v>2.4209999999999998</v>
      </c>
      <c r="G1244">
        <f t="shared" si="39"/>
        <v>0.25261833952912022</v>
      </c>
    </row>
    <row r="1245" spans="1:7" x14ac:dyDescent="0.25">
      <c r="A1245" t="s">
        <v>105</v>
      </c>
      <c r="B1245" t="s">
        <v>82</v>
      </c>
      <c r="C1245" s="1">
        <v>0.73699700000000001</v>
      </c>
      <c r="D1245" s="2">
        <v>2431</v>
      </c>
      <c r="E1245" s="2">
        <f t="shared" si="38"/>
        <v>2.431</v>
      </c>
      <c r="G1245">
        <f t="shared" si="39"/>
        <v>0.30316618675442203</v>
      </c>
    </row>
    <row r="1246" spans="1:7" x14ac:dyDescent="0.25">
      <c r="A1246" t="s">
        <v>105</v>
      </c>
      <c r="B1246" t="s">
        <v>83</v>
      </c>
      <c r="C1246" s="1">
        <v>0.98672199999999999</v>
      </c>
      <c r="D1246" s="2">
        <v>2431</v>
      </c>
      <c r="E1246" s="2">
        <f t="shared" si="38"/>
        <v>2.431</v>
      </c>
      <c r="G1246">
        <f t="shared" si="39"/>
        <v>0.40589140271493213</v>
      </c>
    </row>
    <row r="1247" spans="1:7" x14ac:dyDescent="0.25">
      <c r="A1247" t="s">
        <v>105</v>
      </c>
      <c r="B1247" t="s">
        <v>84</v>
      </c>
      <c r="C1247" s="1">
        <v>2.673E-3</v>
      </c>
      <c r="D1247" s="2">
        <v>2424</v>
      </c>
      <c r="E1247" s="2">
        <f t="shared" si="38"/>
        <v>2.4239999999999999</v>
      </c>
      <c r="G1247">
        <f t="shared" si="39"/>
        <v>1.1027227722772278E-3</v>
      </c>
    </row>
    <row r="1248" spans="1:7" x14ac:dyDescent="0.25">
      <c r="A1248" t="s">
        <v>105</v>
      </c>
      <c r="B1248" t="s">
        <v>85</v>
      </c>
      <c r="C1248" s="1">
        <v>0.99535600000000002</v>
      </c>
      <c r="D1248" s="2">
        <v>2418</v>
      </c>
      <c r="E1248" s="2">
        <f t="shared" si="38"/>
        <v>2.4180000000000001</v>
      </c>
      <c r="G1248">
        <f t="shared" si="39"/>
        <v>0.4116443341604632</v>
      </c>
    </row>
    <row r="1249" spans="1:7" x14ac:dyDescent="0.25">
      <c r="A1249" t="s">
        <v>105</v>
      </c>
      <c r="B1249" t="s">
        <v>86</v>
      </c>
      <c r="C1249" s="1">
        <v>0.99859200000000004</v>
      </c>
      <c r="D1249" s="2">
        <v>2422</v>
      </c>
      <c r="E1249" s="2">
        <f t="shared" si="38"/>
        <v>2.4220000000000002</v>
      </c>
      <c r="G1249">
        <f t="shared" si="39"/>
        <v>0.41230057803468206</v>
      </c>
    </row>
    <row r="1250" spans="1:7" x14ac:dyDescent="0.25">
      <c r="A1250" t="s">
        <v>105</v>
      </c>
      <c r="B1250" t="s">
        <v>87</v>
      </c>
      <c r="C1250" s="1">
        <v>0.442994</v>
      </c>
      <c r="D1250" s="2">
        <v>2435</v>
      </c>
      <c r="E1250" s="2">
        <f t="shared" si="38"/>
        <v>2.4350000000000001</v>
      </c>
      <c r="G1250">
        <f t="shared" si="39"/>
        <v>0.1819277207392197</v>
      </c>
    </row>
    <row r="1251" spans="1:7" x14ac:dyDescent="0.25">
      <c r="A1251" t="s">
        <v>105</v>
      </c>
      <c r="B1251" t="s">
        <v>88</v>
      </c>
      <c r="C1251" s="1">
        <v>0.94481300000000001</v>
      </c>
      <c r="D1251" s="2">
        <v>2414</v>
      </c>
      <c r="E1251" s="2">
        <f t="shared" si="38"/>
        <v>2.4140000000000001</v>
      </c>
      <c r="G1251">
        <f t="shared" si="39"/>
        <v>0.39138898094449043</v>
      </c>
    </row>
    <row r="1252" spans="1:7" x14ac:dyDescent="0.25">
      <c r="A1252" t="s">
        <v>105</v>
      </c>
      <c r="B1252" t="s">
        <v>89</v>
      </c>
      <c r="C1252" s="1">
        <v>0.99975599999999998</v>
      </c>
      <c r="D1252" s="2">
        <v>2428</v>
      </c>
      <c r="E1252" s="2">
        <f t="shared" si="38"/>
        <v>2.4279999999999999</v>
      </c>
      <c r="G1252">
        <f t="shared" si="39"/>
        <v>0.41176112026359146</v>
      </c>
    </row>
    <row r="1253" spans="1:7" x14ac:dyDescent="0.25">
      <c r="A1253" t="s">
        <v>105</v>
      </c>
      <c r="B1253" t="s">
        <v>90</v>
      </c>
      <c r="C1253" s="1">
        <v>0.99997999999999998</v>
      </c>
      <c r="D1253" s="2">
        <v>2422</v>
      </c>
      <c r="E1253" s="2">
        <f t="shared" si="38"/>
        <v>2.4220000000000002</v>
      </c>
      <c r="G1253">
        <f t="shared" si="39"/>
        <v>0.41287365813377369</v>
      </c>
    </row>
    <row r="1254" spans="1:7" x14ac:dyDescent="0.25">
      <c r="A1254" t="s">
        <v>105</v>
      </c>
      <c r="B1254" t="s">
        <v>91</v>
      </c>
      <c r="C1254" s="1">
        <v>0.48821500000000001</v>
      </c>
      <c r="D1254" s="2">
        <v>2435</v>
      </c>
      <c r="E1254" s="2">
        <f t="shared" si="38"/>
        <v>2.4350000000000001</v>
      </c>
      <c r="G1254">
        <f t="shared" si="39"/>
        <v>0.20049897330595481</v>
      </c>
    </row>
    <row r="1255" spans="1:7" x14ac:dyDescent="0.25">
      <c r="A1255" t="s">
        <v>105</v>
      </c>
      <c r="B1255" t="s">
        <v>92</v>
      </c>
      <c r="C1255" s="1">
        <v>0.95458100000000001</v>
      </c>
      <c r="D1255" s="2">
        <v>2434</v>
      </c>
      <c r="E1255" s="2">
        <f t="shared" si="38"/>
        <v>2.4340000000000002</v>
      </c>
      <c r="G1255">
        <f t="shared" si="39"/>
        <v>0.39218611339359077</v>
      </c>
    </row>
    <row r="1256" spans="1:7" x14ac:dyDescent="0.25">
      <c r="A1256" t="s">
        <v>105</v>
      </c>
      <c r="B1256" t="s">
        <v>95</v>
      </c>
      <c r="C1256" s="1">
        <v>0.979989</v>
      </c>
      <c r="D1256" s="2">
        <v>2433</v>
      </c>
      <c r="E1256" s="2">
        <f t="shared" si="38"/>
        <v>2.4329999999999998</v>
      </c>
      <c r="G1256">
        <f t="shared" si="39"/>
        <v>0.40279038224414304</v>
      </c>
    </row>
    <row r="1257" spans="1:7" x14ac:dyDescent="0.25">
      <c r="A1257" t="s">
        <v>106</v>
      </c>
      <c r="B1257" t="s">
        <v>1</v>
      </c>
      <c r="C1257" s="1">
        <v>0.29800100000000002</v>
      </c>
      <c r="D1257" s="2">
        <v>2424</v>
      </c>
      <c r="E1257" s="2">
        <f t="shared" si="38"/>
        <v>2.4239999999999999</v>
      </c>
      <c r="G1257">
        <f t="shared" si="39"/>
        <v>0.12293770627062707</v>
      </c>
    </row>
    <row r="1258" spans="1:7" x14ac:dyDescent="0.25">
      <c r="A1258" t="s">
        <v>106</v>
      </c>
      <c r="B1258" t="s">
        <v>2</v>
      </c>
      <c r="C1258" s="1">
        <v>0.93686700000000001</v>
      </c>
      <c r="D1258" s="2">
        <v>2424</v>
      </c>
      <c r="E1258" s="2">
        <f t="shared" si="38"/>
        <v>2.4239999999999999</v>
      </c>
      <c r="G1258">
        <f t="shared" si="39"/>
        <v>0.38649628712871287</v>
      </c>
    </row>
    <row r="1259" spans="1:7" x14ac:dyDescent="0.25">
      <c r="A1259" t="s">
        <v>106</v>
      </c>
      <c r="B1259" t="s">
        <v>3</v>
      </c>
      <c r="C1259" s="1">
        <v>5.8552E-2</v>
      </c>
      <c r="D1259" s="2">
        <v>2432</v>
      </c>
      <c r="E1259" s="2">
        <f t="shared" si="38"/>
        <v>2.4319999999999999</v>
      </c>
      <c r="G1259">
        <f t="shared" si="39"/>
        <v>2.4075657894736844E-2</v>
      </c>
    </row>
    <row r="1260" spans="1:7" x14ac:dyDescent="0.25">
      <c r="A1260" t="s">
        <v>106</v>
      </c>
      <c r="B1260" t="s">
        <v>4</v>
      </c>
      <c r="C1260" s="1">
        <v>0.28986099999999998</v>
      </c>
      <c r="D1260" s="2">
        <v>2427</v>
      </c>
      <c r="E1260" s="2">
        <f t="shared" si="38"/>
        <v>2.427</v>
      </c>
      <c r="G1260">
        <f t="shared" si="39"/>
        <v>0.11943180881747012</v>
      </c>
    </row>
    <row r="1261" spans="1:7" x14ac:dyDescent="0.25">
      <c r="A1261" t="s">
        <v>106</v>
      </c>
      <c r="B1261" t="s">
        <v>5</v>
      </c>
      <c r="C1261" s="1">
        <v>0.13308800000000001</v>
      </c>
      <c r="D1261" s="2">
        <v>2418</v>
      </c>
      <c r="E1261" s="2">
        <f t="shared" si="38"/>
        <v>2.4180000000000001</v>
      </c>
      <c r="G1261">
        <f t="shared" si="39"/>
        <v>5.5040529363110012E-2</v>
      </c>
    </row>
    <row r="1262" spans="1:7" x14ac:dyDescent="0.25">
      <c r="A1262" t="s">
        <v>106</v>
      </c>
      <c r="B1262" t="s">
        <v>6</v>
      </c>
      <c r="C1262" s="1">
        <v>0.127858</v>
      </c>
      <c r="D1262" s="2">
        <v>2418</v>
      </c>
      <c r="E1262" s="2">
        <f t="shared" si="38"/>
        <v>2.4180000000000001</v>
      </c>
      <c r="G1262">
        <f t="shared" si="39"/>
        <v>5.2877584780810581E-2</v>
      </c>
    </row>
    <row r="1263" spans="1:7" x14ac:dyDescent="0.25">
      <c r="A1263" t="s">
        <v>106</v>
      </c>
      <c r="B1263" t="s">
        <v>7</v>
      </c>
      <c r="C1263" s="1">
        <v>0.384106</v>
      </c>
      <c r="D1263" s="2">
        <v>2439</v>
      </c>
      <c r="E1263" s="2">
        <f t="shared" si="38"/>
        <v>2.4390000000000001</v>
      </c>
      <c r="G1263">
        <f t="shared" si="39"/>
        <v>0.15748503485034851</v>
      </c>
    </row>
    <row r="1264" spans="1:7" x14ac:dyDescent="0.25">
      <c r="A1264" t="s">
        <v>106</v>
      </c>
      <c r="B1264" t="s">
        <v>8</v>
      </c>
      <c r="C1264" s="1">
        <v>3.967E-3</v>
      </c>
      <c r="D1264" s="2">
        <v>2427</v>
      </c>
      <c r="E1264" s="2">
        <f t="shared" si="38"/>
        <v>2.427</v>
      </c>
      <c r="G1264">
        <f t="shared" si="39"/>
        <v>1.6345282241450351E-3</v>
      </c>
    </row>
    <row r="1265" spans="1:7" x14ac:dyDescent="0.25">
      <c r="A1265" t="s">
        <v>106</v>
      </c>
      <c r="B1265" t="s">
        <v>9</v>
      </c>
      <c r="C1265" s="1">
        <v>0.50017100000000003</v>
      </c>
      <c r="D1265" s="2">
        <v>2425</v>
      </c>
      <c r="E1265" s="2">
        <f t="shared" si="38"/>
        <v>2.4249999999999998</v>
      </c>
      <c r="G1265">
        <f t="shared" si="39"/>
        <v>0.20625608247422683</v>
      </c>
    </row>
    <row r="1266" spans="1:7" x14ac:dyDescent="0.25">
      <c r="A1266" t="s">
        <v>106</v>
      </c>
      <c r="B1266" t="s">
        <v>10</v>
      </c>
      <c r="C1266" s="1">
        <v>0.145563</v>
      </c>
      <c r="D1266" s="2">
        <v>2435</v>
      </c>
      <c r="E1266" s="2">
        <f t="shared" si="38"/>
        <v>2.4350000000000001</v>
      </c>
      <c r="G1266">
        <f t="shared" si="39"/>
        <v>5.9779466119096507E-2</v>
      </c>
    </row>
    <row r="1267" spans="1:7" x14ac:dyDescent="0.25">
      <c r="A1267" t="s">
        <v>106</v>
      </c>
      <c r="B1267" t="s">
        <v>11</v>
      </c>
      <c r="C1267" s="1">
        <v>0.197933</v>
      </c>
      <c r="D1267" s="2">
        <v>2435</v>
      </c>
      <c r="E1267" s="2">
        <f t="shared" si="38"/>
        <v>2.4350000000000001</v>
      </c>
      <c r="G1267">
        <f t="shared" si="39"/>
        <v>8.1286652977412735E-2</v>
      </c>
    </row>
    <row r="1268" spans="1:7" x14ac:dyDescent="0.25">
      <c r="A1268" t="s">
        <v>106</v>
      </c>
      <c r="B1268" t="s">
        <v>12</v>
      </c>
      <c r="C1268" s="1">
        <v>0.59073100000000001</v>
      </c>
      <c r="D1268" s="2">
        <v>2421</v>
      </c>
      <c r="E1268" s="2">
        <f t="shared" si="38"/>
        <v>2.4209999999999998</v>
      </c>
      <c r="G1268">
        <f t="shared" si="39"/>
        <v>0.24400289136720366</v>
      </c>
    </row>
    <row r="1269" spans="1:7" x14ac:dyDescent="0.25">
      <c r="A1269" t="s">
        <v>106</v>
      </c>
      <c r="B1269" t="s">
        <v>13</v>
      </c>
      <c r="C1269" s="1">
        <v>1.8387000000000001E-2</v>
      </c>
      <c r="D1269" s="2">
        <v>2429</v>
      </c>
      <c r="E1269" s="2">
        <f t="shared" si="38"/>
        <v>2.4289999999999998</v>
      </c>
      <c r="G1269">
        <f t="shared" si="39"/>
        <v>7.5697818032111992E-3</v>
      </c>
    </row>
    <row r="1270" spans="1:7" x14ac:dyDescent="0.25">
      <c r="A1270" t="s">
        <v>106</v>
      </c>
      <c r="B1270" t="s">
        <v>14</v>
      </c>
      <c r="C1270" s="1">
        <v>1.5481E-2</v>
      </c>
      <c r="D1270" s="2">
        <v>2412</v>
      </c>
      <c r="E1270" s="2">
        <f t="shared" si="38"/>
        <v>2.4119999999999999</v>
      </c>
      <c r="G1270">
        <f t="shared" si="39"/>
        <v>6.4183250414593697E-3</v>
      </c>
    </row>
    <row r="1271" spans="1:7" x14ac:dyDescent="0.25">
      <c r="A1271" t="s">
        <v>106</v>
      </c>
      <c r="B1271" t="s">
        <v>15</v>
      </c>
      <c r="C1271" s="1">
        <v>3.8915999999999999E-2</v>
      </c>
      <c r="D1271" s="2">
        <v>2438</v>
      </c>
      <c r="E1271" s="2">
        <f t="shared" si="38"/>
        <v>2.4380000000000002</v>
      </c>
      <c r="G1271">
        <f t="shared" si="39"/>
        <v>1.5962264150943394E-2</v>
      </c>
    </row>
    <row r="1272" spans="1:7" x14ac:dyDescent="0.25">
      <c r="A1272" t="s">
        <v>106</v>
      </c>
      <c r="B1272" t="s">
        <v>16</v>
      </c>
      <c r="C1272" s="1">
        <v>0.48261300000000001</v>
      </c>
      <c r="D1272" s="2">
        <v>2425</v>
      </c>
      <c r="E1272" s="2">
        <f t="shared" si="38"/>
        <v>2.4249999999999998</v>
      </c>
      <c r="G1272">
        <f t="shared" si="39"/>
        <v>0.19901567010309282</v>
      </c>
    </row>
    <row r="1273" spans="1:7" x14ac:dyDescent="0.25">
      <c r="A1273" t="s">
        <v>106</v>
      </c>
      <c r="B1273" t="s">
        <v>17</v>
      </c>
      <c r="C1273" s="1">
        <v>2.5940999999999999E-2</v>
      </c>
      <c r="D1273" s="2">
        <v>2422</v>
      </c>
      <c r="E1273" s="2">
        <f t="shared" si="38"/>
        <v>2.4220000000000002</v>
      </c>
      <c r="G1273">
        <f t="shared" si="39"/>
        <v>1.0710569777043764E-2</v>
      </c>
    </row>
    <row r="1274" spans="1:7" x14ac:dyDescent="0.25">
      <c r="A1274" t="s">
        <v>106</v>
      </c>
      <c r="B1274" t="s">
        <v>18</v>
      </c>
      <c r="C1274" s="1">
        <v>0.28528900000000001</v>
      </c>
      <c r="D1274" s="2">
        <v>2436</v>
      </c>
      <c r="E1274" s="2">
        <f t="shared" si="38"/>
        <v>2.4359999999999999</v>
      </c>
      <c r="G1274">
        <f t="shared" si="39"/>
        <v>0.11711371100164204</v>
      </c>
    </row>
    <row r="1275" spans="1:7" x14ac:dyDescent="0.25">
      <c r="A1275" t="s">
        <v>106</v>
      </c>
      <c r="B1275" t="s">
        <v>19</v>
      </c>
      <c r="C1275" s="1">
        <v>4.15E-4</v>
      </c>
      <c r="D1275" s="2">
        <v>2417</v>
      </c>
      <c r="E1275" s="2">
        <f t="shared" si="38"/>
        <v>2.4169999999999998</v>
      </c>
      <c r="G1275">
        <f t="shared" si="39"/>
        <v>1.7170045510964008E-4</v>
      </c>
    </row>
    <row r="1276" spans="1:7" x14ac:dyDescent="0.25">
      <c r="A1276" t="s">
        <v>106</v>
      </c>
      <c r="B1276" t="s">
        <v>20</v>
      </c>
      <c r="C1276" s="1">
        <v>0.16422500000000001</v>
      </c>
      <c r="D1276" s="2">
        <v>2431</v>
      </c>
      <c r="E1276" s="2">
        <f t="shared" si="38"/>
        <v>2.431</v>
      </c>
      <c r="G1276">
        <f t="shared" si="39"/>
        <v>6.7554504319210201E-2</v>
      </c>
    </row>
    <row r="1277" spans="1:7" x14ac:dyDescent="0.25">
      <c r="A1277" t="s">
        <v>106</v>
      </c>
      <c r="B1277" t="s">
        <v>21</v>
      </c>
      <c r="C1277" s="1">
        <v>1.7700000000000001E-3</v>
      </c>
      <c r="D1277" s="2">
        <v>2436</v>
      </c>
      <c r="E1277" s="2">
        <f t="shared" si="38"/>
        <v>2.4359999999999999</v>
      </c>
      <c r="G1277">
        <f t="shared" si="39"/>
        <v>7.2660098522167496E-4</v>
      </c>
    </row>
    <row r="1278" spans="1:7" x14ac:dyDescent="0.25">
      <c r="A1278" t="s">
        <v>106</v>
      </c>
      <c r="B1278" t="s">
        <v>22</v>
      </c>
      <c r="C1278" s="1">
        <v>0.79887300000000006</v>
      </c>
      <c r="D1278" s="2">
        <v>2423</v>
      </c>
      <c r="E1278" s="2">
        <f t="shared" si="38"/>
        <v>2.423</v>
      </c>
      <c r="G1278">
        <f t="shared" si="39"/>
        <v>0.32970408584399508</v>
      </c>
    </row>
    <row r="1279" spans="1:7" x14ac:dyDescent="0.25">
      <c r="A1279" t="s">
        <v>106</v>
      </c>
      <c r="B1279" t="s">
        <v>23</v>
      </c>
      <c r="C1279" s="1">
        <v>1.7089E-2</v>
      </c>
      <c r="D1279" s="2">
        <v>2437</v>
      </c>
      <c r="E1279" s="2">
        <f t="shared" si="38"/>
        <v>2.4369999999999998</v>
      </c>
      <c r="G1279">
        <f t="shared" si="39"/>
        <v>7.0123102174805092E-3</v>
      </c>
    </row>
    <row r="1280" spans="1:7" x14ac:dyDescent="0.25">
      <c r="A1280" t="s">
        <v>106</v>
      </c>
      <c r="B1280" t="s">
        <v>24</v>
      </c>
      <c r="C1280" s="1">
        <v>0.45775500000000002</v>
      </c>
      <c r="D1280" s="2">
        <v>2437</v>
      </c>
      <c r="E1280" s="2">
        <f t="shared" si="38"/>
        <v>2.4369999999999998</v>
      </c>
      <c r="G1280">
        <f t="shared" si="39"/>
        <v>0.18783545342634389</v>
      </c>
    </row>
    <row r="1281" spans="1:7" x14ac:dyDescent="0.25">
      <c r="A1281" t="s">
        <v>106</v>
      </c>
      <c r="B1281" t="s">
        <v>25</v>
      </c>
      <c r="C1281" s="1">
        <v>0.44196200000000002</v>
      </c>
      <c r="D1281" s="2">
        <v>2427</v>
      </c>
      <c r="E1281" s="2">
        <f t="shared" si="38"/>
        <v>2.427</v>
      </c>
      <c r="G1281">
        <f t="shared" si="39"/>
        <v>0.18210218376596621</v>
      </c>
    </row>
    <row r="1282" spans="1:7" x14ac:dyDescent="0.25">
      <c r="A1282" t="s">
        <v>106</v>
      </c>
      <c r="B1282" t="s">
        <v>26</v>
      </c>
      <c r="C1282" s="1">
        <v>0.13044700000000001</v>
      </c>
      <c r="D1282" s="2">
        <v>2434</v>
      </c>
      <c r="E1282" s="2">
        <f t="shared" si="38"/>
        <v>2.4340000000000002</v>
      </c>
      <c r="G1282">
        <f t="shared" si="39"/>
        <v>5.3593672966310596E-2</v>
      </c>
    </row>
    <row r="1283" spans="1:7" x14ac:dyDescent="0.25">
      <c r="A1283" t="s">
        <v>106</v>
      </c>
      <c r="B1283" t="s">
        <v>27</v>
      </c>
      <c r="C1283" s="1">
        <v>0.28509000000000001</v>
      </c>
      <c r="D1283" s="2">
        <v>2427</v>
      </c>
      <c r="E1283" s="2">
        <f t="shared" ref="E1283:E1346" si="40">D1283/1000</f>
        <v>2.427</v>
      </c>
      <c r="G1283">
        <f t="shared" si="39"/>
        <v>0.11746600741656366</v>
      </c>
    </row>
    <row r="1284" spans="1:7" x14ac:dyDescent="0.25">
      <c r="A1284" t="s">
        <v>106</v>
      </c>
      <c r="B1284" t="s">
        <v>28</v>
      </c>
      <c r="C1284" s="1">
        <v>0.231908</v>
      </c>
      <c r="D1284" s="2">
        <v>2423</v>
      </c>
      <c r="E1284" s="2">
        <f t="shared" si="40"/>
        <v>2.423</v>
      </c>
      <c r="G1284">
        <f t="shared" si="39"/>
        <v>9.5711101939744123E-2</v>
      </c>
    </row>
    <row r="1285" spans="1:7" x14ac:dyDescent="0.25">
      <c r="A1285" t="s">
        <v>106</v>
      </c>
      <c r="B1285" t="s">
        <v>29</v>
      </c>
      <c r="C1285" s="1">
        <v>0.41138999999999998</v>
      </c>
      <c r="D1285" s="2">
        <v>2473</v>
      </c>
      <c r="E1285" s="2">
        <f t="shared" si="40"/>
        <v>2.4729999999999999</v>
      </c>
      <c r="G1285">
        <f t="shared" si="39"/>
        <v>0.16635260816821673</v>
      </c>
    </row>
    <row r="1286" spans="1:7" x14ac:dyDescent="0.25">
      <c r="A1286" t="s">
        <v>106</v>
      </c>
      <c r="B1286" t="s">
        <v>30</v>
      </c>
      <c r="C1286" s="1">
        <v>4.4929999999999996E-3</v>
      </c>
      <c r="D1286" s="2">
        <v>2421</v>
      </c>
      <c r="E1286" s="2">
        <f t="shared" si="40"/>
        <v>2.4209999999999998</v>
      </c>
      <c r="G1286">
        <f t="shared" si="39"/>
        <v>1.855844692275919E-3</v>
      </c>
    </row>
    <row r="1287" spans="1:7" x14ac:dyDescent="0.25">
      <c r="A1287" t="s">
        <v>106</v>
      </c>
      <c r="B1287" t="s">
        <v>31</v>
      </c>
      <c r="C1287" s="1">
        <v>0.89578899999999995</v>
      </c>
      <c r="D1287" s="2">
        <v>2432</v>
      </c>
      <c r="E1287" s="2">
        <f t="shared" si="40"/>
        <v>2.4319999999999999</v>
      </c>
      <c r="G1287">
        <f t="shared" si="39"/>
        <v>0.36833429276315788</v>
      </c>
    </row>
    <row r="1288" spans="1:7" x14ac:dyDescent="0.25">
      <c r="A1288" t="s">
        <v>106</v>
      </c>
      <c r="B1288" t="s">
        <v>32</v>
      </c>
      <c r="C1288" s="1">
        <v>0.26223099999999999</v>
      </c>
      <c r="D1288" s="2">
        <v>2431</v>
      </c>
      <c r="E1288" s="2">
        <f t="shared" si="40"/>
        <v>2.431</v>
      </c>
      <c r="G1288">
        <f t="shared" si="39"/>
        <v>0.10786960098724804</v>
      </c>
    </row>
    <row r="1289" spans="1:7" x14ac:dyDescent="0.25">
      <c r="A1289" t="s">
        <v>106</v>
      </c>
      <c r="B1289" t="s">
        <v>33</v>
      </c>
      <c r="C1289" s="1">
        <v>0.275837</v>
      </c>
      <c r="D1289" s="2">
        <v>2420</v>
      </c>
      <c r="E1289" s="2">
        <f t="shared" si="40"/>
        <v>2.42</v>
      </c>
      <c r="G1289">
        <f t="shared" si="39"/>
        <v>0.11398223140495868</v>
      </c>
    </row>
    <row r="1290" spans="1:7" x14ac:dyDescent="0.25">
      <c r="A1290" t="s">
        <v>106</v>
      </c>
      <c r="B1290" t="s">
        <v>34</v>
      </c>
      <c r="C1290" s="1">
        <v>0.130661</v>
      </c>
      <c r="D1290" s="2">
        <v>2425</v>
      </c>
      <c r="E1290" s="2">
        <f t="shared" si="40"/>
        <v>2.4249999999999998</v>
      </c>
      <c r="G1290">
        <f t="shared" si="39"/>
        <v>5.3880824742268046E-2</v>
      </c>
    </row>
    <row r="1291" spans="1:7" x14ac:dyDescent="0.25">
      <c r="A1291" t="s">
        <v>106</v>
      </c>
      <c r="B1291" t="s">
        <v>35</v>
      </c>
      <c r="C1291" s="1">
        <v>0.24052699999999999</v>
      </c>
      <c r="D1291" s="2">
        <v>2427</v>
      </c>
      <c r="E1291" s="2">
        <f t="shared" si="40"/>
        <v>2.427</v>
      </c>
      <c r="G1291">
        <f t="shared" si="39"/>
        <v>9.9104655953852483E-2</v>
      </c>
    </row>
    <row r="1292" spans="1:7" x14ac:dyDescent="0.25">
      <c r="A1292" t="s">
        <v>106</v>
      </c>
      <c r="B1292" t="s">
        <v>36</v>
      </c>
      <c r="C1292" s="1">
        <v>3.6122000000000001E-2</v>
      </c>
      <c r="D1292" s="2">
        <v>2432</v>
      </c>
      <c r="E1292" s="2">
        <f t="shared" si="40"/>
        <v>2.4319999999999999</v>
      </c>
      <c r="G1292">
        <f t="shared" si="39"/>
        <v>1.4852796052631579E-2</v>
      </c>
    </row>
    <row r="1293" spans="1:7" x14ac:dyDescent="0.25">
      <c r="A1293" t="s">
        <v>106</v>
      </c>
      <c r="B1293" t="s">
        <v>37</v>
      </c>
      <c r="C1293" s="1">
        <v>0.84825099999999998</v>
      </c>
      <c r="D1293" s="2">
        <v>2424</v>
      </c>
      <c r="E1293" s="2">
        <f t="shared" si="40"/>
        <v>2.4239999999999999</v>
      </c>
      <c r="G1293">
        <f t="shared" ref="G1293:G1331" si="41">C1293/E1293</f>
        <v>0.3499385313531353</v>
      </c>
    </row>
    <row r="1294" spans="1:7" x14ac:dyDescent="0.25">
      <c r="A1294" t="s">
        <v>106</v>
      </c>
      <c r="B1294" t="s">
        <v>38</v>
      </c>
      <c r="C1294" s="1">
        <v>7.267E-3</v>
      </c>
      <c r="D1294" s="2">
        <v>2434</v>
      </c>
      <c r="E1294" s="2">
        <f t="shared" si="40"/>
        <v>2.4340000000000002</v>
      </c>
      <c r="G1294">
        <f t="shared" si="41"/>
        <v>2.9856203779786358E-3</v>
      </c>
    </row>
    <row r="1295" spans="1:7" x14ac:dyDescent="0.25">
      <c r="A1295" t="s">
        <v>106</v>
      </c>
      <c r="B1295" t="s">
        <v>39</v>
      </c>
      <c r="C1295" s="1">
        <v>0.16592399999999999</v>
      </c>
      <c r="D1295" s="2">
        <v>2440</v>
      </c>
      <c r="E1295" s="2">
        <f t="shared" si="40"/>
        <v>2.44</v>
      </c>
      <c r="G1295">
        <f t="shared" si="41"/>
        <v>6.8001639344262288E-2</v>
      </c>
    </row>
    <row r="1296" spans="1:7" x14ac:dyDescent="0.25">
      <c r="A1296" t="s">
        <v>106</v>
      </c>
      <c r="B1296" t="s">
        <v>40</v>
      </c>
      <c r="C1296" s="1">
        <v>0.372477</v>
      </c>
      <c r="D1296" s="2">
        <v>2421</v>
      </c>
      <c r="E1296" s="2">
        <f t="shared" si="40"/>
        <v>2.4209999999999998</v>
      </c>
      <c r="G1296">
        <f t="shared" si="41"/>
        <v>0.15385254027261464</v>
      </c>
    </row>
    <row r="1297" spans="1:7" x14ac:dyDescent="0.25">
      <c r="A1297" t="s">
        <v>106</v>
      </c>
      <c r="B1297" t="s">
        <v>41</v>
      </c>
      <c r="C1297" s="1">
        <v>2.5731E-2</v>
      </c>
      <c r="D1297" s="2">
        <v>2420</v>
      </c>
      <c r="E1297" s="2">
        <f t="shared" si="40"/>
        <v>2.42</v>
      </c>
      <c r="G1297">
        <f t="shared" si="41"/>
        <v>1.0632644628099173E-2</v>
      </c>
    </row>
    <row r="1298" spans="1:7" x14ac:dyDescent="0.25">
      <c r="A1298" t="s">
        <v>106</v>
      </c>
      <c r="B1298" t="s">
        <v>42</v>
      </c>
      <c r="C1298" s="1">
        <v>0.104351</v>
      </c>
      <c r="D1298" s="2">
        <v>2422</v>
      </c>
      <c r="E1298" s="2">
        <f t="shared" si="40"/>
        <v>2.4220000000000002</v>
      </c>
      <c r="G1298">
        <f t="shared" si="41"/>
        <v>4.3084640792733275E-2</v>
      </c>
    </row>
    <row r="1299" spans="1:7" x14ac:dyDescent="0.25">
      <c r="A1299" t="s">
        <v>106</v>
      </c>
      <c r="B1299" t="s">
        <v>43</v>
      </c>
      <c r="C1299" s="1">
        <v>0.64338200000000001</v>
      </c>
      <c r="D1299" s="2">
        <v>2431</v>
      </c>
      <c r="E1299" s="2">
        <f t="shared" si="40"/>
        <v>2.431</v>
      </c>
      <c r="G1299">
        <f t="shared" si="41"/>
        <v>0.26465734265734264</v>
      </c>
    </row>
    <row r="1300" spans="1:7" x14ac:dyDescent="0.25">
      <c r="A1300" t="s">
        <v>106</v>
      </c>
      <c r="B1300" t="s">
        <v>44</v>
      </c>
      <c r="C1300" s="1">
        <v>0.18931300000000001</v>
      </c>
      <c r="D1300" s="2">
        <v>2425</v>
      </c>
      <c r="E1300" s="2">
        <f t="shared" si="40"/>
        <v>2.4249999999999998</v>
      </c>
      <c r="G1300">
        <f t="shared" si="41"/>
        <v>7.8067216494845368E-2</v>
      </c>
    </row>
    <row r="1301" spans="1:7" x14ac:dyDescent="0.25">
      <c r="A1301" t="s">
        <v>106</v>
      </c>
      <c r="B1301" t="s">
        <v>45</v>
      </c>
      <c r="C1301" s="1">
        <v>0.22780400000000001</v>
      </c>
      <c r="D1301" s="2">
        <v>2433</v>
      </c>
      <c r="E1301" s="2">
        <f t="shared" si="40"/>
        <v>2.4329999999999998</v>
      </c>
      <c r="G1301">
        <f t="shared" si="41"/>
        <v>9.3630908343608724E-2</v>
      </c>
    </row>
    <row r="1302" spans="1:7" x14ac:dyDescent="0.25">
      <c r="A1302" t="s">
        <v>106</v>
      </c>
      <c r="B1302" t="s">
        <v>46</v>
      </c>
      <c r="C1302" s="1">
        <v>4.5143999999999997E-2</v>
      </c>
      <c r="D1302" s="2">
        <v>2423</v>
      </c>
      <c r="E1302" s="2">
        <f t="shared" si="40"/>
        <v>2.423</v>
      </c>
      <c r="G1302">
        <f t="shared" si="41"/>
        <v>1.8631448617416425E-2</v>
      </c>
    </row>
    <row r="1303" spans="1:7" x14ac:dyDescent="0.25">
      <c r="A1303" t="s">
        <v>106</v>
      </c>
      <c r="B1303" t="s">
        <v>47</v>
      </c>
      <c r="C1303" s="1">
        <v>0.58436699999999997</v>
      </c>
      <c r="D1303" s="2">
        <v>2431</v>
      </c>
      <c r="E1303" s="2">
        <f t="shared" si="40"/>
        <v>2.431</v>
      </c>
      <c r="G1303">
        <f t="shared" si="41"/>
        <v>0.24038132455779512</v>
      </c>
    </row>
    <row r="1304" spans="1:7" x14ac:dyDescent="0.25">
      <c r="A1304" t="s">
        <v>106</v>
      </c>
      <c r="B1304" t="s">
        <v>48</v>
      </c>
      <c r="C1304" s="1">
        <v>8.2515000000000005E-2</v>
      </c>
      <c r="D1304" s="2">
        <v>2423</v>
      </c>
      <c r="E1304" s="2">
        <f t="shared" si="40"/>
        <v>2.423</v>
      </c>
      <c r="G1304">
        <f t="shared" si="41"/>
        <v>3.405489063144862E-2</v>
      </c>
    </row>
    <row r="1305" spans="1:7" x14ac:dyDescent="0.25">
      <c r="A1305" t="s">
        <v>106</v>
      </c>
      <c r="B1305" t="s">
        <v>49</v>
      </c>
      <c r="C1305" s="1">
        <v>0.48244199999999998</v>
      </c>
      <c r="D1305" s="2">
        <v>2431</v>
      </c>
      <c r="E1305" s="2">
        <f t="shared" si="40"/>
        <v>2.431</v>
      </c>
      <c r="G1305">
        <f t="shared" si="41"/>
        <v>0.19845413410119292</v>
      </c>
    </row>
    <row r="1306" spans="1:7" x14ac:dyDescent="0.25">
      <c r="A1306" t="s">
        <v>106</v>
      </c>
      <c r="B1306" t="s">
        <v>50</v>
      </c>
      <c r="C1306" s="1">
        <v>0.46339900000000001</v>
      </c>
      <c r="D1306" s="2">
        <v>2418</v>
      </c>
      <c r="E1306" s="2">
        <f t="shared" si="40"/>
        <v>2.4180000000000001</v>
      </c>
      <c r="G1306">
        <f t="shared" si="41"/>
        <v>0.19164557485525227</v>
      </c>
    </row>
    <row r="1307" spans="1:7" x14ac:dyDescent="0.25">
      <c r="A1307" t="s">
        <v>106</v>
      </c>
      <c r="B1307" t="s">
        <v>51</v>
      </c>
      <c r="C1307" s="1">
        <v>0.221858</v>
      </c>
      <c r="D1307" s="2">
        <v>2433</v>
      </c>
      <c r="E1307" s="2">
        <f t="shared" si="40"/>
        <v>2.4329999999999998</v>
      </c>
      <c r="G1307">
        <f t="shared" si="41"/>
        <v>9.1187011919441022E-2</v>
      </c>
    </row>
    <row r="1308" spans="1:7" x14ac:dyDescent="0.25">
      <c r="A1308" t="s">
        <v>106</v>
      </c>
      <c r="B1308" t="s">
        <v>52</v>
      </c>
      <c r="C1308" s="1">
        <v>0.58845899999999995</v>
      </c>
      <c r="D1308" s="2">
        <v>2428</v>
      </c>
      <c r="E1308" s="2">
        <f t="shared" si="40"/>
        <v>2.4279999999999999</v>
      </c>
      <c r="G1308">
        <f t="shared" si="41"/>
        <v>0.24236367380560131</v>
      </c>
    </row>
    <row r="1309" spans="1:7" x14ac:dyDescent="0.25">
      <c r="A1309" t="s">
        <v>106</v>
      </c>
      <c r="B1309" t="s">
        <v>53</v>
      </c>
      <c r="C1309" s="1">
        <v>0.488626</v>
      </c>
      <c r="D1309" s="2">
        <v>2423</v>
      </c>
      <c r="E1309" s="2">
        <f t="shared" si="40"/>
        <v>2.423</v>
      </c>
      <c r="G1309">
        <f t="shared" si="41"/>
        <v>0.20166157655798597</v>
      </c>
    </row>
    <row r="1310" spans="1:7" x14ac:dyDescent="0.25">
      <c r="A1310" t="s">
        <v>106</v>
      </c>
      <c r="B1310" t="s">
        <v>54</v>
      </c>
      <c r="C1310" s="1">
        <v>0.211204</v>
      </c>
      <c r="D1310" s="2">
        <v>2432</v>
      </c>
      <c r="E1310" s="2">
        <f t="shared" si="40"/>
        <v>2.4319999999999999</v>
      </c>
      <c r="G1310">
        <f t="shared" si="41"/>
        <v>8.6843749999999997E-2</v>
      </c>
    </row>
    <row r="1311" spans="1:7" x14ac:dyDescent="0.25">
      <c r="A1311" t="s">
        <v>106</v>
      </c>
      <c r="B1311" t="s">
        <v>55</v>
      </c>
      <c r="C1311" s="1">
        <v>0</v>
      </c>
      <c r="D1311" s="2">
        <v>2422</v>
      </c>
      <c r="E1311" s="2">
        <f t="shared" si="40"/>
        <v>2.4220000000000002</v>
      </c>
      <c r="G1311">
        <f t="shared" si="41"/>
        <v>0</v>
      </c>
    </row>
    <row r="1312" spans="1:7" x14ac:dyDescent="0.25">
      <c r="A1312" t="s">
        <v>106</v>
      </c>
      <c r="B1312" t="s">
        <v>60</v>
      </c>
      <c r="C1312" s="1">
        <v>0.35128900000000002</v>
      </c>
      <c r="D1312" s="2">
        <v>2423</v>
      </c>
      <c r="E1312" s="2">
        <f t="shared" si="40"/>
        <v>2.423</v>
      </c>
      <c r="G1312">
        <f t="shared" si="41"/>
        <v>0.14498101527032606</v>
      </c>
    </row>
    <row r="1313" spans="1:7" x14ac:dyDescent="0.25">
      <c r="A1313" t="s">
        <v>106</v>
      </c>
      <c r="B1313" t="s">
        <v>61</v>
      </c>
      <c r="C1313" s="1">
        <v>8.1214999999999996E-2</v>
      </c>
      <c r="D1313" s="2">
        <v>2427</v>
      </c>
      <c r="E1313" s="2">
        <f t="shared" si="40"/>
        <v>2.427</v>
      </c>
      <c r="G1313">
        <f t="shared" si="41"/>
        <v>3.3463123197362998E-2</v>
      </c>
    </row>
    <row r="1314" spans="1:7" x14ac:dyDescent="0.25">
      <c r="A1314" t="s">
        <v>106</v>
      </c>
      <c r="B1314" t="s">
        <v>62</v>
      </c>
      <c r="C1314" s="1">
        <v>0.291209</v>
      </c>
      <c r="D1314" s="2">
        <v>2423</v>
      </c>
      <c r="E1314" s="2">
        <f t="shared" si="40"/>
        <v>2.423</v>
      </c>
      <c r="G1314">
        <f t="shared" si="41"/>
        <v>0.12018530747007841</v>
      </c>
    </row>
    <row r="1315" spans="1:7" x14ac:dyDescent="0.25">
      <c r="A1315" t="s">
        <v>106</v>
      </c>
      <c r="B1315" t="s">
        <v>63</v>
      </c>
      <c r="C1315" s="1">
        <v>1.2074E-2</v>
      </c>
      <c r="D1315" s="2">
        <v>2432</v>
      </c>
      <c r="E1315" s="2">
        <f t="shared" si="40"/>
        <v>2.4319999999999999</v>
      </c>
      <c r="G1315">
        <f t="shared" si="41"/>
        <v>4.9646381578947367E-3</v>
      </c>
    </row>
    <row r="1316" spans="1:7" x14ac:dyDescent="0.25">
      <c r="A1316" t="s">
        <v>106</v>
      </c>
      <c r="B1316" t="s">
        <v>64</v>
      </c>
      <c r="C1316" s="1">
        <v>0.244699</v>
      </c>
      <c r="D1316" s="2">
        <v>2417</v>
      </c>
      <c r="E1316" s="2">
        <f t="shared" si="40"/>
        <v>2.4169999999999998</v>
      </c>
      <c r="G1316">
        <f t="shared" si="41"/>
        <v>0.10124079437318992</v>
      </c>
    </row>
    <row r="1317" spans="1:7" x14ac:dyDescent="0.25">
      <c r="A1317" t="s">
        <v>106</v>
      </c>
      <c r="B1317" t="s">
        <v>65</v>
      </c>
      <c r="C1317" s="1">
        <v>0.18032000000000001</v>
      </c>
      <c r="D1317" s="2">
        <v>2443</v>
      </c>
      <c r="E1317" s="2">
        <f t="shared" si="40"/>
        <v>2.4430000000000001</v>
      </c>
      <c r="G1317">
        <f t="shared" si="41"/>
        <v>7.3810888252149001E-2</v>
      </c>
    </row>
    <row r="1318" spans="1:7" x14ac:dyDescent="0.25">
      <c r="A1318" t="s">
        <v>106</v>
      </c>
      <c r="B1318" t="s">
        <v>66</v>
      </c>
      <c r="C1318" s="1">
        <v>1.047E-3</v>
      </c>
      <c r="D1318" s="2">
        <v>2425</v>
      </c>
      <c r="E1318" s="2">
        <f t="shared" si="40"/>
        <v>2.4249999999999998</v>
      </c>
      <c r="G1318">
        <f t="shared" si="41"/>
        <v>4.3175257731958763E-4</v>
      </c>
    </row>
    <row r="1319" spans="1:7" x14ac:dyDescent="0.25">
      <c r="A1319" t="s">
        <v>106</v>
      </c>
      <c r="B1319" t="s">
        <v>67</v>
      </c>
      <c r="C1319" s="1">
        <v>0.72828400000000004</v>
      </c>
      <c r="D1319" s="2">
        <v>2428</v>
      </c>
      <c r="E1319" s="2">
        <f t="shared" si="40"/>
        <v>2.4279999999999999</v>
      </c>
      <c r="G1319">
        <f t="shared" si="41"/>
        <v>0.29995222405271832</v>
      </c>
    </row>
    <row r="1320" spans="1:7" x14ac:dyDescent="0.25">
      <c r="A1320" t="s">
        <v>106</v>
      </c>
      <c r="B1320" t="s">
        <v>68</v>
      </c>
      <c r="C1320" s="1">
        <v>0.23449900000000001</v>
      </c>
      <c r="D1320" s="2">
        <v>2422</v>
      </c>
      <c r="E1320" s="2">
        <f t="shared" si="40"/>
        <v>2.4220000000000002</v>
      </c>
      <c r="G1320">
        <f t="shared" si="41"/>
        <v>9.6820396366639139E-2</v>
      </c>
    </row>
    <row r="1321" spans="1:7" x14ac:dyDescent="0.25">
      <c r="A1321" t="s">
        <v>106</v>
      </c>
      <c r="B1321" t="s">
        <v>69</v>
      </c>
      <c r="C1321" s="1">
        <v>0.33956900000000001</v>
      </c>
      <c r="D1321" s="2">
        <v>2435</v>
      </c>
      <c r="E1321" s="2">
        <f t="shared" si="40"/>
        <v>2.4350000000000001</v>
      </c>
      <c r="G1321">
        <f t="shared" si="41"/>
        <v>0.13945338809034907</v>
      </c>
    </row>
    <row r="1322" spans="1:7" x14ac:dyDescent="0.25">
      <c r="A1322" t="s">
        <v>106</v>
      </c>
      <c r="B1322" t="s">
        <v>70</v>
      </c>
      <c r="C1322" s="1">
        <v>0.55873600000000001</v>
      </c>
      <c r="D1322" s="2">
        <v>2416</v>
      </c>
      <c r="E1322" s="2">
        <f t="shared" si="40"/>
        <v>2.4159999999999999</v>
      </c>
      <c r="G1322">
        <f t="shared" si="41"/>
        <v>0.23126490066225167</v>
      </c>
    </row>
    <row r="1323" spans="1:7" x14ac:dyDescent="0.25">
      <c r="A1323" t="s">
        <v>106</v>
      </c>
      <c r="B1323" t="s">
        <v>71</v>
      </c>
      <c r="C1323" s="1">
        <v>1.1039999999999999E-3</v>
      </c>
      <c r="D1323" s="2">
        <v>2421</v>
      </c>
      <c r="E1323" s="2">
        <f t="shared" si="40"/>
        <v>2.4209999999999998</v>
      </c>
      <c r="G1323">
        <f t="shared" si="41"/>
        <v>4.560099132589839E-4</v>
      </c>
    </row>
    <row r="1324" spans="1:7" x14ac:dyDescent="0.25">
      <c r="A1324" t="s">
        <v>106</v>
      </c>
      <c r="B1324" t="s">
        <v>72</v>
      </c>
      <c r="C1324" s="1">
        <v>0.50890800000000003</v>
      </c>
      <c r="D1324" s="2">
        <v>2422</v>
      </c>
      <c r="E1324" s="2">
        <f t="shared" si="40"/>
        <v>2.4220000000000002</v>
      </c>
      <c r="G1324">
        <f t="shared" si="41"/>
        <v>0.21011890999174235</v>
      </c>
    </row>
    <row r="1325" spans="1:7" x14ac:dyDescent="0.25">
      <c r="A1325" t="s">
        <v>106</v>
      </c>
      <c r="B1325" t="s">
        <v>73</v>
      </c>
      <c r="C1325" s="1">
        <v>6.7792000000000005E-2</v>
      </c>
      <c r="D1325" s="2">
        <v>2421</v>
      </c>
      <c r="E1325" s="2">
        <f t="shared" si="40"/>
        <v>2.4209999999999998</v>
      </c>
      <c r="G1325">
        <f t="shared" si="41"/>
        <v>2.8001652209830651E-2</v>
      </c>
    </row>
    <row r="1326" spans="1:7" x14ac:dyDescent="0.25">
      <c r="A1326" t="s">
        <v>106</v>
      </c>
      <c r="B1326" t="s">
        <v>74</v>
      </c>
      <c r="C1326" s="1">
        <v>1.5039999999999999E-3</v>
      </c>
      <c r="D1326" s="2">
        <v>2423</v>
      </c>
      <c r="E1326" s="2">
        <f t="shared" si="40"/>
        <v>2.423</v>
      </c>
      <c r="G1326">
        <f t="shared" si="41"/>
        <v>6.2071811803549319E-4</v>
      </c>
    </row>
    <row r="1327" spans="1:7" x14ac:dyDescent="0.25">
      <c r="A1327" t="s">
        <v>106</v>
      </c>
      <c r="B1327" t="s">
        <v>78</v>
      </c>
      <c r="C1327" s="1">
        <v>0.403723</v>
      </c>
      <c r="D1327" s="2">
        <v>2423</v>
      </c>
      <c r="E1327" s="2">
        <f t="shared" si="40"/>
        <v>2.423</v>
      </c>
      <c r="G1327">
        <f t="shared" si="41"/>
        <v>0.16662113082955013</v>
      </c>
    </row>
    <row r="1328" spans="1:7" x14ac:dyDescent="0.25">
      <c r="A1328" t="s">
        <v>106</v>
      </c>
      <c r="B1328" t="s">
        <v>79</v>
      </c>
      <c r="C1328" s="1">
        <v>0.69530400000000003</v>
      </c>
      <c r="D1328" s="2">
        <v>2420</v>
      </c>
      <c r="E1328" s="2">
        <f t="shared" si="40"/>
        <v>2.42</v>
      </c>
      <c r="G1328">
        <f t="shared" si="41"/>
        <v>0.28731570247933885</v>
      </c>
    </row>
    <row r="1329" spans="1:7" x14ac:dyDescent="0.25">
      <c r="A1329" t="s">
        <v>106</v>
      </c>
      <c r="B1329" t="s">
        <v>80</v>
      </c>
      <c r="C1329" s="1">
        <v>0.49780099999999999</v>
      </c>
      <c r="D1329" s="2">
        <v>2415</v>
      </c>
      <c r="E1329" s="2">
        <f t="shared" si="40"/>
        <v>2.415</v>
      </c>
      <c r="G1329">
        <f t="shared" si="41"/>
        <v>0.20612877846790889</v>
      </c>
    </row>
    <row r="1330" spans="1:7" x14ac:dyDescent="0.25">
      <c r="A1330" t="s">
        <v>106</v>
      </c>
      <c r="B1330" t="s">
        <v>81</v>
      </c>
      <c r="C1330" s="1">
        <v>8.0579999999999992E-3</v>
      </c>
      <c r="D1330" s="2">
        <v>2420</v>
      </c>
      <c r="E1330" s="2">
        <f t="shared" si="40"/>
        <v>2.42</v>
      </c>
      <c r="G1330">
        <f t="shared" si="41"/>
        <v>3.3297520661157024E-3</v>
      </c>
    </row>
    <row r="1331" spans="1:7" x14ac:dyDescent="0.25">
      <c r="A1331" t="s">
        <v>106</v>
      </c>
      <c r="B1331" t="s">
        <v>82</v>
      </c>
      <c r="C1331" s="1">
        <v>2.5357000000000001E-2</v>
      </c>
      <c r="D1331" s="2">
        <v>2424</v>
      </c>
      <c r="E1331" s="2">
        <f t="shared" si="40"/>
        <v>2.4239999999999999</v>
      </c>
      <c r="G1331">
        <f t="shared" si="41"/>
        <v>1.0460808580858086E-2</v>
      </c>
    </row>
    <row r="1333" spans="1:7" x14ac:dyDescent="0.25">
      <c r="A1333" t="s">
        <v>107</v>
      </c>
      <c r="B1333" t="s">
        <v>0</v>
      </c>
      <c r="C1333" s="1">
        <f>AVERAGE(C1:C55)</f>
        <v>0.2864509090909092</v>
      </c>
      <c r="D1333" s="2">
        <f>AVERAGE(D1:D55)</f>
        <v>2456.1636363636362</v>
      </c>
      <c r="E1333" s="2">
        <f t="shared" si="40"/>
        <v>2.4561636363636361</v>
      </c>
      <c r="G1333" s="2">
        <f>AVERAGE(G1:G55)</f>
        <v>0.11669802339648641</v>
      </c>
    </row>
    <row r="1334" spans="1:7" x14ac:dyDescent="0.25">
      <c r="A1334" t="s">
        <v>107</v>
      </c>
      <c r="B1334" t="s">
        <v>56</v>
      </c>
      <c r="C1334" s="1">
        <f>AVERAGE(C56:C101)</f>
        <v>0.22422678260869566</v>
      </c>
      <c r="D1334" s="2">
        <f>AVERAGE(D56:D101)</f>
        <v>2613.6739130434785</v>
      </c>
      <c r="E1334" s="2">
        <f t="shared" si="40"/>
        <v>2.6136739130434785</v>
      </c>
      <c r="G1334" s="2">
        <f>AVERAGE(G56:G101)</f>
        <v>8.5855827349109015E-2</v>
      </c>
    </row>
    <row r="1335" spans="1:7" x14ac:dyDescent="0.25">
      <c r="A1335" t="s">
        <v>107</v>
      </c>
      <c r="B1335" t="s">
        <v>57</v>
      </c>
      <c r="C1335" s="1">
        <f>AVERAGE(C102:C134)</f>
        <v>0.26551312121212128</v>
      </c>
      <c r="D1335" s="2">
        <f>AVERAGE(D102:D134)</f>
        <v>2415.3030303030305</v>
      </c>
      <c r="E1335" s="2">
        <f t="shared" si="40"/>
        <v>2.4153030303030305</v>
      </c>
      <c r="G1335" s="2">
        <f>AVERAGE(G102:G134)</f>
        <v>0.10990137850863603</v>
      </c>
    </row>
    <row r="1336" spans="1:7" x14ac:dyDescent="0.25">
      <c r="A1336" t="s">
        <v>107</v>
      </c>
      <c r="B1336" t="s">
        <v>58</v>
      </c>
      <c r="C1336" s="1">
        <f>AVERAGE(C135:C177)</f>
        <v>0.24047751162790698</v>
      </c>
      <c r="D1336" s="2">
        <f>AVERAGE(D135:D177)</f>
        <v>2419.7441860465115</v>
      </c>
      <c r="E1336" s="2">
        <f t="shared" si="40"/>
        <v>2.4197441860465116</v>
      </c>
      <c r="G1336" s="2">
        <f>AVERAGE(G135:G177)</f>
        <v>9.9374473626751947E-2</v>
      </c>
    </row>
    <row r="1337" spans="1:7" x14ac:dyDescent="0.25">
      <c r="A1337" t="s">
        <v>107</v>
      </c>
      <c r="B1337" t="s">
        <v>59</v>
      </c>
      <c r="C1337" s="1">
        <f>AVERAGE(C178:C247)</f>
        <v>2.9610242857142862E-2</v>
      </c>
      <c r="D1337" s="2">
        <f>AVERAGE(D178:D247)</f>
        <v>2425.3142857142857</v>
      </c>
      <c r="E1337" s="2">
        <f t="shared" si="40"/>
        <v>2.4253142857142858</v>
      </c>
      <c r="G1337" s="2">
        <f>AVERAGE(G178:G247)</f>
        <v>1.2207856946122281E-2</v>
      </c>
    </row>
    <row r="1338" spans="1:7" x14ac:dyDescent="0.25">
      <c r="A1338" t="s">
        <v>107</v>
      </c>
      <c r="B1338" t="s">
        <v>108</v>
      </c>
      <c r="C1338" s="1">
        <f>AVERAGE(C248,C314)</f>
        <v>0.82043149999999998</v>
      </c>
      <c r="D1338" s="2">
        <f>AVERAGE(D248,D314)</f>
        <v>2450.5</v>
      </c>
      <c r="E1338" s="2">
        <f t="shared" si="40"/>
        <v>2.4504999999999999</v>
      </c>
      <c r="G1338" s="2">
        <f>AVERAGE(G248,G314)</f>
        <v>0.33471962966096447</v>
      </c>
    </row>
    <row r="1339" spans="1:7" x14ac:dyDescent="0.25">
      <c r="A1339" t="s">
        <v>107</v>
      </c>
      <c r="B1339" t="s">
        <v>76</v>
      </c>
      <c r="C1339" s="1">
        <f>AVERAGE(C315,C382)</f>
        <v>5.3832499999999998E-2</v>
      </c>
      <c r="D1339" s="2">
        <f>AVERAGE(D315,D382)</f>
        <v>2429</v>
      </c>
      <c r="E1339" s="2">
        <f t="shared" si="40"/>
        <v>2.4289999999999998</v>
      </c>
      <c r="G1339" s="2">
        <f>AVERAGE(G315,G382)</f>
        <v>2.2115123885488232E-2</v>
      </c>
    </row>
    <row r="1340" spans="1:7" x14ac:dyDescent="0.25">
      <c r="A1340" t="s">
        <v>107</v>
      </c>
      <c r="B1340" t="s">
        <v>77</v>
      </c>
      <c r="C1340" s="1">
        <f>AVERAGE(C383,C467)</f>
        <v>0.44988649999999997</v>
      </c>
      <c r="D1340" s="2">
        <f>AVERAGE(D383,D467)</f>
        <v>2426</v>
      </c>
      <c r="E1340" s="2">
        <f t="shared" si="40"/>
        <v>2.4260000000000002</v>
      </c>
      <c r="G1340" s="2">
        <f>AVERAGE(G383,G467)</f>
        <v>0.18507564285480052</v>
      </c>
    </row>
    <row r="1341" spans="1:7" x14ac:dyDescent="0.25">
      <c r="A1341" t="s">
        <v>107</v>
      </c>
      <c r="B1341" t="s">
        <v>93</v>
      </c>
      <c r="C1341" s="1">
        <f>AVERAGE(C468,C534)</f>
        <v>1.2069E-2</v>
      </c>
      <c r="D1341" s="2">
        <f>AVERAGE(D468,D534)</f>
        <v>2428.5</v>
      </c>
      <c r="E1341" s="2">
        <f t="shared" si="40"/>
        <v>2.4285000000000001</v>
      </c>
      <c r="G1341" s="2">
        <f>AVERAGE(G468,G534)</f>
        <v>4.9754600041101776E-3</v>
      </c>
    </row>
    <row r="1342" spans="1:7" x14ac:dyDescent="0.25">
      <c r="A1342" t="s">
        <v>107</v>
      </c>
      <c r="B1342" t="s">
        <v>94</v>
      </c>
      <c r="C1342" s="1">
        <f>AVERAGE(C535,C620)</f>
        <v>4.8534999999999993E-3</v>
      </c>
      <c r="D1342" s="2">
        <f>AVERAGE(D535,D620)</f>
        <v>2417.5</v>
      </c>
      <c r="E1342" s="2">
        <f t="shared" si="40"/>
        <v>2.4175</v>
      </c>
      <c r="G1342" s="2">
        <f>AVERAGE(G535,G620)</f>
        <v>2.0061940694351761E-3</v>
      </c>
    </row>
    <row r="1343" spans="1:7" x14ac:dyDescent="0.25">
      <c r="A1343" t="s">
        <v>107</v>
      </c>
      <c r="B1343" t="s">
        <v>96</v>
      </c>
      <c r="C1343" s="1">
        <f>AVERAGE(C621,C701)</f>
        <v>8.5277500000000006E-2</v>
      </c>
      <c r="D1343" s="2">
        <f>AVERAGE(D621,D701)</f>
        <v>2423</v>
      </c>
      <c r="E1343" s="2">
        <f t="shared" si="40"/>
        <v>2.423</v>
      </c>
      <c r="G1343" s="2">
        <f>AVERAGE(G621,G701)</f>
        <v>3.5141815468282225E-2</v>
      </c>
    </row>
    <row r="1344" spans="1:7" x14ac:dyDescent="0.25">
      <c r="A1344" t="s">
        <v>107</v>
      </c>
      <c r="B1344" t="s">
        <v>97</v>
      </c>
      <c r="C1344" s="1">
        <f>AVERAGE(C702,C779)</f>
        <v>0.42410300000000001</v>
      </c>
      <c r="D1344" s="2">
        <f>AVERAGE(D702,D779)</f>
        <v>2424</v>
      </c>
      <c r="E1344" s="2">
        <f t="shared" si="40"/>
        <v>2.4239999999999999</v>
      </c>
      <c r="G1344" s="2">
        <f>AVERAGE(G702,G779)</f>
        <v>0.17449148437291248</v>
      </c>
    </row>
    <row r="1345" spans="1:7" x14ac:dyDescent="0.25">
      <c r="A1345" t="s">
        <v>107</v>
      </c>
      <c r="B1345" t="s">
        <v>98</v>
      </c>
      <c r="C1345" s="1">
        <f>AVERAGE(C780,C832)</f>
        <v>0.46335999999999999</v>
      </c>
      <c r="D1345" s="2">
        <f>AVERAGE(D780,D832)</f>
        <v>2642.5</v>
      </c>
      <c r="E1345" s="2">
        <f t="shared" si="40"/>
        <v>2.6425000000000001</v>
      </c>
      <c r="G1345" s="2">
        <f>AVERAGE(G780,G832)</f>
        <v>0.1755050098098184</v>
      </c>
    </row>
    <row r="1346" spans="1:7" x14ac:dyDescent="0.25">
      <c r="A1346" t="s">
        <v>107</v>
      </c>
      <c r="B1346" t="s">
        <v>99</v>
      </c>
      <c r="C1346" s="1">
        <f>AVERAGE(C833,C866)</f>
        <v>0.40505800000000003</v>
      </c>
      <c r="D1346" s="2">
        <f>AVERAGE(D833,D866)</f>
        <v>2415.5</v>
      </c>
      <c r="E1346" s="2">
        <f t="shared" si="40"/>
        <v>2.4155000000000002</v>
      </c>
      <c r="G1346" s="2">
        <f>AVERAGE(G833,G866)</f>
        <v>0.1677256967867769</v>
      </c>
    </row>
    <row r="1347" spans="1:7" x14ac:dyDescent="0.25">
      <c r="A1347" t="s">
        <v>107</v>
      </c>
      <c r="B1347" t="s">
        <v>100</v>
      </c>
      <c r="C1347" s="1">
        <f>AVERAGE(C867,C948)</f>
        <v>0.98878650000000001</v>
      </c>
      <c r="D1347" s="2">
        <f>AVERAGE(D867,D948)</f>
        <v>2426.5</v>
      </c>
      <c r="E1347" s="2">
        <f t="shared" ref="E1347:E1353" si="42">D1347/1000</f>
        <v>2.4264999999999999</v>
      </c>
      <c r="G1347" s="2">
        <f>AVERAGE(G867,G948)</f>
        <v>0.40748947305401428</v>
      </c>
    </row>
    <row r="1348" spans="1:7" x14ac:dyDescent="0.25">
      <c r="A1348" t="s">
        <v>107</v>
      </c>
      <c r="B1348" t="s">
        <v>101</v>
      </c>
      <c r="C1348" s="1">
        <f>AVERAGE(C949,C988)</f>
        <v>0.9004955</v>
      </c>
      <c r="D1348" s="2">
        <f>AVERAGE(D949,D988)</f>
        <v>2428</v>
      </c>
      <c r="E1348" s="2">
        <f t="shared" si="42"/>
        <v>2.4279999999999999</v>
      </c>
      <c r="G1348" s="2">
        <f>AVERAGE(G949,G988)</f>
        <v>0.37089411192352789</v>
      </c>
    </row>
    <row r="1349" spans="1:7" x14ac:dyDescent="0.25">
      <c r="A1349" t="s">
        <v>107</v>
      </c>
      <c r="B1349" t="s">
        <v>102</v>
      </c>
      <c r="C1349" s="1">
        <f>AVERAGE(C989,C1051)</f>
        <v>0.63620750000000004</v>
      </c>
      <c r="D1349" s="2">
        <f>AVERAGE(D989,D1051)</f>
        <v>2428</v>
      </c>
      <c r="E1349" s="2">
        <f t="shared" si="42"/>
        <v>2.4279999999999999</v>
      </c>
      <c r="G1349" s="2">
        <f>AVERAGE(G989,G1051)</f>
        <v>0.2624490129349733</v>
      </c>
    </row>
    <row r="1350" spans="1:7" x14ac:dyDescent="0.25">
      <c r="A1350" t="s">
        <v>107</v>
      </c>
      <c r="B1350" t="s">
        <v>103</v>
      </c>
      <c r="C1350" s="1">
        <f>AVERAGE(C1052,C1135)</f>
        <v>0.86520949999999996</v>
      </c>
      <c r="D1350" s="2">
        <f>AVERAGE(D1052,D1135)</f>
        <v>2426.5</v>
      </c>
      <c r="E1350" s="2">
        <f t="shared" si="42"/>
        <v>2.4264999999999999</v>
      </c>
      <c r="G1350" s="2">
        <f>AVERAGE(G1052,G1135)</f>
        <v>0.3565739826342218</v>
      </c>
    </row>
    <row r="1351" spans="1:7" x14ac:dyDescent="0.25">
      <c r="A1351" t="s">
        <v>107</v>
      </c>
      <c r="B1351" t="s">
        <v>104</v>
      </c>
      <c r="C1351" s="1">
        <f>AVERAGE(C1136,C1170)</f>
        <v>0.48442499999999999</v>
      </c>
      <c r="D1351" s="2">
        <f>AVERAGE(D1136,D1170)</f>
        <v>2434.5</v>
      </c>
      <c r="E1351" s="2">
        <f t="shared" si="42"/>
        <v>2.4344999999999999</v>
      </c>
      <c r="G1351" s="2">
        <f>AVERAGE(G1136,G1170)</f>
        <v>0.19880266346807984</v>
      </c>
    </row>
    <row r="1352" spans="1:7" x14ac:dyDescent="0.25">
      <c r="A1352" t="s">
        <v>107</v>
      </c>
      <c r="B1352" t="s">
        <v>105</v>
      </c>
      <c r="C1352" s="1">
        <f>AVERAGE(C1171,C1256)</f>
        <v>0.77904299999999993</v>
      </c>
      <c r="D1352" s="2">
        <f>AVERAGE(D1171,D1256)</f>
        <v>2424.5</v>
      </c>
      <c r="E1352" s="2">
        <f t="shared" si="42"/>
        <v>2.4245000000000001</v>
      </c>
      <c r="G1352" s="2">
        <f>AVERAGE(G1171,G1256)</f>
        <v>0.32103447092339604</v>
      </c>
    </row>
    <row r="1353" spans="1:7" x14ac:dyDescent="0.25">
      <c r="A1353" t="s">
        <v>107</v>
      </c>
      <c r="B1353" t="s">
        <v>106</v>
      </c>
      <c r="C1353" s="1">
        <f>AVERAGE(C1257,C1331)</f>
        <v>0.16167900000000002</v>
      </c>
      <c r="D1353" s="2">
        <f>AVERAGE(D1257,D1331)</f>
        <v>2424</v>
      </c>
      <c r="E1353" s="2">
        <f t="shared" si="42"/>
        <v>2.4239999999999999</v>
      </c>
      <c r="G1353" s="2">
        <f>AVERAGE(G1257,G1331)</f>
        <v>6.6699257425742578E-2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3"/>
  <sheetViews>
    <sheetView topLeftCell="A1318" workbookViewId="0">
      <selection activeCell="G1318" sqref="G1:G1048576"/>
    </sheetView>
  </sheetViews>
  <sheetFormatPr defaultRowHeight="15" x14ac:dyDescent="0.25"/>
  <cols>
    <col min="1" max="1" width="10.5703125" bestFit="1" customWidth="1"/>
    <col min="2" max="2" width="14.85546875" bestFit="1" customWidth="1"/>
    <col min="3" max="3" width="12" style="1" bestFit="1" customWidth="1"/>
    <col min="4" max="4" width="10" bestFit="1" customWidth="1"/>
    <col min="5" max="5" width="9.140625" style="2"/>
  </cols>
  <sheetData>
    <row r="1" spans="1:7" x14ac:dyDescent="0.25">
      <c r="A1" t="s">
        <v>0</v>
      </c>
      <c r="B1" t="s">
        <v>1</v>
      </c>
      <c r="C1" s="1">
        <v>0.99995199999999995</v>
      </c>
      <c r="D1">
        <v>11552.460999999999</v>
      </c>
      <c r="E1" s="2">
        <f t="shared" ref="E1:E65" si="0">D1/1000</f>
        <v>11.552460999999999</v>
      </c>
      <c r="G1">
        <f>C1/E1</f>
        <v>8.6557487621035906E-2</v>
      </c>
    </row>
    <row r="2" spans="1:7" x14ac:dyDescent="0.25">
      <c r="A2" t="s">
        <v>0</v>
      </c>
      <c r="B2" t="s">
        <v>2</v>
      </c>
      <c r="C2" s="1">
        <v>0.99834800000000001</v>
      </c>
      <c r="D2">
        <v>11486.553</v>
      </c>
      <c r="E2" s="2">
        <f t="shared" si="0"/>
        <v>11.486553000000001</v>
      </c>
      <c r="G2">
        <f>C2/E2</f>
        <v>8.6914499066865394E-2</v>
      </c>
    </row>
    <row r="3" spans="1:7" x14ac:dyDescent="0.25">
      <c r="A3" t="s">
        <v>0</v>
      </c>
      <c r="B3" t="s">
        <v>3</v>
      </c>
      <c r="C3" s="1">
        <v>0.22514600000000001</v>
      </c>
      <c r="D3">
        <v>11578.216</v>
      </c>
      <c r="E3" s="2">
        <f t="shared" si="0"/>
        <v>11.578216000000001</v>
      </c>
      <c r="G3">
        <f>C3/E3</f>
        <v>1.9445655531042088E-2</v>
      </c>
    </row>
    <row r="4" spans="1:7" x14ac:dyDescent="0.25">
      <c r="A4" t="s">
        <v>0</v>
      </c>
      <c r="B4" t="s">
        <v>4</v>
      </c>
      <c r="C4" s="1">
        <v>0.99999199999999999</v>
      </c>
      <c r="D4">
        <v>11550.004000000001</v>
      </c>
      <c r="E4" s="2">
        <f t="shared" si="0"/>
        <v>11.550004000000001</v>
      </c>
      <c r="G4">
        <f>C4/E4</f>
        <v>8.6579363955198621E-2</v>
      </c>
    </row>
    <row r="5" spans="1:7" x14ac:dyDescent="0.25">
      <c r="A5" t="s">
        <v>0</v>
      </c>
      <c r="B5" t="s">
        <v>5</v>
      </c>
      <c r="C5" s="1">
        <v>0.99962899999999999</v>
      </c>
      <c r="D5">
        <v>11519.519</v>
      </c>
      <c r="E5" s="2">
        <f t="shared" si="0"/>
        <v>11.519519000000001</v>
      </c>
      <c r="G5">
        <f>C5/E5</f>
        <v>8.6776973934415136E-2</v>
      </c>
    </row>
    <row r="6" spans="1:7" x14ac:dyDescent="0.25">
      <c r="A6" t="s">
        <v>0</v>
      </c>
      <c r="B6" t="s">
        <v>6</v>
      </c>
      <c r="C6" s="1">
        <v>0.99906700000000004</v>
      </c>
      <c r="D6">
        <v>11563.255999999999</v>
      </c>
      <c r="E6" s="2">
        <f t="shared" si="0"/>
        <v>11.563255999999999</v>
      </c>
      <c r="G6">
        <f>C6/E6</f>
        <v>8.6400145426167169E-2</v>
      </c>
    </row>
    <row r="7" spans="1:7" x14ac:dyDescent="0.25">
      <c r="A7" t="s">
        <v>0</v>
      </c>
      <c r="B7" t="s">
        <v>7</v>
      </c>
      <c r="C7" s="1">
        <v>0.99996099999999999</v>
      </c>
      <c r="D7">
        <v>11588.808999999999</v>
      </c>
      <c r="E7" s="2">
        <f t="shared" si="0"/>
        <v>11.588808999999999</v>
      </c>
      <c r="G7">
        <f>C7/E7</f>
        <v>8.6286778908859399E-2</v>
      </c>
    </row>
    <row r="8" spans="1:7" x14ac:dyDescent="0.25">
      <c r="A8" t="s">
        <v>0</v>
      </c>
      <c r="B8" t="s">
        <v>8</v>
      </c>
      <c r="C8" s="1">
        <v>1.7214299999999999E-3</v>
      </c>
      <c r="D8">
        <v>11520.982</v>
      </c>
      <c r="E8" s="2">
        <f t="shared" si="0"/>
        <v>11.520982</v>
      </c>
      <c r="G8">
        <f>C8/E8</f>
        <v>1.494169507425669E-4</v>
      </c>
    </row>
    <row r="9" spans="1:7" x14ac:dyDescent="0.25">
      <c r="A9" t="s">
        <v>0</v>
      </c>
      <c r="B9" t="s">
        <v>9</v>
      </c>
      <c r="C9" s="1">
        <v>0.87583299999999997</v>
      </c>
      <c r="D9">
        <v>11535.79</v>
      </c>
      <c r="E9" s="2">
        <f t="shared" si="0"/>
        <v>11.53579</v>
      </c>
      <c r="G9">
        <f>C9/E9</f>
        <v>7.5923105396336094E-2</v>
      </c>
    </row>
    <row r="10" spans="1:7" x14ac:dyDescent="0.25">
      <c r="A10" t="s">
        <v>0</v>
      </c>
      <c r="B10" t="s">
        <v>10</v>
      </c>
      <c r="C10" s="1">
        <v>0.99951999999999996</v>
      </c>
      <c r="D10">
        <v>11521.049000000001</v>
      </c>
      <c r="E10" s="2">
        <f t="shared" si="0"/>
        <v>11.521049000000001</v>
      </c>
      <c r="G10">
        <f>C10/E10</f>
        <v>8.6755988972879103E-2</v>
      </c>
    </row>
    <row r="11" spans="1:7" x14ac:dyDescent="0.25">
      <c r="A11" t="s">
        <v>0</v>
      </c>
      <c r="B11" t="s">
        <v>11</v>
      </c>
      <c r="C11" s="1">
        <v>0.39642100000000002</v>
      </c>
      <c r="D11">
        <v>11510.853999999999</v>
      </c>
      <c r="E11" s="2">
        <f t="shared" si="0"/>
        <v>11.510854</v>
      </c>
      <c r="G11">
        <f>C11/E11</f>
        <v>3.4438886984406197E-2</v>
      </c>
    </row>
    <row r="12" spans="1:7" x14ac:dyDescent="0.25">
      <c r="A12" t="s">
        <v>0</v>
      </c>
      <c r="B12" t="s">
        <v>12</v>
      </c>
      <c r="C12" s="1">
        <v>0.99894700000000003</v>
      </c>
      <c r="D12">
        <v>11493.932000000001</v>
      </c>
      <c r="E12" s="2">
        <f t="shared" si="0"/>
        <v>11.493932000000001</v>
      </c>
      <c r="G12">
        <f>C12/E12</f>
        <v>8.6910815202317179E-2</v>
      </c>
    </row>
    <row r="13" spans="1:7" x14ac:dyDescent="0.25">
      <c r="A13" t="s">
        <v>0</v>
      </c>
      <c r="B13" t="s">
        <v>13</v>
      </c>
      <c r="C13" s="1">
        <v>0.70782599999999996</v>
      </c>
      <c r="D13">
        <v>11523.754000000001</v>
      </c>
      <c r="E13" s="2">
        <f t="shared" si="0"/>
        <v>11.523754</v>
      </c>
      <c r="G13">
        <f t="shared" ref="G13:G76" si="1">C13/E13</f>
        <v>6.1423213303581449E-2</v>
      </c>
    </row>
    <row r="14" spans="1:7" x14ac:dyDescent="0.25">
      <c r="A14" t="s">
        <v>0</v>
      </c>
      <c r="B14" t="s">
        <v>14</v>
      </c>
      <c r="C14" s="1">
        <v>2.6742700000000001E-2</v>
      </c>
      <c r="D14">
        <v>11524.079</v>
      </c>
      <c r="E14" s="2">
        <f t="shared" si="0"/>
        <v>11.524079</v>
      </c>
      <c r="G14">
        <f t="shared" si="1"/>
        <v>2.3205932552180526E-3</v>
      </c>
    </row>
    <row r="15" spans="1:7" x14ac:dyDescent="0.25">
      <c r="A15" t="s">
        <v>0</v>
      </c>
      <c r="B15" t="s">
        <v>15</v>
      </c>
      <c r="C15" s="1">
        <v>0.99989499999999998</v>
      </c>
      <c r="D15">
        <v>11421.048000000001</v>
      </c>
      <c r="E15" s="2">
        <f t="shared" si="0"/>
        <v>11.421048000000001</v>
      </c>
      <c r="G15">
        <f t="shared" si="1"/>
        <v>8.7548445641765962E-2</v>
      </c>
    </row>
    <row r="16" spans="1:7" x14ac:dyDescent="0.25">
      <c r="A16" t="s">
        <v>0</v>
      </c>
      <c r="B16" t="s">
        <v>16</v>
      </c>
      <c r="C16" s="1">
        <v>0.99991799999999997</v>
      </c>
      <c r="D16">
        <v>11548.611999999999</v>
      </c>
      <c r="E16" s="2">
        <f t="shared" si="0"/>
        <v>11.548611999999999</v>
      </c>
      <c r="G16">
        <f t="shared" si="1"/>
        <v>8.6583392012823709E-2</v>
      </c>
    </row>
    <row r="17" spans="1:7" x14ac:dyDescent="0.25">
      <c r="A17" t="s">
        <v>0</v>
      </c>
      <c r="B17" t="s">
        <v>17</v>
      </c>
      <c r="C17" s="1">
        <v>0.99981299999999995</v>
      </c>
      <c r="D17">
        <v>11507.367</v>
      </c>
      <c r="E17" s="2">
        <f t="shared" si="0"/>
        <v>11.507367</v>
      </c>
      <c r="G17">
        <f t="shared" si="1"/>
        <v>8.6884601838109435E-2</v>
      </c>
    </row>
    <row r="18" spans="1:7" x14ac:dyDescent="0.25">
      <c r="A18" t="s">
        <v>0</v>
      </c>
      <c r="B18" t="s">
        <v>18</v>
      </c>
      <c r="C18" s="1">
        <v>0.97459300000000004</v>
      </c>
      <c r="D18">
        <v>11461.189</v>
      </c>
      <c r="E18" s="2">
        <f t="shared" si="0"/>
        <v>11.461189000000001</v>
      </c>
      <c r="G18">
        <f t="shared" si="1"/>
        <v>8.5034196713796445E-2</v>
      </c>
    </row>
    <row r="19" spans="1:7" x14ac:dyDescent="0.25">
      <c r="A19" t="s">
        <v>0</v>
      </c>
      <c r="B19" t="s">
        <v>19</v>
      </c>
      <c r="C19" s="1">
        <v>0.98435399999999995</v>
      </c>
      <c r="D19">
        <v>11560.778</v>
      </c>
      <c r="E19" s="2">
        <f t="shared" si="0"/>
        <v>11.560778000000001</v>
      </c>
      <c r="G19">
        <f t="shared" si="1"/>
        <v>8.5145999689640248E-2</v>
      </c>
    </row>
    <row r="20" spans="1:7" x14ac:dyDescent="0.25">
      <c r="A20" t="s">
        <v>0</v>
      </c>
      <c r="B20" t="s">
        <v>20</v>
      </c>
      <c r="C20" s="1">
        <v>0.99959600000000004</v>
      </c>
      <c r="D20">
        <v>11490.163</v>
      </c>
      <c r="E20" s="2">
        <f t="shared" si="0"/>
        <v>11.490163000000001</v>
      </c>
      <c r="G20">
        <f t="shared" si="1"/>
        <v>8.6995806760965882E-2</v>
      </c>
    </row>
    <row r="21" spans="1:7" x14ac:dyDescent="0.25">
      <c r="A21" t="s">
        <v>0</v>
      </c>
      <c r="B21" t="s">
        <v>21</v>
      </c>
      <c r="C21" s="1">
        <v>0.74780800000000003</v>
      </c>
      <c r="D21">
        <v>10528.694</v>
      </c>
      <c r="E21" s="2">
        <f t="shared" si="0"/>
        <v>10.528694</v>
      </c>
      <c r="G21">
        <f t="shared" si="1"/>
        <v>7.1025713160625628E-2</v>
      </c>
    </row>
    <row r="22" spans="1:7" x14ac:dyDescent="0.25">
      <c r="A22" t="s">
        <v>0</v>
      </c>
      <c r="B22" t="s">
        <v>22</v>
      </c>
      <c r="C22" s="1">
        <v>0.17760500000000001</v>
      </c>
      <c r="D22">
        <v>10585.741</v>
      </c>
      <c r="E22" s="2">
        <f t="shared" si="0"/>
        <v>10.585741000000001</v>
      </c>
      <c r="G22">
        <f t="shared" si="1"/>
        <v>1.6777757929274863E-2</v>
      </c>
    </row>
    <row r="23" spans="1:7" x14ac:dyDescent="0.25">
      <c r="A23" t="s">
        <v>0</v>
      </c>
      <c r="B23" t="s">
        <v>23</v>
      </c>
      <c r="C23" s="1">
        <v>0.99929299999999999</v>
      </c>
      <c r="D23">
        <v>10508.25</v>
      </c>
      <c r="E23" s="2">
        <f t="shared" si="0"/>
        <v>10.50825</v>
      </c>
      <c r="G23">
        <f t="shared" si="1"/>
        <v>9.509604358480242E-2</v>
      </c>
    </row>
    <row r="24" spans="1:7" x14ac:dyDescent="0.25">
      <c r="A24" t="s">
        <v>0</v>
      </c>
      <c r="B24" t="s">
        <v>24</v>
      </c>
      <c r="C24" s="1">
        <v>0.99116000000000004</v>
      </c>
      <c r="D24">
        <v>10579.11</v>
      </c>
      <c r="E24" s="2">
        <f t="shared" si="0"/>
        <v>10.57911</v>
      </c>
      <c r="G24">
        <f t="shared" si="1"/>
        <v>9.3690300979950111E-2</v>
      </c>
    </row>
    <row r="25" spans="1:7" x14ac:dyDescent="0.25">
      <c r="A25" t="s">
        <v>0</v>
      </c>
      <c r="B25" t="s">
        <v>25</v>
      </c>
      <c r="C25" s="1">
        <v>0.38599499999999998</v>
      </c>
      <c r="D25">
        <v>10587.494000000001</v>
      </c>
      <c r="E25" s="2">
        <f t="shared" si="0"/>
        <v>10.587494000000001</v>
      </c>
      <c r="G25">
        <f t="shared" si="1"/>
        <v>3.645763577292227E-2</v>
      </c>
    </row>
    <row r="26" spans="1:7" x14ac:dyDescent="0.25">
      <c r="A26" t="s">
        <v>0</v>
      </c>
      <c r="B26" t="s">
        <v>26</v>
      </c>
      <c r="C26" s="1">
        <v>0.99996200000000002</v>
      </c>
      <c r="D26">
        <v>10596.039000000001</v>
      </c>
      <c r="E26" s="2">
        <f t="shared" si="0"/>
        <v>10.596039000000001</v>
      </c>
      <c r="G26">
        <f t="shared" si="1"/>
        <v>9.4371302332881171E-2</v>
      </c>
    </row>
    <row r="27" spans="1:7" x14ac:dyDescent="0.25">
      <c r="A27" t="s">
        <v>0</v>
      </c>
      <c r="B27" t="s">
        <v>27</v>
      </c>
      <c r="C27" s="1">
        <v>0.99997999999999998</v>
      </c>
      <c r="D27">
        <v>10573.437</v>
      </c>
      <c r="E27" s="2">
        <f t="shared" si="0"/>
        <v>10.573437</v>
      </c>
      <c r="G27">
        <f t="shared" si="1"/>
        <v>9.4574734781131237E-2</v>
      </c>
    </row>
    <row r="28" spans="1:7" x14ac:dyDescent="0.25">
      <c r="A28" t="s">
        <v>0</v>
      </c>
      <c r="B28" t="s">
        <v>28</v>
      </c>
      <c r="C28" s="1">
        <v>0.99472899999999997</v>
      </c>
      <c r="D28">
        <v>10586.424000000001</v>
      </c>
      <c r="E28" s="2">
        <f t="shared" si="0"/>
        <v>10.586424000000001</v>
      </c>
      <c r="G28">
        <f t="shared" si="1"/>
        <v>9.3962701663942411E-2</v>
      </c>
    </row>
    <row r="29" spans="1:7" x14ac:dyDescent="0.25">
      <c r="A29" t="s">
        <v>0</v>
      </c>
      <c r="B29" t="s">
        <v>29</v>
      </c>
      <c r="C29" s="1">
        <v>0.87900999999999996</v>
      </c>
      <c r="D29">
        <v>10563.091</v>
      </c>
      <c r="E29" s="2">
        <f t="shared" si="0"/>
        <v>10.563091</v>
      </c>
      <c r="G29">
        <f t="shared" si="1"/>
        <v>8.3215225543356572E-2</v>
      </c>
    </row>
    <row r="30" spans="1:7" x14ac:dyDescent="0.25">
      <c r="A30" t="s">
        <v>0</v>
      </c>
      <c r="B30" t="s">
        <v>30</v>
      </c>
      <c r="C30" s="1">
        <v>0.79105899999999996</v>
      </c>
      <c r="D30">
        <v>10620.81</v>
      </c>
      <c r="E30" s="2">
        <f t="shared" si="0"/>
        <v>10.620809999999999</v>
      </c>
      <c r="G30">
        <f t="shared" si="1"/>
        <v>7.4481983954142864E-2</v>
      </c>
    </row>
    <row r="31" spans="1:7" x14ac:dyDescent="0.25">
      <c r="A31" t="s">
        <v>0</v>
      </c>
      <c r="B31" t="s">
        <v>31</v>
      </c>
      <c r="C31" s="1">
        <v>0.99966100000000002</v>
      </c>
      <c r="D31">
        <v>10569.537</v>
      </c>
      <c r="E31" s="2">
        <f t="shared" si="0"/>
        <v>10.569537</v>
      </c>
      <c r="G31">
        <f t="shared" si="1"/>
        <v>9.4579450358137723E-2</v>
      </c>
    </row>
    <row r="32" spans="1:7" x14ac:dyDescent="0.25">
      <c r="A32" t="s">
        <v>0</v>
      </c>
      <c r="B32" t="s">
        <v>32</v>
      </c>
      <c r="C32" s="1">
        <v>0.99916199999999999</v>
      </c>
      <c r="D32">
        <v>10598.128000000001</v>
      </c>
      <c r="E32" s="2">
        <f t="shared" si="0"/>
        <v>10.598128000000001</v>
      </c>
      <c r="G32">
        <f t="shared" si="1"/>
        <v>9.427721574980033E-2</v>
      </c>
    </row>
    <row r="33" spans="1:7" x14ac:dyDescent="0.25">
      <c r="A33" t="s">
        <v>0</v>
      </c>
      <c r="B33" t="s">
        <v>33</v>
      </c>
      <c r="C33" s="1">
        <v>0.99895299999999998</v>
      </c>
      <c r="D33">
        <v>10552.528</v>
      </c>
      <c r="E33" s="2">
        <f t="shared" si="0"/>
        <v>10.552528000000001</v>
      </c>
      <c r="G33">
        <f t="shared" si="1"/>
        <v>9.4664804490450061E-2</v>
      </c>
    </row>
    <row r="34" spans="1:7" x14ac:dyDescent="0.25">
      <c r="A34" t="s">
        <v>0</v>
      </c>
      <c r="B34" t="s">
        <v>34</v>
      </c>
      <c r="C34" s="1">
        <v>0.99934599999999996</v>
      </c>
      <c r="D34">
        <v>10524.683999999999</v>
      </c>
      <c r="E34" s="2">
        <f t="shared" si="0"/>
        <v>10.524683999999999</v>
      </c>
      <c r="G34">
        <f t="shared" si="1"/>
        <v>9.495258955043212E-2</v>
      </c>
    </row>
    <row r="35" spans="1:7" x14ac:dyDescent="0.25">
      <c r="A35" t="s">
        <v>0</v>
      </c>
      <c r="B35" t="s">
        <v>35</v>
      </c>
      <c r="C35" s="1">
        <v>0.60153900000000005</v>
      </c>
      <c r="D35">
        <v>10587.484</v>
      </c>
      <c r="E35" s="2">
        <f t="shared" si="0"/>
        <v>10.587484</v>
      </c>
      <c r="G35">
        <f t="shared" si="1"/>
        <v>5.6816048080922728E-2</v>
      </c>
    </row>
    <row r="36" spans="1:7" x14ac:dyDescent="0.25">
      <c r="A36" t="s">
        <v>0</v>
      </c>
      <c r="B36" t="s">
        <v>36</v>
      </c>
      <c r="C36" s="1">
        <v>0.973217</v>
      </c>
      <c r="D36">
        <v>11367.645</v>
      </c>
      <c r="E36" s="2">
        <f t="shared" si="0"/>
        <v>11.367645</v>
      </c>
      <c r="G36">
        <f t="shared" si="1"/>
        <v>8.5612895195090979E-2</v>
      </c>
    </row>
    <row r="37" spans="1:7" x14ac:dyDescent="0.25">
      <c r="A37" t="s">
        <v>0</v>
      </c>
      <c r="B37" t="s">
        <v>37</v>
      </c>
      <c r="C37" s="1">
        <v>0.81390399999999996</v>
      </c>
      <c r="D37">
        <v>11460.04</v>
      </c>
      <c r="E37" s="2">
        <f t="shared" si="0"/>
        <v>11.460040000000001</v>
      </c>
      <c r="G37">
        <f t="shared" si="1"/>
        <v>7.1021043556566979E-2</v>
      </c>
    </row>
    <row r="38" spans="1:7" x14ac:dyDescent="0.25">
      <c r="A38" t="s">
        <v>0</v>
      </c>
      <c r="B38" t="s">
        <v>38</v>
      </c>
      <c r="C38" s="1">
        <v>0.92871499999999996</v>
      </c>
      <c r="D38">
        <v>11487.147000000001</v>
      </c>
      <c r="E38" s="2">
        <f t="shared" si="0"/>
        <v>11.487147</v>
      </c>
      <c r="G38">
        <f t="shared" si="1"/>
        <v>8.0848186238062419E-2</v>
      </c>
    </row>
    <row r="39" spans="1:7" x14ac:dyDescent="0.25">
      <c r="A39" t="s">
        <v>0</v>
      </c>
      <c r="B39" t="s">
        <v>39</v>
      </c>
      <c r="C39" s="1">
        <v>0.938365</v>
      </c>
      <c r="D39">
        <v>11454.624</v>
      </c>
      <c r="E39" s="2">
        <f t="shared" si="0"/>
        <v>11.454623999999999</v>
      </c>
      <c r="G39">
        <f t="shared" si="1"/>
        <v>8.1920192229792965E-2</v>
      </c>
    </row>
    <row r="40" spans="1:7" x14ac:dyDescent="0.25">
      <c r="A40" t="s">
        <v>0</v>
      </c>
      <c r="B40" t="s">
        <v>40</v>
      </c>
      <c r="C40" s="1">
        <v>0.23485600000000001</v>
      </c>
      <c r="D40">
        <v>11505.883</v>
      </c>
      <c r="E40" s="2">
        <f t="shared" si="0"/>
        <v>11.505882999999999</v>
      </c>
      <c r="G40">
        <f t="shared" si="1"/>
        <v>2.0411818892995873E-2</v>
      </c>
    </row>
    <row r="41" spans="1:7" x14ac:dyDescent="0.25">
      <c r="A41" t="s">
        <v>0</v>
      </c>
      <c r="B41" t="s">
        <v>41</v>
      </c>
      <c r="C41" s="1">
        <v>0.99995800000000001</v>
      </c>
      <c r="D41">
        <v>11531.97</v>
      </c>
      <c r="E41" s="2">
        <f t="shared" si="0"/>
        <v>11.531969999999999</v>
      </c>
      <c r="G41">
        <f t="shared" si="1"/>
        <v>8.6711810731384148E-2</v>
      </c>
    </row>
    <row r="42" spans="1:7" x14ac:dyDescent="0.25">
      <c r="A42" t="s">
        <v>0</v>
      </c>
      <c r="B42" t="s">
        <v>42</v>
      </c>
      <c r="C42" s="1">
        <v>0.99320600000000003</v>
      </c>
      <c r="D42">
        <v>11490.507</v>
      </c>
      <c r="E42" s="2">
        <f t="shared" si="0"/>
        <v>11.490506999999999</v>
      </c>
      <c r="G42">
        <f t="shared" si="1"/>
        <v>8.6437091070045921E-2</v>
      </c>
    </row>
    <row r="43" spans="1:7" x14ac:dyDescent="0.25">
      <c r="A43" t="s">
        <v>0</v>
      </c>
      <c r="B43" t="s">
        <v>43</v>
      </c>
      <c r="C43" s="1">
        <v>0.84242799999999995</v>
      </c>
      <c r="D43">
        <v>11533.635</v>
      </c>
      <c r="E43" s="2">
        <f t="shared" si="0"/>
        <v>11.533635</v>
      </c>
      <c r="G43">
        <f t="shared" si="1"/>
        <v>7.3040979708478712E-2</v>
      </c>
    </row>
    <row r="44" spans="1:7" x14ac:dyDescent="0.25">
      <c r="A44" t="s">
        <v>0</v>
      </c>
      <c r="B44" t="s">
        <v>44</v>
      </c>
      <c r="C44" s="1">
        <v>0.87741400000000003</v>
      </c>
      <c r="D44">
        <v>11502.179</v>
      </c>
      <c r="E44" s="2">
        <f t="shared" si="0"/>
        <v>11.502179</v>
      </c>
      <c r="G44">
        <f t="shared" si="1"/>
        <v>7.6282415705754544E-2</v>
      </c>
    </row>
    <row r="45" spans="1:7" x14ac:dyDescent="0.25">
      <c r="A45" t="s">
        <v>0</v>
      </c>
      <c r="B45" t="s">
        <v>45</v>
      </c>
      <c r="C45" s="1">
        <v>6.2855800000000003E-2</v>
      </c>
      <c r="D45">
        <v>11486.227000000001</v>
      </c>
      <c r="E45" s="2">
        <f t="shared" si="0"/>
        <v>11.486227000000001</v>
      </c>
      <c r="G45">
        <f t="shared" si="1"/>
        <v>5.4722756219252842E-3</v>
      </c>
    </row>
    <row r="46" spans="1:7" x14ac:dyDescent="0.25">
      <c r="A46" t="s">
        <v>0</v>
      </c>
      <c r="B46" t="s">
        <v>46</v>
      </c>
      <c r="C46" s="1">
        <v>0.57999299999999998</v>
      </c>
      <c r="D46">
        <v>11530.406999999999</v>
      </c>
      <c r="E46" s="2">
        <f t="shared" si="0"/>
        <v>11.530406999999999</v>
      </c>
      <c r="G46">
        <f t="shared" si="1"/>
        <v>5.0301173236989821E-2</v>
      </c>
    </row>
    <row r="47" spans="1:7" x14ac:dyDescent="0.25">
      <c r="A47" t="s">
        <v>0</v>
      </c>
      <c r="B47" t="s">
        <v>47</v>
      </c>
      <c r="C47" s="1">
        <v>0.109836</v>
      </c>
      <c r="D47">
        <v>11572.16</v>
      </c>
      <c r="E47" s="2">
        <f t="shared" si="0"/>
        <v>11.57216</v>
      </c>
      <c r="G47">
        <f t="shared" si="1"/>
        <v>9.4914000497746311E-3</v>
      </c>
    </row>
    <row r="48" spans="1:7" x14ac:dyDescent="0.25">
      <c r="A48" t="s">
        <v>0</v>
      </c>
      <c r="B48" t="s">
        <v>48</v>
      </c>
      <c r="C48" s="1">
        <v>0.99954699999999996</v>
      </c>
      <c r="D48">
        <v>11500.356</v>
      </c>
      <c r="E48" s="2">
        <f t="shared" si="0"/>
        <v>11.500356</v>
      </c>
      <c r="G48">
        <f t="shared" si="1"/>
        <v>8.6914439866035448E-2</v>
      </c>
    </row>
    <row r="49" spans="1:7" x14ac:dyDescent="0.25">
      <c r="A49" t="s">
        <v>0</v>
      </c>
      <c r="B49" t="s">
        <v>49</v>
      </c>
      <c r="C49" s="1">
        <v>0.99808699999999995</v>
      </c>
      <c r="D49">
        <v>11554.276</v>
      </c>
      <c r="E49" s="2">
        <f t="shared" si="0"/>
        <v>11.554276</v>
      </c>
      <c r="G49">
        <f t="shared" si="1"/>
        <v>8.6382478659848522E-2</v>
      </c>
    </row>
    <row r="50" spans="1:7" x14ac:dyDescent="0.25">
      <c r="A50" t="s">
        <v>0</v>
      </c>
      <c r="B50" t="s">
        <v>50</v>
      </c>
      <c r="C50" s="1">
        <v>0.99810600000000005</v>
      </c>
      <c r="D50">
        <v>11411.045</v>
      </c>
      <c r="E50" s="2">
        <f t="shared" si="0"/>
        <v>11.411045</v>
      </c>
      <c r="G50">
        <f t="shared" si="1"/>
        <v>8.7468413278538479E-2</v>
      </c>
    </row>
    <row r="51" spans="1:7" x14ac:dyDescent="0.25">
      <c r="A51" t="s">
        <v>0</v>
      </c>
      <c r="B51" t="s">
        <v>51</v>
      </c>
      <c r="C51" s="1">
        <v>0.54611100000000001</v>
      </c>
      <c r="D51">
        <v>11440.891</v>
      </c>
      <c r="E51" s="2">
        <f t="shared" si="0"/>
        <v>11.440890999999999</v>
      </c>
      <c r="G51">
        <f t="shared" si="1"/>
        <v>4.7733257838047757E-2</v>
      </c>
    </row>
    <row r="52" spans="1:7" x14ac:dyDescent="0.25">
      <c r="A52" t="s">
        <v>0</v>
      </c>
      <c r="B52" t="s">
        <v>52</v>
      </c>
      <c r="C52" s="1">
        <v>0.99956100000000003</v>
      </c>
      <c r="D52">
        <v>11517.700999999999</v>
      </c>
      <c r="E52" s="2">
        <f t="shared" si="0"/>
        <v>11.517700999999999</v>
      </c>
      <c r="G52">
        <f t="shared" si="1"/>
        <v>8.6784767203107641E-2</v>
      </c>
    </row>
    <row r="53" spans="1:7" x14ac:dyDescent="0.25">
      <c r="A53" t="s">
        <v>0</v>
      </c>
      <c r="B53" t="s">
        <v>53</v>
      </c>
      <c r="C53" s="1">
        <v>0.13109399999999999</v>
      </c>
      <c r="D53">
        <v>11521.401</v>
      </c>
      <c r="E53" s="2">
        <f t="shared" si="0"/>
        <v>11.521400999999999</v>
      </c>
      <c r="G53">
        <f t="shared" si="1"/>
        <v>1.1378303732332552E-2</v>
      </c>
    </row>
    <row r="54" spans="1:7" x14ac:dyDescent="0.25">
      <c r="A54" t="s">
        <v>0</v>
      </c>
      <c r="B54" t="s">
        <v>54</v>
      </c>
      <c r="C54" s="1">
        <v>0.71970599999999996</v>
      </c>
      <c r="D54">
        <v>11437.941999999999</v>
      </c>
      <c r="E54" s="2">
        <f t="shared" si="0"/>
        <v>11.437942</v>
      </c>
      <c r="G54">
        <f t="shared" si="1"/>
        <v>6.2922683119043615E-2</v>
      </c>
    </row>
    <row r="55" spans="1:7" x14ac:dyDescent="0.25">
      <c r="A55" t="s">
        <v>0</v>
      </c>
      <c r="B55" t="s">
        <v>55</v>
      </c>
      <c r="C55" s="1">
        <v>0.92463300000000004</v>
      </c>
      <c r="D55">
        <v>11376.027</v>
      </c>
      <c r="E55" s="2">
        <f t="shared" si="0"/>
        <v>11.376027000000001</v>
      </c>
      <c r="G55">
        <f t="shared" si="1"/>
        <v>8.1279079242691676E-2</v>
      </c>
    </row>
    <row r="56" spans="1:7" x14ac:dyDescent="0.25">
      <c r="A56" t="s">
        <v>56</v>
      </c>
      <c r="B56" t="s">
        <v>1</v>
      </c>
      <c r="C56" s="1">
        <v>0.11821</v>
      </c>
      <c r="D56">
        <v>10578.722</v>
      </c>
      <c r="E56" s="2">
        <f t="shared" si="0"/>
        <v>10.578721999999999</v>
      </c>
      <c r="G56">
        <f t="shared" si="1"/>
        <v>1.1174317653871613E-2</v>
      </c>
    </row>
    <row r="57" spans="1:7" x14ac:dyDescent="0.25">
      <c r="A57" t="s">
        <v>56</v>
      </c>
      <c r="B57" t="s">
        <v>2</v>
      </c>
      <c r="C57" s="1">
        <v>0.97187199999999996</v>
      </c>
      <c r="D57">
        <v>10543.36</v>
      </c>
      <c r="E57" s="2">
        <f t="shared" si="0"/>
        <v>10.54336</v>
      </c>
      <c r="G57">
        <f t="shared" si="1"/>
        <v>9.2178584436081096E-2</v>
      </c>
    </row>
    <row r="58" spans="1:7" x14ac:dyDescent="0.25">
      <c r="A58" t="s">
        <v>56</v>
      </c>
      <c r="B58" t="s">
        <v>3</v>
      </c>
      <c r="C58" s="1">
        <v>0.41763</v>
      </c>
      <c r="D58">
        <v>10549.065000000001</v>
      </c>
      <c r="E58" s="2">
        <f t="shared" si="0"/>
        <v>10.549065000000001</v>
      </c>
      <c r="G58">
        <f t="shared" si="1"/>
        <v>3.9589290614855437E-2</v>
      </c>
    </row>
    <row r="59" spans="1:7" x14ac:dyDescent="0.25">
      <c r="A59" t="s">
        <v>56</v>
      </c>
      <c r="B59" t="s">
        <v>4</v>
      </c>
      <c r="C59" s="1">
        <v>0.94016599999999995</v>
      </c>
      <c r="D59">
        <v>10535.768</v>
      </c>
      <c r="E59" s="2">
        <f t="shared" si="0"/>
        <v>10.535768000000001</v>
      </c>
      <c r="G59">
        <f t="shared" si="1"/>
        <v>8.9235639964737254E-2</v>
      </c>
    </row>
    <row r="60" spans="1:7" x14ac:dyDescent="0.25">
      <c r="A60" t="s">
        <v>56</v>
      </c>
      <c r="B60" t="s">
        <v>5</v>
      </c>
      <c r="C60" s="1">
        <v>0.950179</v>
      </c>
      <c r="D60">
        <v>10595.544</v>
      </c>
      <c r="E60" s="2">
        <f t="shared" si="0"/>
        <v>10.595544</v>
      </c>
      <c r="G60">
        <f t="shared" si="1"/>
        <v>8.9677226577512203E-2</v>
      </c>
    </row>
    <row r="61" spans="1:7" x14ac:dyDescent="0.25">
      <c r="A61" t="s">
        <v>56</v>
      </c>
      <c r="B61" t="s">
        <v>6</v>
      </c>
      <c r="C61" s="1">
        <v>0.97503300000000004</v>
      </c>
      <c r="D61">
        <v>10598.538</v>
      </c>
      <c r="E61" s="2">
        <f t="shared" si="0"/>
        <v>10.598538000000001</v>
      </c>
      <c r="G61">
        <f t="shared" si="1"/>
        <v>9.1996933916734538E-2</v>
      </c>
    </row>
    <row r="62" spans="1:7" x14ac:dyDescent="0.25">
      <c r="A62" t="s">
        <v>56</v>
      </c>
      <c r="B62" t="s">
        <v>7</v>
      </c>
      <c r="C62" s="1">
        <v>0.95165699999999998</v>
      </c>
      <c r="D62">
        <v>10626.785</v>
      </c>
      <c r="E62" s="2">
        <f t="shared" si="0"/>
        <v>10.626785</v>
      </c>
      <c r="G62">
        <f t="shared" si="1"/>
        <v>8.9552672798028754E-2</v>
      </c>
    </row>
    <row r="63" spans="1:7" x14ac:dyDescent="0.25">
      <c r="A63" t="s">
        <v>56</v>
      </c>
      <c r="B63" t="s">
        <v>8</v>
      </c>
      <c r="C63" s="1">
        <v>9.6266300000000006E-3</v>
      </c>
      <c r="D63">
        <v>10559.164000000001</v>
      </c>
      <c r="E63" s="2">
        <f t="shared" si="0"/>
        <v>10.559164000000001</v>
      </c>
      <c r="G63">
        <f t="shared" si="1"/>
        <v>9.11684864445708E-4</v>
      </c>
    </row>
    <row r="64" spans="1:7" x14ac:dyDescent="0.25">
      <c r="A64" t="s">
        <v>56</v>
      </c>
      <c r="B64" t="s">
        <v>9</v>
      </c>
      <c r="C64" s="1">
        <v>0.94020700000000001</v>
      </c>
      <c r="D64">
        <v>10546.995999999999</v>
      </c>
      <c r="E64" s="2">
        <f t="shared" si="0"/>
        <v>10.546996</v>
      </c>
      <c r="G64">
        <f t="shared" si="1"/>
        <v>8.91445298737195E-2</v>
      </c>
    </row>
    <row r="65" spans="1:7" x14ac:dyDescent="0.25">
      <c r="A65" t="s">
        <v>56</v>
      </c>
      <c r="B65" t="s">
        <v>10</v>
      </c>
      <c r="C65" s="1">
        <v>0.97984499999999997</v>
      </c>
      <c r="D65">
        <v>10472.691000000001</v>
      </c>
      <c r="E65" s="2">
        <f t="shared" si="0"/>
        <v>10.472691000000001</v>
      </c>
      <c r="G65">
        <f t="shared" si="1"/>
        <v>9.3561912597249344E-2</v>
      </c>
    </row>
    <row r="66" spans="1:7" x14ac:dyDescent="0.25">
      <c r="A66" t="s">
        <v>56</v>
      </c>
      <c r="B66" t="s">
        <v>11</v>
      </c>
      <c r="C66" s="1">
        <v>0.96438400000000002</v>
      </c>
      <c r="D66">
        <v>10608.002</v>
      </c>
      <c r="E66" s="2">
        <f t="shared" ref="E66:E129" si="2">D66/1000</f>
        <v>10.608002000000001</v>
      </c>
      <c r="G66">
        <f t="shared" si="1"/>
        <v>9.0910993417987668E-2</v>
      </c>
    </row>
    <row r="67" spans="1:7" x14ac:dyDescent="0.25">
      <c r="A67" t="s">
        <v>56</v>
      </c>
      <c r="B67" t="s">
        <v>12</v>
      </c>
      <c r="C67" s="1">
        <v>1.36785E-2</v>
      </c>
      <c r="D67">
        <v>10541.56</v>
      </c>
      <c r="E67" s="2">
        <f t="shared" si="2"/>
        <v>10.541559999999999</v>
      </c>
      <c r="G67">
        <f t="shared" si="1"/>
        <v>1.2975783470378199E-3</v>
      </c>
    </row>
    <row r="68" spans="1:7" x14ac:dyDescent="0.25">
      <c r="A68" t="s">
        <v>56</v>
      </c>
      <c r="B68" t="s">
        <v>13</v>
      </c>
      <c r="C68" s="1">
        <v>1.4260399999999999E-2</v>
      </c>
      <c r="D68">
        <v>10543.316999999999</v>
      </c>
      <c r="E68" s="2">
        <f t="shared" si="2"/>
        <v>10.543316999999998</v>
      </c>
      <c r="G68">
        <f t="shared" si="1"/>
        <v>1.3525534706013299E-3</v>
      </c>
    </row>
    <row r="69" spans="1:7" x14ac:dyDescent="0.25">
      <c r="A69" t="s">
        <v>56</v>
      </c>
      <c r="B69" t="s">
        <v>14</v>
      </c>
      <c r="C69" s="1">
        <v>0.848769</v>
      </c>
      <c r="D69">
        <v>10591.743</v>
      </c>
      <c r="E69" s="2">
        <f t="shared" si="2"/>
        <v>10.591743000000001</v>
      </c>
      <c r="G69">
        <f t="shared" si="1"/>
        <v>8.013496928692472E-2</v>
      </c>
    </row>
    <row r="70" spans="1:7" x14ac:dyDescent="0.25">
      <c r="A70" t="s">
        <v>56</v>
      </c>
      <c r="B70" t="s">
        <v>15</v>
      </c>
      <c r="C70" s="1">
        <v>0.884046</v>
      </c>
      <c r="D70">
        <v>10560.22</v>
      </c>
      <c r="E70" s="2">
        <f t="shared" si="2"/>
        <v>10.560219999999999</v>
      </c>
      <c r="G70">
        <f t="shared" si="1"/>
        <v>8.3714733215785278E-2</v>
      </c>
    </row>
    <row r="71" spans="1:7" x14ac:dyDescent="0.25">
      <c r="A71" t="s">
        <v>56</v>
      </c>
      <c r="B71" t="s">
        <v>16</v>
      </c>
      <c r="C71" s="1">
        <v>0.95282599999999995</v>
      </c>
      <c r="D71">
        <v>10588.912</v>
      </c>
      <c r="E71" s="2">
        <f t="shared" si="2"/>
        <v>10.588912000000001</v>
      </c>
      <c r="G71">
        <f t="shared" si="1"/>
        <v>8.9983371284981864E-2</v>
      </c>
    </row>
    <row r="72" spans="1:7" x14ac:dyDescent="0.25">
      <c r="A72" t="s">
        <v>56</v>
      </c>
      <c r="B72" t="s">
        <v>17</v>
      </c>
      <c r="C72" s="1">
        <v>0.86021599999999998</v>
      </c>
      <c r="D72">
        <v>10585.047</v>
      </c>
      <c r="E72" s="2">
        <f t="shared" si="2"/>
        <v>10.585047000000001</v>
      </c>
      <c r="G72">
        <f t="shared" si="1"/>
        <v>8.1267093098405699E-2</v>
      </c>
    </row>
    <row r="73" spans="1:7" x14ac:dyDescent="0.25">
      <c r="A73" t="s">
        <v>56</v>
      </c>
      <c r="B73" t="s">
        <v>18</v>
      </c>
      <c r="C73" s="1">
        <v>0.33637699999999998</v>
      </c>
      <c r="D73">
        <v>10559.933000000001</v>
      </c>
      <c r="E73" s="2">
        <f t="shared" si="2"/>
        <v>10.559933000000001</v>
      </c>
      <c r="G73">
        <f t="shared" si="1"/>
        <v>3.1854084680272114E-2</v>
      </c>
    </row>
    <row r="74" spans="1:7" x14ac:dyDescent="0.25">
      <c r="A74" t="s">
        <v>56</v>
      </c>
      <c r="B74" t="s">
        <v>19</v>
      </c>
      <c r="C74" s="1">
        <v>4.7626E-4</v>
      </c>
      <c r="D74">
        <v>10602.183999999999</v>
      </c>
      <c r="E74" s="2">
        <f t="shared" si="2"/>
        <v>10.602183999999999</v>
      </c>
      <c r="G74">
        <f t="shared" si="1"/>
        <v>4.4920933271861725E-5</v>
      </c>
    </row>
    <row r="75" spans="1:7" x14ac:dyDescent="0.25">
      <c r="A75" t="s">
        <v>56</v>
      </c>
      <c r="B75" t="s">
        <v>20</v>
      </c>
      <c r="C75" s="1">
        <v>9.5347000000000001E-2</v>
      </c>
      <c r="D75">
        <v>10519.992</v>
      </c>
      <c r="E75" s="2">
        <f t="shared" si="2"/>
        <v>10.519992</v>
      </c>
      <c r="G75">
        <f t="shared" si="1"/>
        <v>9.0634099341520419E-3</v>
      </c>
    </row>
    <row r="76" spans="1:7" x14ac:dyDescent="0.25">
      <c r="A76" t="s">
        <v>56</v>
      </c>
      <c r="B76" t="s">
        <v>21</v>
      </c>
      <c r="C76" s="1">
        <v>0.692276</v>
      </c>
      <c r="D76">
        <v>10592.643</v>
      </c>
      <c r="E76" s="2">
        <f t="shared" si="2"/>
        <v>10.592643000000001</v>
      </c>
      <c r="G76">
        <f t="shared" si="1"/>
        <v>6.5354416267970131E-2</v>
      </c>
    </row>
    <row r="77" spans="1:7" x14ac:dyDescent="0.25">
      <c r="A77" t="s">
        <v>56</v>
      </c>
      <c r="B77" t="s">
        <v>22</v>
      </c>
      <c r="C77" s="1">
        <v>0.98027799999999998</v>
      </c>
      <c r="D77">
        <v>10600.764999999999</v>
      </c>
      <c r="E77" s="2">
        <f t="shared" si="2"/>
        <v>10.600764999999999</v>
      </c>
      <c r="G77">
        <f t="shared" ref="G77:G140" si="3">C77/E77</f>
        <v>9.2472382889348087E-2</v>
      </c>
    </row>
    <row r="78" spans="1:7" x14ac:dyDescent="0.25">
      <c r="A78" t="s">
        <v>56</v>
      </c>
      <c r="B78" t="s">
        <v>23</v>
      </c>
      <c r="C78" s="1">
        <v>0.95926699999999998</v>
      </c>
      <c r="D78">
        <v>10591.569</v>
      </c>
      <c r="E78" s="2">
        <f t="shared" si="2"/>
        <v>10.591569</v>
      </c>
      <c r="G78">
        <f t="shared" si="3"/>
        <v>9.0568923263399409E-2</v>
      </c>
    </row>
    <row r="79" spans="1:7" x14ac:dyDescent="0.25">
      <c r="A79" t="s">
        <v>56</v>
      </c>
      <c r="B79" t="s">
        <v>24</v>
      </c>
      <c r="C79" s="1">
        <v>9.6687700000000001E-2</v>
      </c>
      <c r="D79">
        <v>10565.267</v>
      </c>
      <c r="E79" s="2">
        <f t="shared" si="2"/>
        <v>10.565267</v>
      </c>
      <c r="G79">
        <f t="shared" si="3"/>
        <v>9.1514677291165466E-3</v>
      </c>
    </row>
    <row r="80" spans="1:7" x14ac:dyDescent="0.25">
      <c r="A80" t="s">
        <v>56</v>
      </c>
      <c r="B80" t="s">
        <v>25</v>
      </c>
      <c r="C80" s="1">
        <v>0.95525300000000002</v>
      </c>
      <c r="D80">
        <v>10582.424999999999</v>
      </c>
      <c r="E80" s="2">
        <f t="shared" si="2"/>
        <v>10.582424999999999</v>
      </c>
      <c r="G80">
        <f t="shared" si="3"/>
        <v>9.0267873384408601E-2</v>
      </c>
    </row>
    <row r="81" spans="1:7" x14ac:dyDescent="0.25">
      <c r="A81" t="s">
        <v>56</v>
      </c>
      <c r="B81" t="s">
        <v>26</v>
      </c>
      <c r="C81" s="1">
        <v>0.91570600000000002</v>
      </c>
      <c r="D81">
        <v>10586.171</v>
      </c>
      <c r="E81" s="2">
        <f t="shared" si="2"/>
        <v>10.586171</v>
      </c>
      <c r="G81">
        <f t="shared" si="3"/>
        <v>8.6500208621228578E-2</v>
      </c>
    </row>
    <row r="82" spans="1:7" x14ac:dyDescent="0.25">
      <c r="A82" t="s">
        <v>56</v>
      </c>
      <c r="B82" t="s">
        <v>27</v>
      </c>
      <c r="C82" s="1">
        <v>0.80847999999999998</v>
      </c>
      <c r="D82">
        <v>10621.733</v>
      </c>
      <c r="E82" s="2">
        <f t="shared" si="2"/>
        <v>10.621733000000001</v>
      </c>
      <c r="G82">
        <f t="shared" si="3"/>
        <v>7.6115639510049807E-2</v>
      </c>
    </row>
    <row r="83" spans="1:7" x14ac:dyDescent="0.25">
      <c r="A83" t="s">
        <v>56</v>
      </c>
      <c r="B83" t="s">
        <v>28</v>
      </c>
      <c r="C83" s="1">
        <v>0.98376799999999998</v>
      </c>
      <c r="D83">
        <v>10623.855</v>
      </c>
      <c r="E83" s="2">
        <f t="shared" si="2"/>
        <v>10.623854999999999</v>
      </c>
      <c r="G83">
        <f t="shared" si="3"/>
        <v>9.2599908413659643E-2</v>
      </c>
    </row>
    <row r="84" spans="1:7" x14ac:dyDescent="0.25">
      <c r="A84" t="s">
        <v>56</v>
      </c>
      <c r="B84" t="s">
        <v>29</v>
      </c>
      <c r="C84" s="1">
        <v>0.98770800000000003</v>
      </c>
      <c r="D84">
        <v>10542.880999999999</v>
      </c>
      <c r="E84" s="2">
        <f t="shared" si="2"/>
        <v>10.542881</v>
      </c>
      <c r="G84">
        <f t="shared" si="3"/>
        <v>9.3684828653572028E-2</v>
      </c>
    </row>
    <row r="85" spans="1:7" x14ac:dyDescent="0.25">
      <c r="A85" t="s">
        <v>56</v>
      </c>
      <c r="B85" t="s">
        <v>30</v>
      </c>
      <c r="C85" s="1">
        <v>0.96944799999999998</v>
      </c>
      <c r="D85">
        <v>10615.334999999999</v>
      </c>
      <c r="E85" s="2">
        <f t="shared" si="2"/>
        <v>10.615335</v>
      </c>
      <c r="G85">
        <f t="shared" si="3"/>
        <v>9.1325238440426046E-2</v>
      </c>
    </row>
    <row r="86" spans="1:7" x14ac:dyDescent="0.25">
      <c r="A86" t="s">
        <v>56</v>
      </c>
      <c r="B86" t="s">
        <v>31</v>
      </c>
      <c r="C86" s="1">
        <v>0.79041399999999995</v>
      </c>
      <c r="D86">
        <v>10562.029</v>
      </c>
      <c r="E86" s="2">
        <f t="shared" si="2"/>
        <v>10.562029000000001</v>
      </c>
      <c r="G86">
        <f t="shared" si="3"/>
        <v>7.4835431714872197E-2</v>
      </c>
    </row>
    <row r="87" spans="1:7" x14ac:dyDescent="0.25">
      <c r="A87" t="s">
        <v>56</v>
      </c>
      <c r="B87" t="s">
        <v>32</v>
      </c>
      <c r="C87" s="1">
        <v>6.7731399999999993E-5</v>
      </c>
      <c r="D87">
        <v>10628.438</v>
      </c>
      <c r="E87" s="2">
        <f t="shared" si="2"/>
        <v>10.628438000000001</v>
      </c>
      <c r="G87">
        <f t="shared" si="3"/>
        <v>6.3726579578297381E-6</v>
      </c>
    </row>
    <row r="88" spans="1:7" x14ac:dyDescent="0.25">
      <c r="A88" t="s">
        <v>56</v>
      </c>
      <c r="B88" t="s">
        <v>33</v>
      </c>
      <c r="C88" s="1">
        <v>0.87302999999999997</v>
      </c>
      <c r="D88">
        <v>10557.16</v>
      </c>
      <c r="E88" s="2">
        <f t="shared" si="2"/>
        <v>10.55716</v>
      </c>
      <c r="G88">
        <f t="shared" si="3"/>
        <v>8.2695535541755544E-2</v>
      </c>
    </row>
    <row r="89" spans="1:7" x14ac:dyDescent="0.25">
      <c r="A89" t="s">
        <v>56</v>
      </c>
      <c r="B89" t="s">
        <v>34</v>
      </c>
      <c r="C89" s="1">
        <v>0.97108499999999998</v>
      </c>
      <c r="D89">
        <v>10593.396000000001</v>
      </c>
      <c r="E89" s="2">
        <f t="shared" si="2"/>
        <v>10.593396</v>
      </c>
      <c r="G89">
        <f t="shared" si="3"/>
        <v>9.1668903909567806E-2</v>
      </c>
    </row>
    <row r="90" spans="1:7" x14ac:dyDescent="0.25">
      <c r="A90" t="s">
        <v>56</v>
      </c>
      <c r="B90" t="s">
        <v>35</v>
      </c>
      <c r="C90" s="1">
        <v>0.98731400000000002</v>
      </c>
      <c r="D90">
        <v>10561.94</v>
      </c>
      <c r="E90" s="2">
        <f t="shared" si="2"/>
        <v>10.56194</v>
      </c>
      <c r="G90">
        <f t="shared" si="3"/>
        <v>9.3478470811233547E-2</v>
      </c>
    </row>
    <row r="91" spans="1:7" x14ac:dyDescent="0.25">
      <c r="A91" t="s">
        <v>56</v>
      </c>
      <c r="B91" t="s">
        <v>36</v>
      </c>
      <c r="C91" s="1">
        <v>1.4796E-2</v>
      </c>
      <c r="D91">
        <v>10566.766</v>
      </c>
      <c r="E91" s="2">
        <f t="shared" si="2"/>
        <v>10.566765999999999</v>
      </c>
      <c r="G91">
        <f t="shared" si="3"/>
        <v>1.4002392027986615E-3</v>
      </c>
    </row>
    <row r="92" spans="1:7" x14ac:dyDescent="0.25">
      <c r="A92" t="s">
        <v>56</v>
      </c>
      <c r="B92" t="s">
        <v>37</v>
      </c>
      <c r="C92" s="1">
        <v>0.90804700000000005</v>
      </c>
      <c r="D92">
        <v>10549.115</v>
      </c>
      <c r="E92" s="2">
        <f t="shared" si="2"/>
        <v>10.549115</v>
      </c>
      <c r="G92">
        <f t="shared" si="3"/>
        <v>8.6078026450560077E-2</v>
      </c>
    </row>
    <row r="93" spans="1:7" x14ac:dyDescent="0.25">
      <c r="A93" t="s">
        <v>56</v>
      </c>
      <c r="B93" t="s">
        <v>38</v>
      </c>
      <c r="C93" s="1">
        <v>2.0509599999999999E-2</v>
      </c>
      <c r="D93">
        <v>10588.813</v>
      </c>
      <c r="E93" s="2">
        <f t="shared" si="2"/>
        <v>10.588813</v>
      </c>
      <c r="G93">
        <f t="shared" si="3"/>
        <v>1.9369120977016025E-3</v>
      </c>
    </row>
    <row r="94" spans="1:7" x14ac:dyDescent="0.25">
      <c r="A94" t="s">
        <v>56</v>
      </c>
      <c r="B94" t="s">
        <v>39</v>
      </c>
      <c r="C94" s="1">
        <v>1.11495E-4</v>
      </c>
      <c r="D94">
        <v>10569.407999999999</v>
      </c>
      <c r="E94" s="2">
        <f t="shared" si="2"/>
        <v>10.569407999999999</v>
      </c>
      <c r="G94">
        <f t="shared" si="3"/>
        <v>1.0548840578393796E-5</v>
      </c>
    </row>
    <row r="95" spans="1:7" x14ac:dyDescent="0.25">
      <c r="A95" t="s">
        <v>56</v>
      </c>
      <c r="B95" t="s">
        <v>40</v>
      </c>
      <c r="C95" s="1">
        <v>0.87877700000000003</v>
      </c>
      <c r="D95">
        <v>10596.197</v>
      </c>
      <c r="E95" s="2">
        <f t="shared" si="2"/>
        <v>10.596197</v>
      </c>
      <c r="G95">
        <f t="shared" si="3"/>
        <v>8.2933244823590963E-2</v>
      </c>
    </row>
    <row r="96" spans="1:7" x14ac:dyDescent="0.25">
      <c r="A96" t="s">
        <v>56</v>
      </c>
      <c r="B96" t="s">
        <v>41</v>
      </c>
      <c r="C96" s="1">
        <v>1.4765199999999999E-2</v>
      </c>
      <c r="D96">
        <v>10566.825000000001</v>
      </c>
      <c r="E96" s="2">
        <f t="shared" si="2"/>
        <v>10.566825000000001</v>
      </c>
      <c r="G96">
        <f t="shared" si="3"/>
        <v>1.3973166017228445E-3</v>
      </c>
    </row>
    <row r="97" spans="1:7" x14ac:dyDescent="0.25">
      <c r="A97" t="s">
        <v>56</v>
      </c>
      <c r="B97" t="s">
        <v>42</v>
      </c>
      <c r="C97" s="1">
        <v>0.80725000000000002</v>
      </c>
      <c r="D97">
        <v>10580.805</v>
      </c>
      <c r="E97" s="2">
        <f t="shared" si="2"/>
        <v>10.580805</v>
      </c>
      <c r="G97">
        <f t="shared" si="3"/>
        <v>7.6293816963832153E-2</v>
      </c>
    </row>
    <row r="98" spans="1:7" x14ac:dyDescent="0.25">
      <c r="A98" t="s">
        <v>56</v>
      </c>
      <c r="B98" t="s">
        <v>43</v>
      </c>
      <c r="C98" s="1">
        <v>5.1437999999999996E-3</v>
      </c>
      <c r="D98">
        <v>10583.906000000001</v>
      </c>
      <c r="E98" s="2">
        <f t="shared" si="2"/>
        <v>10.583906000000001</v>
      </c>
      <c r="G98">
        <f t="shared" si="3"/>
        <v>4.8600204877103021E-4</v>
      </c>
    </row>
    <row r="99" spans="1:7" x14ac:dyDescent="0.25">
      <c r="A99" t="s">
        <v>56</v>
      </c>
      <c r="B99" t="s">
        <v>44</v>
      </c>
      <c r="C99" s="1">
        <v>0.94546300000000005</v>
      </c>
      <c r="D99">
        <v>10545.171</v>
      </c>
      <c r="E99" s="2">
        <f t="shared" si="2"/>
        <v>10.545171</v>
      </c>
      <c r="G99">
        <f t="shared" si="3"/>
        <v>8.9658384866399987E-2</v>
      </c>
    </row>
    <row r="100" spans="1:7" x14ac:dyDescent="0.25">
      <c r="A100" t="s">
        <v>56</v>
      </c>
      <c r="B100" t="s">
        <v>45</v>
      </c>
      <c r="C100" s="1">
        <v>0.73265599999999997</v>
      </c>
      <c r="D100">
        <v>11533.53</v>
      </c>
      <c r="E100" s="2">
        <f t="shared" si="2"/>
        <v>11.533530000000001</v>
      </c>
      <c r="G100">
        <f t="shared" si="3"/>
        <v>6.3524003492425984E-2</v>
      </c>
    </row>
    <row r="101" spans="1:7" x14ac:dyDescent="0.25">
      <c r="A101" t="s">
        <v>56</v>
      </c>
      <c r="B101" t="s">
        <v>46</v>
      </c>
      <c r="C101" s="1">
        <v>0.91896500000000003</v>
      </c>
      <c r="D101">
        <v>11535.328</v>
      </c>
      <c r="E101" s="2">
        <f t="shared" si="2"/>
        <v>11.535328</v>
      </c>
      <c r="G101">
        <f t="shared" si="3"/>
        <v>7.9665268295795316E-2</v>
      </c>
    </row>
    <row r="102" spans="1:7" x14ac:dyDescent="0.25">
      <c r="A102" t="s">
        <v>57</v>
      </c>
      <c r="B102" t="s">
        <v>1</v>
      </c>
      <c r="C102" s="1">
        <v>0.92679699999999998</v>
      </c>
      <c r="D102">
        <v>11507.644</v>
      </c>
      <c r="E102" s="2">
        <f t="shared" si="2"/>
        <v>11.507644000000001</v>
      </c>
      <c r="G102">
        <f t="shared" si="3"/>
        <v>8.0537510545164587E-2</v>
      </c>
    </row>
    <row r="103" spans="1:7" x14ac:dyDescent="0.25">
      <c r="A103" t="s">
        <v>57</v>
      </c>
      <c r="B103" t="s">
        <v>2</v>
      </c>
      <c r="C103" s="1">
        <v>0.99948899999999996</v>
      </c>
      <c r="D103">
        <v>11558.83</v>
      </c>
      <c r="E103" s="2">
        <f t="shared" si="2"/>
        <v>11.55883</v>
      </c>
      <c r="G103">
        <f t="shared" si="3"/>
        <v>8.6469737854090761E-2</v>
      </c>
    </row>
    <row r="104" spans="1:7" x14ac:dyDescent="0.25">
      <c r="A104" t="s">
        <v>57</v>
      </c>
      <c r="B104" t="s">
        <v>3</v>
      </c>
      <c r="C104" s="1">
        <v>0.99977000000000005</v>
      </c>
      <c r="D104">
        <v>11527.364</v>
      </c>
      <c r="E104" s="2">
        <f t="shared" si="2"/>
        <v>11.527364</v>
      </c>
      <c r="G104">
        <f t="shared" si="3"/>
        <v>8.6730149234465051E-2</v>
      </c>
    </row>
    <row r="105" spans="1:7" x14ac:dyDescent="0.25">
      <c r="A105" t="s">
        <v>57</v>
      </c>
      <c r="B105" t="s">
        <v>4</v>
      </c>
      <c r="C105" s="1">
        <v>0.98524800000000001</v>
      </c>
      <c r="D105">
        <v>11542.165000000001</v>
      </c>
      <c r="E105" s="2">
        <f t="shared" si="2"/>
        <v>11.542165000000001</v>
      </c>
      <c r="G105">
        <f t="shared" si="3"/>
        <v>8.5360762040743651E-2</v>
      </c>
    </row>
    <row r="106" spans="1:7" x14ac:dyDescent="0.25">
      <c r="A106" t="s">
        <v>57</v>
      </c>
      <c r="B106" t="s">
        <v>5</v>
      </c>
      <c r="C106" s="1">
        <v>0.91329199999999999</v>
      </c>
      <c r="D106">
        <v>11492.02</v>
      </c>
      <c r="E106" s="2">
        <f t="shared" si="2"/>
        <v>11.49202</v>
      </c>
      <c r="G106">
        <f t="shared" si="3"/>
        <v>7.9471842200065784E-2</v>
      </c>
    </row>
    <row r="107" spans="1:7" x14ac:dyDescent="0.25">
      <c r="A107" t="s">
        <v>57</v>
      </c>
      <c r="B107" t="s">
        <v>6</v>
      </c>
      <c r="C107" s="1">
        <v>0.39889400000000003</v>
      </c>
      <c r="D107">
        <v>11530.49</v>
      </c>
      <c r="E107" s="2">
        <f t="shared" si="2"/>
        <v>11.53049</v>
      </c>
      <c r="G107">
        <f t="shared" si="3"/>
        <v>3.4594713667849331E-2</v>
      </c>
    </row>
    <row r="108" spans="1:7" x14ac:dyDescent="0.25">
      <c r="A108" t="s">
        <v>57</v>
      </c>
      <c r="B108" t="s">
        <v>7</v>
      </c>
      <c r="C108" s="1">
        <v>0.93225199999999997</v>
      </c>
      <c r="D108">
        <v>11553.075999999999</v>
      </c>
      <c r="E108" s="2">
        <f t="shared" si="2"/>
        <v>11.553075999999999</v>
      </c>
      <c r="G108">
        <f t="shared" si="3"/>
        <v>8.0692968695090392E-2</v>
      </c>
    </row>
    <row r="109" spans="1:7" x14ac:dyDescent="0.25">
      <c r="A109" t="s">
        <v>57</v>
      </c>
      <c r="B109" t="s">
        <v>8</v>
      </c>
      <c r="C109" s="1">
        <v>0.97840199999999999</v>
      </c>
      <c r="D109">
        <v>11496.566999999999</v>
      </c>
      <c r="E109" s="2">
        <f t="shared" si="2"/>
        <v>11.496566999999999</v>
      </c>
      <c r="G109">
        <f t="shared" si="3"/>
        <v>8.5103840128970681E-2</v>
      </c>
    </row>
    <row r="110" spans="1:7" x14ac:dyDescent="0.25">
      <c r="A110" t="s">
        <v>57</v>
      </c>
      <c r="B110" t="s">
        <v>9</v>
      </c>
      <c r="C110" s="1">
        <v>0.99099599999999999</v>
      </c>
      <c r="D110">
        <v>11455.71</v>
      </c>
      <c r="E110" s="2">
        <f t="shared" si="2"/>
        <v>11.45571</v>
      </c>
      <c r="G110">
        <f t="shared" si="3"/>
        <v>8.6506728958746337E-2</v>
      </c>
    </row>
    <row r="111" spans="1:7" x14ac:dyDescent="0.25">
      <c r="A111" t="s">
        <v>57</v>
      </c>
      <c r="B111" t="s">
        <v>10</v>
      </c>
      <c r="C111" s="1">
        <v>0.99995299999999998</v>
      </c>
      <c r="D111">
        <v>11507.896000000001</v>
      </c>
      <c r="E111" s="2">
        <f t="shared" si="2"/>
        <v>11.507896000000001</v>
      </c>
      <c r="G111">
        <f t="shared" si="3"/>
        <v>8.6892773448769431E-2</v>
      </c>
    </row>
    <row r="112" spans="1:7" x14ac:dyDescent="0.25">
      <c r="A112" t="s">
        <v>57</v>
      </c>
      <c r="B112" t="s">
        <v>11</v>
      </c>
      <c r="C112" s="1">
        <v>0.952291</v>
      </c>
      <c r="D112">
        <v>11502.386</v>
      </c>
      <c r="E112" s="2">
        <f t="shared" si="2"/>
        <v>11.502386</v>
      </c>
      <c r="G112">
        <f t="shared" si="3"/>
        <v>8.27907357656055E-2</v>
      </c>
    </row>
    <row r="113" spans="1:7" x14ac:dyDescent="0.25">
      <c r="A113" t="s">
        <v>57</v>
      </c>
      <c r="B113" t="s">
        <v>12</v>
      </c>
      <c r="C113" s="1">
        <v>0.99769200000000002</v>
      </c>
      <c r="D113">
        <v>11456.049000000001</v>
      </c>
      <c r="E113" s="2">
        <f t="shared" si="2"/>
        <v>11.456049</v>
      </c>
      <c r="G113">
        <f t="shared" si="3"/>
        <v>8.7088663814199815E-2</v>
      </c>
    </row>
    <row r="114" spans="1:7" x14ac:dyDescent="0.25">
      <c r="A114" t="s">
        <v>57</v>
      </c>
      <c r="B114" t="s">
        <v>13</v>
      </c>
      <c r="C114" s="1">
        <v>0.99888699999999997</v>
      </c>
      <c r="D114">
        <v>11503.876</v>
      </c>
      <c r="E114" s="2">
        <f t="shared" si="2"/>
        <v>11.503876</v>
      </c>
      <c r="G114">
        <f t="shared" si="3"/>
        <v>8.6830473485632151E-2</v>
      </c>
    </row>
    <row r="115" spans="1:7" x14ac:dyDescent="0.25">
      <c r="A115" t="s">
        <v>57</v>
      </c>
      <c r="B115" t="s">
        <v>14</v>
      </c>
      <c r="C115" s="1">
        <v>0.997143</v>
      </c>
      <c r="D115">
        <v>11551.501</v>
      </c>
      <c r="E115" s="2">
        <f t="shared" si="2"/>
        <v>11.551501</v>
      </c>
      <c r="G115">
        <f t="shared" si="3"/>
        <v>8.6321509213391406E-2</v>
      </c>
    </row>
    <row r="116" spans="1:7" x14ac:dyDescent="0.25">
      <c r="A116" t="s">
        <v>57</v>
      </c>
      <c r="B116" t="s">
        <v>15</v>
      </c>
      <c r="C116" s="1">
        <v>0.999969</v>
      </c>
      <c r="D116">
        <v>10947.57</v>
      </c>
      <c r="E116" s="2">
        <f t="shared" si="2"/>
        <v>10.947569999999999</v>
      </c>
      <c r="G116">
        <f t="shared" si="3"/>
        <v>9.1341640199605945E-2</v>
      </c>
    </row>
    <row r="117" spans="1:7" x14ac:dyDescent="0.25">
      <c r="A117" t="s">
        <v>57</v>
      </c>
      <c r="B117" t="s">
        <v>16</v>
      </c>
      <c r="C117" s="1">
        <v>0.99806899999999998</v>
      </c>
      <c r="D117">
        <v>10540.502</v>
      </c>
      <c r="E117" s="2">
        <f t="shared" si="2"/>
        <v>10.540502</v>
      </c>
      <c r="G117">
        <f t="shared" si="3"/>
        <v>9.4688943657522187E-2</v>
      </c>
    </row>
    <row r="118" spans="1:7" x14ac:dyDescent="0.25">
      <c r="A118" t="s">
        <v>57</v>
      </c>
      <c r="B118" t="s">
        <v>17</v>
      </c>
      <c r="C118" s="1">
        <v>0.87683199999999994</v>
      </c>
      <c r="D118">
        <v>10546.06</v>
      </c>
      <c r="E118" s="2">
        <f t="shared" si="2"/>
        <v>10.546059999999999</v>
      </c>
      <c r="G118">
        <f t="shared" si="3"/>
        <v>8.3143088508883883E-2</v>
      </c>
    </row>
    <row r="119" spans="1:7" x14ac:dyDescent="0.25">
      <c r="A119" t="s">
        <v>57</v>
      </c>
      <c r="B119" t="s">
        <v>18</v>
      </c>
      <c r="C119" s="1">
        <v>0.98162300000000002</v>
      </c>
      <c r="D119">
        <v>10555.228999999999</v>
      </c>
      <c r="E119" s="2">
        <f t="shared" si="2"/>
        <v>10.555228999999999</v>
      </c>
      <c r="G119">
        <f t="shared" si="3"/>
        <v>9.2998740245237702E-2</v>
      </c>
    </row>
    <row r="120" spans="1:7" x14ac:dyDescent="0.25">
      <c r="A120" t="s">
        <v>57</v>
      </c>
      <c r="B120" t="s">
        <v>19</v>
      </c>
      <c r="C120" s="1">
        <v>0.97375599999999995</v>
      </c>
      <c r="D120">
        <v>10576.849</v>
      </c>
      <c r="E120" s="2">
        <f t="shared" si="2"/>
        <v>10.576848999999999</v>
      </c>
      <c r="G120">
        <f t="shared" si="3"/>
        <v>9.2064848425083876E-2</v>
      </c>
    </row>
    <row r="121" spans="1:7" x14ac:dyDescent="0.25">
      <c r="A121" t="s">
        <v>57</v>
      </c>
      <c r="B121" t="s">
        <v>20</v>
      </c>
      <c r="C121" s="1">
        <v>0.99750399999999995</v>
      </c>
      <c r="D121">
        <v>10559.64</v>
      </c>
      <c r="E121" s="2">
        <f t="shared" si="2"/>
        <v>10.55964</v>
      </c>
      <c r="G121">
        <f t="shared" si="3"/>
        <v>9.4463826418324862E-2</v>
      </c>
    </row>
    <row r="122" spans="1:7" x14ac:dyDescent="0.25">
      <c r="A122" t="s">
        <v>57</v>
      </c>
      <c r="B122" t="s">
        <v>21</v>
      </c>
      <c r="C122" s="1">
        <v>0.99966600000000005</v>
      </c>
      <c r="D122">
        <v>10581.021000000001</v>
      </c>
      <c r="E122" s="2">
        <f t="shared" si="2"/>
        <v>10.581021</v>
      </c>
      <c r="G122">
        <f t="shared" si="3"/>
        <v>9.447727208933808E-2</v>
      </c>
    </row>
    <row r="123" spans="1:7" x14ac:dyDescent="0.25">
      <c r="A123" t="s">
        <v>57</v>
      </c>
      <c r="B123" t="s">
        <v>22</v>
      </c>
      <c r="C123" s="1">
        <v>0.99874399999999997</v>
      </c>
      <c r="D123">
        <v>10533.228999999999</v>
      </c>
      <c r="E123" s="2">
        <f t="shared" si="2"/>
        <v>10.533228999999999</v>
      </c>
      <c r="G123">
        <f t="shared" si="3"/>
        <v>9.4818407536758201E-2</v>
      </c>
    </row>
    <row r="124" spans="1:7" x14ac:dyDescent="0.25">
      <c r="A124" t="s">
        <v>57</v>
      </c>
      <c r="B124" t="s">
        <v>23</v>
      </c>
      <c r="C124" s="1">
        <v>0.97333599999999998</v>
      </c>
      <c r="D124">
        <v>10536.347</v>
      </c>
      <c r="E124" s="2">
        <f t="shared" si="2"/>
        <v>10.536346999999999</v>
      </c>
      <c r="G124">
        <f t="shared" si="3"/>
        <v>9.2378886154755535E-2</v>
      </c>
    </row>
    <row r="125" spans="1:7" x14ac:dyDescent="0.25">
      <c r="A125" t="s">
        <v>57</v>
      </c>
      <c r="B125" t="s">
        <v>24</v>
      </c>
      <c r="C125" s="1">
        <v>0.99477199999999999</v>
      </c>
      <c r="D125">
        <v>10615.75</v>
      </c>
      <c r="E125" s="2">
        <f t="shared" si="2"/>
        <v>10.61575</v>
      </c>
      <c r="G125">
        <f t="shared" si="3"/>
        <v>9.3707180368791651E-2</v>
      </c>
    </row>
    <row r="126" spans="1:7" x14ac:dyDescent="0.25">
      <c r="A126" t="s">
        <v>57</v>
      </c>
      <c r="B126" t="s">
        <v>25</v>
      </c>
      <c r="C126" s="1">
        <v>5.8982800000000002E-2</v>
      </c>
      <c r="D126">
        <v>10551.481</v>
      </c>
      <c r="E126" s="2">
        <f t="shared" si="2"/>
        <v>10.551480999999999</v>
      </c>
      <c r="G126">
        <f t="shared" si="3"/>
        <v>5.5900020101443586E-3</v>
      </c>
    </row>
    <row r="127" spans="1:7" x14ac:dyDescent="0.25">
      <c r="A127" t="s">
        <v>57</v>
      </c>
      <c r="B127" t="s">
        <v>26</v>
      </c>
      <c r="C127" s="1">
        <v>0.994703</v>
      </c>
      <c r="D127">
        <v>10630.406999999999</v>
      </c>
      <c r="E127" s="2">
        <f t="shared" si="2"/>
        <v>10.630407</v>
      </c>
      <c r="G127">
        <f t="shared" si="3"/>
        <v>9.3571487902579839E-2</v>
      </c>
    </row>
    <row r="128" spans="1:7" x14ac:dyDescent="0.25">
      <c r="A128" t="s">
        <v>57</v>
      </c>
      <c r="B128" t="s">
        <v>27</v>
      </c>
      <c r="C128" s="1">
        <v>0.72067400000000004</v>
      </c>
      <c r="D128">
        <v>10622.643</v>
      </c>
      <c r="E128" s="2">
        <f t="shared" si="2"/>
        <v>10.622643</v>
      </c>
      <c r="G128">
        <f t="shared" si="3"/>
        <v>6.7843191190742266E-2</v>
      </c>
    </row>
    <row r="129" spans="1:7" x14ac:dyDescent="0.25">
      <c r="A129" t="s">
        <v>57</v>
      </c>
      <c r="B129" t="s">
        <v>28</v>
      </c>
      <c r="C129" s="1">
        <v>0.99946299999999999</v>
      </c>
      <c r="D129">
        <v>10574.361000000001</v>
      </c>
      <c r="E129" s="2">
        <f t="shared" si="2"/>
        <v>10.574361000000001</v>
      </c>
      <c r="G129">
        <f t="shared" si="3"/>
        <v>9.4517578887272705E-2</v>
      </c>
    </row>
    <row r="130" spans="1:7" x14ac:dyDescent="0.25">
      <c r="A130" t="s">
        <v>57</v>
      </c>
      <c r="B130" t="s">
        <v>29</v>
      </c>
      <c r="C130" s="1">
        <v>0.99603600000000003</v>
      </c>
      <c r="D130">
        <v>10559.825000000001</v>
      </c>
      <c r="E130" s="2">
        <f t="shared" ref="E130:E193" si="4">D130/1000</f>
        <v>10.559825</v>
      </c>
      <c r="G130">
        <f t="shared" si="3"/>
        <v>9.4323154029541209E-2</v>
      </c>
    </row>
    <row r="131" spans="1:7" x14ac:dyDescent="0.25">
      <c r="A131" t="s">
        <v>57</v>
      </c>
      <c r="B131" t="s">
        <v>30</v>
      </c>
      <c r="C131" s="1">
        <v>0.91169199999999995</v>
      </c>
      <c r="D131">
        <v>10581.121999999999</v>
      </c>
      <c r="E131" s="2">
        <f t="shared" si="4"/>
        <v>10.581121999999999</v>
      </c>
      <c r="G131">
        <f t="shared" si="3"/>
        <v>8.6162129120144357E-2</v>
      </c>
    </row>
    <row r="132" spans="1:7" x14ac:dyDescent="0.25">
      <c r="A132" t="s">
        <v>57</v>
      </c>
      <c r="B132" t="s">
        <v>31</v>
      </c>
      <c r="C132" s="1">
        <v>0.85517500000000002</v>
      </c>
      <c r="D132">
        <v>10591.95</v>
      </c>
      <c r="E132" s="2">
        <f t="shared" si="4"/>
        <v>10.591950000000001</v>
      </c>
      <c r="G132">
        <f t="shared" si="3"/>
        <v>8.0738202125198846E-2</v>
      </c>
    </row>
    <row r="133" spans="1:7" x14ac:dyDescent="0.25">
      <c r="A133" t="s">
        <v>57</v>
      </c>
      <c r="B133" t="s">
        <v>32</v>
      </c>
      <c r="C133" s="1">
        <v>0.60358500000000004</v>
      </c>
      <c r="D133">
        <v>10586.242</v>
      </c>
      <c r="E133" s="2">
        <f t="shared" si="4"/>
        <v>10.586242</v>
      </c>
      <c r="G133">
        <f t="shared" si="3"/>
        <v>5.7015983575663585E-2</v>
      </c>
    </row>
    <row r="134" spans="1:7" x14ac:dyDescent="0.25">
      <c r="A134" t="s">
        <v>57</v>
      </c>
      <c r="B134" t="s">
        <v>33</v>
      </c>
      <c r="C134" s="1">
        <v>0.98825300000000005</v>
      </c>
      <c r="D134">
        <v>10646.947</v>
      </c>
      <c r="E134" s="2">
        <f t="shared" si="4"/>
        <v>10.646947000000001</v>
      </c>
      <c r="G134">
        <f t="shared" si="3"/>
        <v>9.2820317411178993E-2</v>
      </c>
    </row>
    <row r="135" spans="1:7" x14ac:dyDescent="0.25">
      <c r="A135" t="s">
        <v>58</v>
      </c>
      <c r="B135" t="s">
        <v>1</v>
      </c>
      <c r="C135" s="1">
        <v>0.179204</v>
      </c>
      <c r="D135">
        <v>10503.723</v>
      </c>
      <c r="E135" s="2">
        <f t="shared" si="4"/>
        <v>10.503723000000001</v>
      </c>
      <c r="G135">
        <f t="shared" si="3"/>
        <v>1.706099827651586E-2</v>
      </c>
    </row>
    <row r="136" spans="1:7" x14ac:dyDescent="0.25">
      <c r="A136" t="s">
        <v>58</v>
      </c>
      <c r="B136" t="s">
        <v>2</v>
      </c>
      <c r="C136" s="1">
        <v>1.5877899999999999E-3</v>
      </c>
      <c r="D136">
        <v>10553.228999999999</v>
      </c>
      <c r="E136" s="2">
        <f t="shared" si="4"/>
        <v>10.553229</v>
      </c>
      <c r="G136">
        <f t="shared" si="3"/>
        <v>1.5045537247414985E-4</v>
      </c>
    </row>
    <row r="137" spans="1:7" x14ac:dyDescent="0.25">
      <c r="A137" t="s">
        <v>58</v>
      </c>
      <c r="B137" t="s">
        <v>3</v>
      </c>
      <c r="C137" s="1">
        <v>6.22114E-2</v>
      </c>
      <c r="D137">
        <v>10528.056</v>
      </c>
      <c r="E137" s="2">
        <f t="shared" si="4"/>
        <v>10.528056000000001</v>
      </c>
      <c r="G137">
        <f t="shared" si="3"/>
        <v>5.9091061065784595E-3</v>
      </c>
    </row>
    <row r="138" spans="1:7" x14ac:dyDescent="0.25">
      <c r="A138" t="s">
        <v>58</v>
      </c>
      <c r="B138" t="s">
        <v>4</v>
      </c>
      <c r="C138" s="1">
        <v>0.70749799999999996</v>
      </c>
      <c r="D138">
        <v>10529.828</v>
      </c>
      <c r="E138" s="2">
        <f t="shared" si="4"/>
        <v>10.529828</v>
      </c>
      <c r="G138">
        <f t="shared" si="3"/>
        <v>6.7189891420828526E-2</v>
      </c>
    </row>
    <row r="139" spans="1:7" x14ac:dyDescent="0.25">
      <c r="A139" t="s">
        <v>58</v>
      </c>
      <c r="B139" t="s">
        <v>5</v>
      </c>
      <c r="C139" s="1">
        <v>0.39069999999999999</v>
      </c>
      <c r="D139">
        <v>10549.102000000001</v>
      </c>
      <c r="E139" s="2">
        <f t="shared" si="4"/>
        <v>10.549102000000001</v>
      </c>
      <c r="G139">
        <f t="shared" si="3"/>
        <v>3.7036327831506413E-2</v>
      </c>
    </row>
    <row r="140" spans="1:7" x14ac:dyDescent="0.25">
      <c r="A140" t="s">
        <v>58</v>
      </c>
      <c r="B140" t="s">
        <v>6</v>
      </c>
      <c r="C140" s="1">
        <v>0.90265099999999998</v>
      </c>
      <c r="D140">
        <v>10583.648999999999</v>
      </c>
      <c r="E140" s="2">
        <f t="shared" si="4"/>
        <v>10.583648999999999</v>
      </c>
      <c r="G140">
        <f t="shared" si="3"/>
        <v>8.5287314422464316E-2</v>
      </c>
    </row>
    <row r="141" spans="1:7" x14ac:dyDescent="0.25">
      <c r="A141" t="s">
        <v>58</v>
      </c>
      <c r="B141" t="s">
        <v>7</v>
      </c>
      <c r="C141" s="1">
        <v>1.7315799999999999E-2</v>
      </c>
      <c r="D141">
        <v>10566.502</v>
      </c>
      <c r="E141" s="2">
        <f t="shared" si="4"/>
        <v>10.566502</v>
      </c>
      <c r="G141">
        <f t="shared" ref="G141:G204" si="5">C141/E141</f>
        <v>1.6387447804391653E-3</v>
      </c>
    </row>
    <row r="142" spans="1:7" x14ac:dyDescent="0.25">
      <c r="A142" t="s">
        <v>58</v>
      </c>
      <c r="B142" t="s">
        <v>8</v>
      </c>
      <c r="C142" s="1">
        <v>0.98797299999999999</v>
      </c>
      <c r="D142">
        <v>10592.436</v>
      </c>
      <c r="E142" s="2">
        <f t="shared" si="4"/>
        <v>10.592435999999999</v>
      </c>
      <c r="G142">
        <f t="shared" si="5"/>
        <v>9.3271557175327757E-2</v>
      </c>
    </row>
    <row r="143" spans="1:7" x14ac:dyDescent="0.25">
      <c r="A143" t="s">
        <v>58</v>
      </c>
      <c r="B143" t="s">
        <v>9</v>
      </c>
      <c r="C143" s="1">
        <v>9.9515900000000004E-2</v>
      </c>
      <c r="D143">
        <v>10584.027</v>
      </c>
      <c r="E143" s="2">
        <f t="shared" si="4"/>
        <v>10.584027000000001</v>
      </c>
      <c r="G143">
        <f t="shared" si="5"/>
        <v>9.4024608969723901E-3</v>
      </c>
    </row>
    <row r="144" spans="1:7" x14ac:dyDescent="0.25">
      <c r="A144" t="s">
        <v>58</v>
      </c>
      <c r="B144" t="s">
        <v>10</v>
      </c>
      <c r="C144" s="1">
        <v>0.210504</v>
      </c>
      <c r="D144">
        <v>10542.253000000001</v>
      </c>
      <c r="E144" s="2">
        <f t="shared" si="4"/>
        <v>10.542253000000001</v>
      </c>
      <c r="G144">
        <f t="shared" si="5"/>
        <v>1.9967648281633915E-2</v>
      </c>
    </row>
    <row r="145" spans="1:7" x14ac:dyDescent="0.25">
      <c r="A145" t="s">
        <v>58</v>
      </c>
      <c r="B145" t="s">
        <v>11</v>
      </c>
      <c r="C145" s="1">
        <v>0.93431600000000004</v>
      </c>
      <c r="D145">
        <v>10576.218000000001</v>
      </c>
      <c r="E145" s="2">
        <f t="shared" si="4"/>
        <v>10.576218000000001</v>
      </c>
      <c r="G145">
        <f t="shared" si="5"/>
        <v>8.8341219895429535E-2</v>
      </c>
    </row>
    <row r="146" spans="1:7" x14ac:dyDescent="0.25">
      <c r="A146" t="s">
        <v>58</v>
      </c>
      <c r="B146" t="s">
        <v>12</v>
      </c>
      <c r="C146" s="1">
        <v>0.81594999999999995</v>
      </c>
      <c r="D146">
        <v>10564.513999999999</v>
      </c>
      <c r="E146" s="2">
        <f t="shared" si="4"/>
        <v>10.564513999999999</v>
      </c>
      <c r="G146">
        <f t="shared" si="5"/>
        <v>7.7234977396972548E-2</v>
      </c>
    </row>
    <row r="147" spans="1:7" x14ac:dyDescent="0.25">
      <c r="A147" t="s">
        <v>58</v>
      </c>
      <c r="B147" t="s">
        <v>13</v>
      </c>
      <c r="C147" s="1">
        <v>0.420846</v>
      </c>
      <c r="D147">
        <v>10557.67</v>
      </c>
      <c r="E147" s="2">
        <f t="shared" si="4"/>
        <v>10.55767</v>
      </c>
      <c r="G147">
        <f t="shared" si="5"/>
        <v>3.9861636137518981E-2</v>
      </c>
    </row>
    <row r="148" spans="1:7" x14ac:dyDescent="0.25">
      <c r="A148" t="s">
        <v>58</v>
      </c>
      <c r="B148" t="s">
        <v>14</v>
      </c>
      <c r="C148" s="1">
        <v>0.85260800000000003</v>
      </c>
      <c r="D148">
        <v>10586.562</v>
      </c>
      <c r="E148" s="2">
        <f t="shared" si="4"/>
        <v>10.586562000000001</v>
      </c>
      <c r="G148">
        <f t="shared" si="5"/>
        <v>8.0536816390439123E-2</v>
      </c>
    </row>
    <row r="149" spans="1:7" x14ac:dyDescent="0.25">
      <c r="A149" t="s">
        <v>58</v>
      </c>
      <c r="B149" t="s">
        <v>15</v>
      </c>
      <c r="C149" s="1">
        <v>0.97981300000000005</v>
      </c>
      <c r="D149">
        <v>10567.459000000001</v>
      </c>
      <c r="E149" s="2">
        <f t="shared" si="4"/>
        <v>10.567459000000001</v>
      </c>
      <c r="G149">
        <f t="shared" si="5"/>
        <v>9.271982980960701E-2</v>
      </c>
    </row>
    <row r="150" spans="1:7" x14ac:dyDescent="0.25">
      <c r="A150" t="s">
        <v>58</v>
      </c>
      <c r="B150" t="s">
        <v>16</v>
      </c>
      <c r="C150" s="1">
        <v>0.943712</v>
      </c>
      <c r="D150">
        <v>10613.379000000001</v>
      </c>
      <c r="E150" s="2">
        <f t="shared" si="4"/>
        <v>10.613379</v>
      </c>
      <c r="G150">
        <f t="shared" si="5"/>
        <v>8.8917205349964418E-2</v>
      </c>
    </row>
    <row r="151" spans="1:7" x14ac:dyDescent="0.25">
      <c r="A151" t="s">
        <v>58</v>
      </c>
      <c r="B151" t="s">
        <v>17</v>
      </c>
      <c r="C151" s="1">
        <v>0.861572</v>
      </c>
      <c r="D151">
        <v>10588.928</v>
      </c>
      <c r="E151" s="2">
        <f t="shared" si="4"/>
        <v>10.588927999999999</v>
      </c>
      <c r="G151">
        <f t="shared" si="5"/>
        <v>8.1365365785847257E-2</v>
      </c>
    </row>
    <row r="152" spans="1:7" x14ac:dyDescent="0.25">
      <c r="A152" t="s">
        <v>58</v>
      </c>
      <c r="B152" t="s">
        <v>18</v>
      </c>
      <c r="C152" s="1">
        <v>0.31395499999999998</v>
      </c>
      <c r="D152">
        <v>10559.432000000001</v>
      </c>
      <c r="E152" s="2">
        <f t="shared" si="4"/>
        <v>10.559432000000001</v>
      </c>
      <c r="G152">
        <f t="shared" si="5"/>
        <v>2.9732186352447742E-2</v>
      </c>
    </row>
    <row r="153" spans="1:7" x14ac:dyDescent="0.25">
      <c r="A153" t="s">
        <v>58</v>
      </c>
      <c r="B153" t="s">
        <v>19</v>
      </c>
      <c r="C153" s="1">
        <v>0.97371399999999997</v>
      </c>
      <c r="D153">
        <v>10553.135</v>
      </c>
      <c r="E153" s="2">
        <f t="shared" si="4"/>
        <v>10.553135000000001</v>
      </c>
      <c r="G153">
        <f t="shared" si="5"/>
        <v>9.2267747925142612E-2</v>
      </c>
    </row>
    <row r="154" spans="1:7" x14ac:dyDescent="0.25">
      <c r="A154" t="s">
        <v>58</v>
      </c>
      <c r="B154" t="s">
        <v>20</v>
      </c>
      <c r="C154" s="1">
        <v>0.98689499999999997</v>
      </c>
      <c r="D154">
        <v>10545.258</v>
      </c>
      <c r="E154" s="2">
        <f t="shared" si="4"/>
        <v>10.545258</v>
      </c>
      <c r="G154">
        <f t="shared" si="5"/>
        <v>9.3586614950530361E-2</v>
      </c>
    </row>
    <row r="155" spans="1:7" x14ac:dyDescent="0.25">
      <c r="A155" t="s">
        <v>58</v>
      </c>
      <c r="B155" t="s">
        <v>21</v>
      </c>
      <c r="C155" s="1">
        <v>0.65296799999999999</v>
      </c>
      <c r="D155">
        <v>10582.892</v>
      </c>
      <c r="E155" s="2">
        <f t="shared" si="4"/>
        <v>10.582891999999999</v>
      </c>
      <c r="G155">
        <f t="shared" si="5"/>
        <v>6.1700336732152236E-2</v>
      </c>
    </row>
    <row r="156" spans="1:7" x14ac:dyDescent="0.25">
      <c r="A156" t="s">
        <v>58</v>
      </c>
      <c r="B156" t="s">
        <v>22</v>
      </c>
      <c r="C156" s="1">
        <v>3.05317E-3</v>
      </c>
      <c r="D156">
        <v>10567.62</v>
      </c>
      <c r="E156" s="2">
        <f t="shared" si="4"/>
        <v>10.567620000000002</v>
      </c>
      <c r="G156">
        <f t="shared" si="5"/>
        <v>2.8891746675221096E-4</v>
      </c>
    </row>
    <row r="157" spans="1:7" x14ac:dyDescent="0.25">
      <c r="A157" t="s">
        <v>58</v>
      </c>
      <c r="B157" t="s">
        <v>23</v>
      </c>
      <c r="C157" s="1">
        <v>0.62690800000000002</v>
      </c>
      <c r="D157">
        <v>10601.71</v>
      </c>
      <c r="E157" s="2">
        <f t="shared" si="4"/>
        <v>10.601709999999999</v>
      </c>
      <c r="G157">
        <f t="shared" si="5"/>
        <v>5.9132724815147752E-2</v>
      </c>
    </row>
    <row r="158" spans="1:7" x14ac:dyDescent="0.25">
      <c r="A158" t="s">
        <v>58</v>
      </c>
      <c r="B158" t="s">
        <v>24</v>
      </c>
      <c r="C158" s="1">
        <v>0.106208</v>
      </c>
      <c r="D158">
        <v>10604.608</v>
      </c>
      <c r="E158" s="2">
        <f t="shared" si="4"/>
        <v>10.604608000000001</v>
      </c>
      <c r="G158">
        <f t="shared" si="5"/>
        <v>1.0015268834076657E-2</v>
      </c>
    </row>
    <row r="159" spans="1:7" x14ac:dyDescent="0.25">
      <c r="A159" t="s">
        <v>58</v>
      </c>
      <c r="B159" t="s">
        <v>25</v>
      </c>
      <c r="C159" s="1">
        <v>0.378077</v>
      </c>
      <c r="D159">
        <v>10543.594999999999</v>
      </c>
      <c r="E159" s="2">
        <f t="shared" si="4"/>
        <v>10.543595</v>
      </c>
      <c r="G159">
        <f t="shared" si="5"/>
        <v>3.5858452453835718E-2</v>
      </c>
    </row>
    <row r="160" spans="1:7" x14ac:dyDescent="0.25">
      <c r="A160" t="s">
        <v>58</v>
      </c>
      <c r="B160" t="s">
        <v>26</v>
      </c>
      <c r="C160" s="1">
        <v>0.94947499999999996</v>
      </c>
      <c r="D160">
        <v>10539.037</v>
      </c>
      <c r="E160" s="2">
        <f t="shared" si="4"/>
        <v>10.539037</v>
      </c>
      <c r="G160">
        <f t="shared" si="5"/>
        <v>9.0091248374970109E-2</v>
      </c>
    </row>
    <row r="161" spans="1:7" x14ac:dyDescent="0.25">
      <c r="A161" t="s">
        <v>58</v>
      </c>
      <c r="B161" t="s">
        <v>27</v>
      </c>
      <c r="C161" s="1">
        <v>1.03192E-3</v>
      </c>
      <c r="D161">
        <v>10595.808999999999</v>
      </c>
      <c r="E161" s="2">
        <f t="shared" si="4"/>
        <v>10.595808999999999</v>
      </c>
      <c r="G161">
        <f t="shared" si="5"/>
        <v>9.7389448979308713E-5</v>
      </c>
    </row>
    <row r="162" spans="1:7" x14ac:dyDescent="0.25">
      <c r="A162" t="s">
        <v>58</v>
      </c>
      <c r="B162" t="s">
        <v>28</v>
      </c>
      <c r="C162" s="1">
        <v>0.11222699999999999</v>
      </c>
      <c r="D162">
        <v>10561.329</v>
      </c>
      <c r="E162" s="2">
        <f t="shared" si="4"/>
        <v>10.561328999999999</v>
      </c>
      <c r="G162">
        <f t="shared" si="5"/>
        <v>1.0626219484309219E-2</v>
      </c>
    </row>
    <row r="163" spans="1:7" x14ac:dyDescent="0.25">
      <c r="A163" t="s">
        <v>58</v>
      </c>
      <c r="B163" t="s">
        <v>29</v>
      </c>
      <c r="C163" s="1">
        <v>8.7820899999999993E-2</v>
      </c>
      <c r="D163">
        <v>10551.886</v>
      </c>
      <c r="E163" s="2">
        <f t="shared" si="4"/>
        <v>10.551886</v>
      </c>
      <c r="G163">
        <f t="shared" si="5"/>
        <v>8.3227680814595608E-3</v>
      </c>
    </row>
    <row r="164" spans="1:7" x14ac:dyDescent="0.25">
      <c r="A164" t="s">
        <v>58</v>
      </c>
      <c r="B164" t="s">
        <v>30</v>
      </c>
      <c r="C164" s="1">
        <v>0.88446400000000003</v>
      </c>
      <c r="D164">
        <v>10580.611000000001</v>
      </c>
      <c r="E164" s="2">
        <f t="shared" si="4"/>
        <v>10.580611000000001</v>
      </c>
      <c r="G164">
        <f t="shared" si="5"/>
        <v>8.3592904039284682E-2</v>
      </c>
    </row>
    <row r="165" spans="1:7" x14ac:dyDescent="0.25">
      <c r="A165" t="s">
        <v>58</v>
      </c>
      <c r="B165" t="s">
        <v>31</v>
      </c>
      <c r="C165" s="1">
        <v>0.98579300000000003</v>
      </c>
      <c r="D165">
        <v>10560</v>
      </c>
      <c r="E165" s="2">
        <f t="shared" si="4"/>
        <v>10.56</v>
      </c>
      <c r="G165">
        <f t="shared" si="5"/>
        <v>9.3351609848484854E-2</v>
      </c>
    </row>
    <row r="166" spans="1:7" x14ac:dyDescent="0.25">
      <c r="A166" t="s">
        <v>58</v>
      </c>
      <c r="B166" t="s">
        <v>32</v>
      </c>
      <c r="C166" s="1">
        <v>5.07137E-2</v>
      </c>
      <c r="D166">
        <v>10509.269</v>
      </c>
      <c r="E166" s="2">
        <f t="shared" si="4"/>
        <v>10.509269</v>
      </c>
      <c r="G166">
        <f t="shared" si="5"/>
        <v>4.8256163202217012E-3</v>
      </c>
    </row>
    <row r="167" spans="1:7" x14ac:dyDescent="0.25">
      <c r="A167" t="s">
        <v>58</v>
      </c>
      <c r="B167" t="s">
        <v>33</v>
      </c>
      <c r="C167" s="1">
        <v>0.962399</v>
      </c>
      <c r="D167">
        <v>10583.894</v>
      </c>
      <c r="E167" s="2">
        <f t="shared" si="4"/>
        <v>10.583894000000001</v>
      </c>
      <c r="G167">
        <f t="shared" si="5"/>
        <v>9.0930521413007337E-2</v>
      </c>
    </row>
    <row r="168" spans="1:7" x14ac:dyDescent="0.25">
      <c r="A168" t="s">
        <v>58</v>
      </c>
      <c r="B168" t="s">
        <v>34</v>
      </c>
      <c r="C168" s="1">
        <v>0.90239400000000003</v>
      </c>
      <c r="D168">
        <v>10612.074000000001</v>
      </c>
      <c r="E168" s="2">
        <f t="shared" si="4"/>
        <v>10.612074</v>
      </c>
      <c r="G168">
        <f t="shared" si="5"/>
        <v>8.5034650154154609E-2</v>
      </c>
    </row>
    <row r="169" spans="1:7" x14ac:dyDescent="0.25">
      <c r="A169" t="s">
        <v>58</v>
      </c>
      <c r="B169" t="s">
        <v>35</v>
      </c>
      <c r="C169" s="1">
        <v>0.89984600000000003</v>
      </c>
      <c r="D169">
        <v>10549.137000000001</v>
      </c>
      <c r="E169" s="2">
        <f t="shared" si="4"/>
        <v>10.549137</v>
      </c>
      <c r="G169">
        <f t="shared" si="5"/>
        <v>8.530043737227036E-2</v>
      </c>
    </row>
    <row r="170" spans="1:7" x14ac:dyDescent="0.25">
      <c r="A170" t="s">
        <v>58</v>
      </c>
      <c r="B170" t="s">
        <v>36</v>
      </c>
      <c r="C170" s="1">
        <v>0.11890100000000001</v>
      </c>
      <c r="D170">
        <v>10572.237999999999</v>
      </c>
      <c r="E170" s="2">
        <f t="shared" si="4"/>
        <v>10.572237999999999</v>
      </c>
      <c r="G170">
        <f t="shared" si="5"/>
        <v>1.1246530772387079E-2</v>
      </c>
    </row>
    <row r="171" spans="1:7" x14ac:dyDescent="0.25">
      <c r="A171" t="s">
        <v>58</v>
      </c>
      <c r="B171" t="s">
        <v>37</v>
      </c>
      <c r="C171" s="1">
        <v>2.8180100000000001E-3</v>
      </c>
      <c r="D171">
        <v>10562.074000000001</v>
      </c>
      <c r="E171" s="2">
        <f t="shared" si="4"/>
        <v>10.562074000000001</v>
      </c>
      <c r="G171">
        <f t="shared" si="5"/>
        <v>2.6680460674674311E-4</v>
      </c>
    </row>
    <row r="172" spans="1:7" x14ac:dyDescent="0.25">
      <c r="A172" t="s">
        <v>58</v>
      </c>
      <c r="B172" t="s">
        <v>38</v>
      </c>
      <c r="C172" s="1">
        <v>0.96427700000000005</v>
      </c>
      <c r="D172">
        <v>10515.178</v>
      </c>
      <c r="E172" s="2">
        <f t="shared" si="4"/>
        <v>10.515178000000001</v>
      </c>
      <c r="G172">
        <f t="shared" si="5"/>
        <v>9.1703345392726593E-2</v>
      </c>
    </row>
    <row r="173" spans="1:7" x14ac:dyDescent="0.25">
      <c r="A173" t="s">
        <v>58</v>
      </c>
      <c r="B173" t="s">
        <v>39</v>
      </c>
      <c r="C173" s="1">
        <v>0.91869500000000004</v>
      </c>
      <c r="D173">
        <v>10608.937</v>
      </c>
      <c r="E173" s="2">
        <f t="shared" si="4"/>
        <v>10.608936999999999</v>
      </c>
      <c r="G173">
        <f t="shared" si="5"/>
        <v>8.6596329113840534E-2</v>
      </c>
    </row>
    <row r="174" spans="1:7" x14ac:dyDescent="0.25">
      <c r="A174" t="s">
        <v>58</v>
      </c>
      <c r="B174" t="s">
        <v>40</v>
      </c>
      <c r="C174" s="1">
        <v>0.99616099999999996</v>
      </c>
      <c r="D174">
        <v>10554.513999999999</v>
      </c>
      <c r="E174" s="2">
        <f t="shared" si="4"/>
        <v>10.554513999999999</v>
      </c>
      <c r="G174">
        <f t="shared" si="5"/>
        <v>9.438246043351689E-2</v>
      </c>
    </row>
    <row r="175" spans="1:7" x14ac:dyDescent="0.25">
      <c r="A175" t="s">
        <v>58</v>
      </c>
      <c r="B175" t="s">
        <v>41</v>
      </c>
      <c r="C175" s="1">
        <v>0.94782900000000003</v>
      </c>
      <c r="D175">
        <v>10534.726000000001</v>
      </c>
      <c r="E175" s="2">
        <f t="shared" si="4"/>
        <v>10.534726000000001</v>
      </c>
      <c r="G175">
        <f t="shared" si="5"/>
        <v>8.9971870174886365E-2</v>
      </c>
    </row>
    <row r="176" spans="1:7" x14ac:dyDescent="0.25">
      <c r="A176" t="s">
        <v>58</v>
      </c>
      <c r="B176" t="s">
        <v>42</v>
      </c>
      <c r="C176" s="1">
        <v>0.65448899999999999</v>
      </c>
      <c r="D176">
        <v>10533.465</v>
      </c>
      <c r="E176" s="2">
        <f t="shared" si="4"/>
        <v>10.533465</v>
      </c>
      <c r="G176">
        <f t="shared" si="5"/>
        <v>6.2134254967382528E-2</v>
      </c>
    </row>
    <row r="177" spans="1:7" x14ac:dyDescent="0.25">
      <c r="A177" t="s">
        <v>58</v>
      </c>
      <c r="B177" t="s">
        <v>43</v>
      </c>
      <c r="C177" s="1">
        <v>0.98832600000000004</v>
      </c>
      <c r="D177">
        <v>10551.967000000001</v>
      </c>
      <c r="E177" s="2">
        <f t="shared" si="4"/>
        <v>10.551967000000001</v>
      </c>
      <c r="G177">
        <f t="shared" si="5"/>
        <v>9.3662726579793132E-2</v>
      </c>
    </row>
    <row r="178" spans="1:7" x14ac:dyDescent="0.25">
      <c r="A178" t="s">
        <v>59</v>
      </c>
      <c r="B178" t="s">
        <v>1</v>
      </c>
      <c r="C178" s="1">
        <v>1.53907E-3</v>
      </c>
      <c r="D178">
        <v>10595.38</v>
      </c>
      <c r="E178" s="2">
        <f t="shared" si="4"/>
        <v>10.595379999999999</v>
      </c>
      <c r="G178">
        <f t="shared" si="5"/>
        <v>1.4525859383995667E-4</v>
      </c>
    </row>
    <row r="179" spans="1:7" x14ac:dyDescent="0.25">
      <c r="A179" t="s">
        <v>59</v>
      </c>
      <c r="B179" t="s">
        <v>2</v>
      </c>
      <c r="C179" s="1">
        <v>0.16844300000000001</v>
      </c>
      <c r="D179">
        <v>10609.403</v>
      </c>
      <c r="E179" s="2">
        <f t="shared" si="4"/>
        <v>10.609403</v>
      </c>
      <c r="G179">
        <f t="shared" si="5"/>
        <v>1.5876765167653639E-2</v>
      </c>
    </row>
    <row r="180" spans="1:7" x14ac:dyDescent="0.25">
      <c r="A180" t="s">
        <v>59</v>
      </c>
      <c r="B180" t="s">
        <v>3</v>
      </c>
      <c r="C180" s="1">
        <v>2.7014900000000001E-2</v>
      </c>
      <c r="D180">
        <v>10580.552</v>
      </c>
      <c r="E180" s="2">
        <f t="shared" si="4"/>
        <v>10.580551999999999</v>
      </c>
      <c r="G180">
        <f t="shared" si="5"/>
        <v>2.5532599811427612E-3</v>
      </c>
    </row>
    <row r="181" spans="1:7" x14ac:dyDescent="0.25">
      <c r="A181" t="s">
        <v>59</v>
      </c>
      <c r="B181" t="s">
        <v>4</v>
      </c>
      <c r="C181" s="1">
        <v>2.4014899999999999E-2</v>
      </c>
      <c r="D181">
        <v>10564.888999999999</v>
      </c>
      <c r="E181" s="2">
        <f t="shared" si="4"/>
        <v>10.564888999999999</v>
      </c>
      <c r="G181">
        <f t="shared" si="5"/>
        <v>2.2730858790849578E-3</v>
      </c>
    </row>
    <row r="182" spans="1:7" x14ac:dyDescent="0.25">
      <c r="A182" t="s">
        <v>59</v>
      </c>
      <c r="B182" t="s">
        <v>5</v>
      </c>
      <c r="C182" s="1">
        <v>8.1200999999999999E-3</v>
      </c>
      <c r="D182">
        <v>10637.81</v>
      </c>
      <c r="E182" s="2">
        <f t="shared" si="4"/>
        <v>10.63781</v>
      </c>
      <c r="G182">
        <f t="shared" si="5"/>
        <v>7.6332440605726183E-4</v>
      </c>
    </row>
    <row r="183" spans="1:7" x14ac:dyDescent="0.25">
      <c r="A183" t="s">
        <v>59</v>
      </c>
      <c r="B183" t="s">
        <v>6</v>
      </c>
      <c r="C183" s="1">
        <v>4.5057400000000003E-3</v>
      </c>
      <c r="D183">
        <v>10570.742</v>
      </c>
      <c r="E183" s="2">
        <f t="shared" si="4"/>
        <v>10.570742000000001</v>
      </c>
      <c r="G183">
        <f t="shared" si="5"/>
        <v>4.262463316198617E-4</v>
      </c>
    </row>
    <row r="184" spans="1:7" x14ac:dyDescent="0.25">
      <c r="A184" t="s">
        <v>59</v>
      </c>
      <c r="B184" t="s">
        <v>7</v>
      </c>
      <c r="C184" s="1">
        <v>5.6495999999999998E-2</v>
      </c>
      <c r="D184">
        <v>10509.82</v>
      </c>
      <c r="E184" s="2">
        <f t="shared" si="4"/>
        <v>10.509819999999999</v>
      </c>
      <c r="G184">
        <f t="shared" si="5"/>
        <v>5.375544015025947E-3</v>
      </c>
    </row>
    <row r="185" spans="1:7" x14ac:dyDescent="0.25">
      <c r="A185" t="s">
        <v>59</v>
      </c>
      <c r="B185" t="s">
        <v>8</v>
      </c>
      <c r="C185" s="1">
        <v>4.8738099999999999E-2</v>
      </c>
      <c r="D185">
        <v>10507.552</v>
      </c>
      <c r="E185" s="2">
        <f t="shared" si="4"/>
        <v>10.507552</v>
      </c>
      <c r="G185">
        <f t="shared" si="5"/>
        <v>4.6383877043863304E-3</v>
      </c>
    </row>
    <row r="186" spans="1:7" x14ac:dyDescent="0.25">
      <c r="A186" t="s">
        <v>59</v>
      </c>
      <c r="B186" t="s">
        <v>9</v>
      </c>
      <c r="C186" s="1">
        <v>2.9943000000000001E-2</v>
      </c>
      <c r="D186">
        <v>10568.494000000001</v>
      </c>
      <c r="E186" s="2">
        <f t="shared" si="4"/>
        <v>10.568494000000001</v>
      </c>
      <c r="G186">
        <f t="shared" si="5"/>
        <v>2.833232435955397E-3</v>
      </c>
    </row>
    <row r="187" spans="1:7" x14ac:dyDescent="0.25">
      <c r="A187" t="s">
        <v>59</v>
      </c>
      <c r="B187" t="s">
        <v>10</v>
      </c>
      <c r="C187" s="1">
        <v>1.9199299999999999E-2</v>
      </c>
      <c r="D187">
        <v>10601.973</v>
      </c>
      <c r="E187" s="2">
        <f t="shared" si="4"/>
        <v>10.601972999999999</v>
      </c>
      <c r="G187">
        <f t="shared" si="5"/>
        <v>1.8109176471209651E-3</v>
      </c>
    </row>
    <row r="188" spans="1:7" x14ac:dyDescent="0.25">
      <c r="A188" t="s">
        <v>59</v>
      </c>
      <c r="B188" t="s">
        <v>11</v>
      </c>
      <c r="C188" s="1">
        <v>1.0863100000000001E-3</v>
      </c>
      <c r="D188">
        <v>10572.442999999999</v>
      </c>
      <c r="E188" s="2">
        <f t="shared" si="4"/>
        <v>10.572443</v>
      </c>
      <c r="G188">
        <f t="shared" si="5"/>
        <v>1.0274919429690943E-4</v>
      </c>
    </row>
    <row r="189" spans="1:7" x14ac:dyDescent="0.25">
      <c r="A189" t="s">
        <v>59</v>
      </c>
      <c r="B189" t="s">
        <v>12</v>
      </c>
      <c r="C189" s="1">
        <v>0.23997299999999999</v>
      </c>
      <c r="D189">
        <v>10583.941999999999</v>
      </c>
      <c r="E189" s="2">
        <f t="shared" si="4"/>
        <v>10.583941999999999</v>
      </c>
      <c r="G189">
        <f t="shared" si="5"/>
        <v>2.2673310190097416E-2</v>
      </c>
    </row>
    <row r="190" spans="1:7" x14ac:dyDescent="0.25">
      <c r="A190" t="s">
        <v>59</v>
      </c>
      <c r="B190" t="s">
        <v>13</v>
      </c>
      <c r="C190" s="1">
        <v>1.6203599999999999E-2</v>
      </c>
      <c r="D190">
        <v>10507.074000000001</v>
      </c>
      <c r="E190" s="2">
        <f t="shared" si="4"/>
        <v>10.507074000000001</v>
      </c>
      <c r="G190">
        <f t="shared" si="5"/>
        <v>1.5421610240872003E-3</v>
      </c>
    </row>
    <row r="191" spans="1:7" x14ac:dyDescent="0.25">
      <c r="A191" t="s">
        <v>59</v>
      </c>
      <c r="B191" t="s">
        <v>14</v>
      </c>
      <c r="C191" s="1">
        <v>8.1811499999999999E-3</v>
      </c>
      <c r="D191">
        <v>10598.907999999999</v>
      </c>
      <c r="E191" s="2">
        <f t="shared" si="4"/>
        <v>10.598908</v>
      </c>
      <c r="G191">
        <f t="shared" si="5"/>
        <v>7.7188612260810266E-4</v>
      </c>
    </row>
    <row r="192" spans="1:7" x14ac:dyDescent="0.25">
      <c r="A192" t="s">
        <v>59</v>
      </c>
      <c r="B192" t="s">
        <v>15</v>
      </c>
      <c r="C192" s="1">
        <v>2.66682E-2</v>
      </c>
      <c r="D192">
        <v>10623.382</v>
      </c>
      <c r="E192" s="2">
        <f t="shared" si="4"/>
        <v>10.623381999999999</v>
      </c>
      <c r="G192">
        <f t="shared" si="5"/>
        <v>2.5103305143315E-3</v>
      </c>
    </row>
    <row r="193" spans="1:7" x14ac:dyDescent="0.25">
      <c r="A193" t="s">
        <v>59</v>
      </c>
      <c r="B193" t="s">
        <v>16</v>
      </c>
      <c r="C193" s="1">
        <v>8.2830899999999999E-2</v>
      </c>
      <c r="D193">
        <v>10567.448</v>
      </c>
      <c r="E193" s="2">
        <f t="shared" si="4"/>
        <v>10.567448000000001</v>
      </c>
      <c r="G193">
        <f t="shared" si="5"/>
        <v>7.8383068457020082E-3</v>
      </c>
    </row>
    <row r="194" spans="1:7" x14ac:dyDescent="0.25">
      <c r="A194" t="s">
        <v>59</v>
      </c>
      <c r="B194" t="s">
        <v>17</v>
      </c>
      <c r="C194" s="1">
        <v>5.5474999999999997E-2</v>
      </c>
      <c r="D194">
        <v>10567.299000000001</v>
      </c>
      <c r="E194" s="2">
        <f t="shared" ref="E194:E257" si="6">D194/1000</f>
        <v>10.567299</v>
      </c>
      <c r="G194">
        <f t="shared" si="5"/>
        <v>5.2496858468753455E-3</v>
      </c>
    </row>
    <row r="195" spans="1:7" x14ac:dyDescent="0.25">
      <c r="A195" t="s">
        <v>59</v>
      </c>
      <c r="B195" t="s">
        <v>18</v>
      </c>
      <c r="C195" s="1">
        <v>1.2443600000000001E-2</v>
      </c>
      <c r="D195">
        <v>10548.009</v>
      </c>
      <c r="E195" s="2">
        <f t="shared" si="6"/>
        <v>10.548009</v>
      </c>
      <c r="G195">
        <f t="shared" si="5"/>
        <v>1.179710787125798E-3</v>
      </c>
    </row>
    <row r="196" spans="1:7" x14ac:dyDescent="0.25">
      <c r="A196" t="s">
        <v>59</v>
      </c>
      <c r="B196" t="s">
        <v>19</v>
      </c>
      <c r="C196" s="1">
        <v>1.8407600000000001E-3</v>
      </c>
      <c r="D196">
        <v>10599.134</v>
      </c>
      <c r="E196" s="2">
        <f t="shared" si="6"/>
        <v>10.599133999999999</v>
      </c>
      <c r="G196">
        <f t="shared" si="5"/>
        <v>1.7367079234963914E-4</v>
      </c>
    </row>
    <row r="197" spans="1:7" x14ac:dyDescent="0.25">
      <c r="A197" t="s">
        <v>59</v>
      </c>
      <c r="B197" t="s">
        <v>20</v>
      </c>
      <c r="C197" s="1">
        <v>2.59486E-3</v>
      </c>
      <c r="D197">
        <v>10554.588</v>
      </c>
      <c r="E197" s="2">
        <f t="shared" si="6"/>
        <v>10.554587999999999</v>
      </c>
      <c r="G197">
        <f t="shared" si="5"/>
        <v>2.4585137761890853E-4</v>
      </c>
    </row>
    <row r="198" spans="1:7" x14ac:dyDescent="0.25">
      <c r="A198" t="s">
        <v>59</v>
      </c>
      <c r="B198" t="s">
        <v>21</v>
      </c>
      <c r="C198" s="1">
        <v>0.115552</v>
      </c>
      <c r="D198">
        <v>10599.312</v>
      </c>
      <c r="E198" s="2">
        <f t="shared" si="6"/>
        <v>10.599311999999999</v>
      </c>
      <c r="G198">
        <f t="shared" si="5"/>
        <v>1.0901839666574585E-2</v>
      </c>
    </row>
    <row r="199" spans="1:7" x14ac:dyDescent="0.25">
      <c r="A199" t="s">
        <v>59</v>
      </c>
      <c r="B199" t="s">
        <v>22</v>
      </c>
      <c r="C199" s="1">
        <v>2.2790399999999999E-2</v>
      </c>
      <c r="D199">
        <v>10601.437</v>
      </c>
      <c r="E199" s="2">
        <f t="shared" si="6"/>
        <v>10.601437000000001</v>
      </c>
      <c r="G199">
        <f t="shared" si="5"/>
        <v>2.149746303260586E-3</v>
      </c>
    </row>
    <row r="200" spans="1:7" x14ac:dyDescent="0.25">
      <c r="A200" t="s">
        <v>59</v>
      </c>
      <c r="B200" t="s">
        <v>23</v>
      </c>
      <c r="C200" s="1">
        <v>1.4377700000000001E-3</v>
      </c>
      <c r="D200">
        <v>10566.831</v>
      </c>
      <c r="E200" s="2">
        <f t="shared" si="6"/>
        <v>10.566831000000001</v>
      </c>
      <c r="G200">
        <f t="shared" si="5"/>
        <v>1.3606444543307262E-4</v>
      </c>
    </row>
    <row r="201" spans="1:7" x14ac:dyDescent="0.25">
      <c r="A201" t="s">
        <v>59</v>
      </c>
      <c r="B201" t="s">
        <v>24</v>
      </c>
      <c r="C201" s="1">
        <v>5.3535299999999996E-3</v>
      </c>
      <c r="D201">
        <v>10563.008</v>
      </c>
      <c r="E201" s="2">
        <f t="shared" si="6"/>
        <v>10.563008</v>
      </c>
      <c r="G201">
        <f t="shared" si="5"/>
        <v>5.0681870164256244E-4</v>
      </c>
    </row>
    <row r="202" spans="1:7" x14ac:dyDescent="0.25">
      <c r="A202" t="s">
        <v>59</v>
      </c>
      <c r="B202" t="s">
        <v>25</v>
      </c>
      <c r="C202" s="1">
        <v>9.3972799999999992E-3</v>
      </c>
      <c r="D202">
        <v>11380.018</v>
      </c>
      <c r="E202" s="2">
        <f t="shared" si="6"/>
        <v>11.380018</v>
      </c>
      <c r="G202">
        <f t="shared" si="5"/>
        <v>8.2577022285904988E-4</v>
      </c>
    </row>
    <row r="203" spans="1:7" x14ac:dyDescent="0.25">
      <c r="A203" t="s">
        <v>59</v>
      </c>
      <c r="B203" t="s">
        <v>26</v>
      </c>
      <c r="C203" s="1">
        <v>0.187388</v>
      </c>
      <c r="D203">
        <v>11528.111999999999</v>
      </c>
      <c r="E203" s="2">
        <f t="shared" si="6"/>
        <v>11.528111999999998</v>
      </c>
      <c r="G203">
        <f t="shared" si="5"/>
        <v>1.6254873304492535E-2</v>
      </c>
    </row>
    <row r="204" spans="1:7" x14ac:dyDescent="0.25">
      <c r="A204" t="s">
        <v>59</v>
      </c>
      <c r="B204" t="s">
        <v>27</v>
      </c>
      <c r="C204" s="1">
        <v>1.76983E-2</v>
      </c>
      <c r="D204">
        <v>11563.564</v>
      </c>
      <c r="E204" s="2">
        <f t="shared" si="6"/>
        <v>11.563564</v>
      </c>
      <c r="G204">
        <f t="shared" si="5"/>
        <v>1.5305229425806785E-3</v>
      </c>
    </row>
    <row r="205" spans="1:7" x14ac:dyDescent="0.25">
      <c r="A205" t="s">
        <v>59</v>
      </c>
      <c r="B205" t="s">
        <v>28</v>
      </c>
      <c r="C205" s="1">
        <v>5.44883E-3</v>
      </c>
      <c r="D205">
        <v>11556.075999999999</v>
      </c>
      <c r="E205" s="2">
        <f t="shared" si="6"/>
        <v>11.556075999999999</v>
      </c>
      <c r="G205">
        <f t="shared" ref="G205:G268" si="7">C205/E205</f>
        <v>4.7151212920371939E-4</v>
      </c>
    </row>
    <row r="206" spans="1:7" x14ac:dyDescent="0.25">
      <c r="A206" t="s">
        <v>59</v>
      </c>
      <c r="B206" t="s">
        <v>29</v>
      </c>
      <c r="C206" s="1">
        <v>1.39248E-3</v>
      </c>
      <c r="D206">
        <v>11524.56</v>
      </c>
      <c r="E206" s="2">
        <f t="shared" si="6"/>
        <v>11.524559999999999</v>
      </c>
      <c r="G206">
        <f t="shared" si="7"/>
        <v>1.2082717257752141E-4</v>
      </c>
    </row>
    <row r="207" spans="1:7" x14ac:dyDescent="0.25">
      <c r="A207" t="s">
        <v>59</v>
      </c>
      <c r="B207" t="s">
        <v>30</v>
      </c>
      <c r="C207" s="1">
        <v>3.7139199999999997E-2</v>
      </c>
      <c r="D207">
        <v>11454.620999999999</v>
      </c>
      <c r="E207" s="2">
        <f t="shared" si="6"/>
        <v>11.454620999999999</v>
      </c>
      <c r="G207">
        <f t="shared" si="7"/>
        <v>3.2422897274383849E-3</v>
      </c>
    </row>
    <row r="208" spans="1:7" x14ac:dyDescent="0.25">
      <c r="A208" t="s">
        <v>59</v>
      </c>
      <c r="B208" t="s">
        <v>31</v>
      </c>
      <c r="C208" s="1">
        <v>0.112124</v>
      </c>
      <c r="D208">
        <v>11561.98</v>
      </c>
      <c r="E208" s="2">
        <f t="shared" si="6"/>
        <v>11.56198</v>
      </c>
      <c r="G208">
        <f t="shared" si="7"/>
        <v>9.6976469428246715E-3</v>
      </c>
    </row>
    <row r="209" spans="1:7" x14ac:dyDescent="0.25">
      <c r="A209" t="s">
        <v>59</v>
      </c>
      <c r="B209" t="s">
        <v>32</v>
      </c>
      <c r="C209" s="1">
        <v>0.121784</v>
      </c>
      <c r="D209">
        <v>11460.915999999999</v>
      </c>
      <c r="E209" s="2">
        <f t="shared" si="6"/>
        <v>11.460915999999999</v>
      </c>
      <c r="G209">
        <f t="shared" si="7"/>
        <v>1.0626026750392379E-2</v>
      </c>
    </row>
    <row r="210" spans="1:7" x14ac:dyDescent="0.25">
      <c r="A210" t="s">
        <v>59</v>
      </c>
      <c r="B210" t="s">
        <v>33</v>
      </c>
      <c r="C210" s="1">
        <v>6.0405E-2</v>
      </c>
      <c r="D210">
        <v>11492.174999999999</v>
      </c>
      <c r="E210" s="2">
        <f t="shared" si="6"/>
        <v>11.492175</v>
      </c>
      <c r="G210">
        <f t="shared" si="7"/>
        <v>5.2561851868771579E-3</v>
      </c>
    </row>
    <row r="211" spans="1:7" x14ac:dyDescent="0.25">
      <c r="A211" t="s">
        <v>59</v>
      </c>
      <c r="B211" t="s">
        <v>34</v>
      </c>
      <c r="C211" s="1">
        <v>4.4623500000000003E-3</v>
      </c>
      <c r="D211">
        <v>11562.584999999999</v>
      </c>
      <c r="E211" s="2">
        <f t="shared" si="6"/>
        <v>11.562584999999999</v>
      </c>
      <c r="G211">
        <f t="shared" si="7"/>
        <v>3.8593013586494721E-4</v>
      </c>
    </row>
    <row r="212" spans="1:7" x14ac:dyDescent="0.25">
      <c r="A212" t="s">
        <v>59</v>
      </c>
      <c r="B212" t="s">
        <v>35</v>
      </c>
      <c r="C212" s="1">
        <v>0.14505799999999999</v>
      </c>
      <c r="D212">
        <v>11462.214</v>
      </c>
      <c r="E212" s="2">
        <f t="shared" si="6"/>
        <v>11.462213999999999</v>
      </c>
      <c r="G212">
        <f t="shared" si="7"/>
        <v>1.2655321214557676E-2</v>
      </c>
    </row>
    <row r="213" spans="1:7" x14ac:dyDescent="0.25">
      <c r="A213" t="s">
        <v>59</v>
      </c>
      <c r="B213" t="s">
        <v>36</v>
      </c>
      <c r="C213" s="1">
        <v>1.11699E-2</v>
      </c>
      <c r="D213">
        <v>11470.996999999999</v>
      </c>
      <c r="E213" s="2">
        <f t="shared" si="6"/>
        <v>11.470996999999999</v>
      </c>
      <c r="G213">
        <f t="shared" si="7"/>
        <v>9.7375145333923466E-4</v>
      </c>
    </row>
    <row r="214" spans="1:7" x14ac:dyDescent="0.25">
      <c r="A214" t="s">
        <v>59</v>
      </c>
      <c r="B214" t="s">
        <v>37</v>
      </c>
      <c r="C214" s="1">
        <v>8.4645299999999996E-3</v>
      </c>
      <c r="D214">
        <v>11470.333000000001</v>
      </c>
      <c r="E214" s="2">
        <f t="shared" si="6"/>
        <v>11.470333</v>
      </c>
      <c r="G214">
        <f t="shared" si="7"/>
        <v>7.3794980494463406E-4</v>
      </c>
    </row>
    <row r="215" spans="1:7" x14ac:dyDescent="0.25">
      <c r="A215" t="s">
        <v>59</v>
      </c>
      <c r="B215" t="s">
        <v>38</v>
      </c>
      <c r="C215" s="1">
        <v>4.09138E-2</v>
      </c>
      <c r="D215">
        <v>11476.248</v>
      </c>
      <c r="E215" s="2">
        <f t="shared" si="6"/>
        <v>11.476248</v>
      </c>
      <c r="G215">
        <f t="shared" si="7"/>
        <v>3.5650850347604896E-3</v>
      </c>
    </row>
    <row r="216" spans="1:7" x14ac:dyDescent="0.25">
      <c r="A216" t="s">
        <v>59</v>
      </c>
      <c r="B216" t="s">
        <v>39</v>
      </c>
      <c r="C216" s="1">
        <v>1.7232899999999999E-2</v>
      </c>
      <c r="D216">
        <v>11481.865</v>
      </c>
      <c r="E216" s="2">
        <f t="shared" si="6"/>
        <v>11.481864999999999</v>
      </c>
      <c r="G216">
        <f t="shared" si="7"/>
        <v>1.5008798657709353E-3</v>
      </c>
    </row>
    <row r="217" spans="1:7" x14ac:dyDescent="0.25">
      <c r="A217" t="s">
        <v>59</v>
      </c>
      <c r="B217" t="s">
        <v>40</v>
      </c>
      <c r="C217" s="1">
        <v>3.3025199999999998E-2</v>
      </c>
      <c r="D217">
        <v>11576.476000000001</v>
      </c>
      <c r="E217" s="2">
        <f t="shared" si="6"/>
        <v>11.576476000000001</v>
      </c>
      <c r="G217">
        <f t="shared" si="7"/>
        <v>2.8527852517467316E-3</v>
      </c>
    </row>
    <row r="218" spans="1:7" x14ac:dyDescent="0.25">
      <c r="A218" t="s">
        <v>59</v>
      </c>
      <c r="B218" t="s">
        <v>41</v>
      </c>
      <c r="C218" s="1">
        <v>8.9653300000000005E-2</v>
      </c>
      <c r="D218">
        <v>11521.755999999999</v>
      </c>
      <c r="E218" s="2">
        <f t="shared" si="6"/>
        <v>11.521756</v>
      </c>
      <c r="G218">
        <f t="shared" si="7"/>
        <v>7.7812184184424668E-3</v>
      </c>
    </row>
    <row r="219" spans="1:7" x14ac:dyDescent="0.25">
      <c r="A219" t="s">
        <v>59</v>
      </c>
      <c r="B219" t="s">
        <v>42</v>
      </c>
      <c r="C219" s="1">
        <v>7.8394500000000006E-2</v>
      </c>
      <c r="D219">
        <v>11536.424000000001</v>
      </c>
      <c r="E219" s="2">
        <f t="shared" si="6"/>
        <v>11.536424</v>
      </c>
      <c r="G219">
        <f t="shared" si="7"/>
        <v>6.7953899752644324E-3</v>
      </c>
    </row>
    <row r="220" spans="1:7" x14ac:dyDescent="0.25">
      <c r="A220" t="s">
        <v>59</v>
      </c>
      <c r="B220" t="s">
        <v>43</v>
      </c>
      <c r="C220" s="1">
        <v>5.8268899999999998E-2</v>
      </c>
      <c r="D220">
        <v>11523.468000000001</v>
      </c>
      <c r="E220" s="2">
        <f t="shared" si="6"/>
        <v>11.523468000000001</v>
      </c>
      <c r="G220">
        <f t="shared" si="7"/>
        <v>5.0565420062779701E-3</v>
      </c>
    </row>
    <row r="221" spans="1:7" x14ac:dyDescent="0.25">
      <c r="A221" t="s">
        <v>59</v>
      </c>
      <c r="B221" t="s">
        <v>44</v>
      </c>
      <c r="C221" s="1">
        <v>1.1832799999999999E-2</v>
      </c>
      <c r="D221">
        <v>11494.679</v>
      </c>
      <c r="E221" s="2">
        <f t="shared" si="6"/>
        <v>11.494679</v>
      </c>
      <c r="G221">
        <f t="shared" si="7"/>
        <v>1.0294154364815233E-3</v>
      </c>
    </row>
    <row r="222" spans="1:7" x14ac:dyDescent="0.25">
      <c r="A222" t="s">
        <v>59</v>
      </c>
      <c r="B222" t="s">
        <v>45</v>
      </c>
      <c r="C222" s="1">
        <v>0.146425</v>
      </c>
      <c r="D222">
        <v>11511.505999999999</v>
      </c>
      <c r="E222" s="2">
        <f t="shared" si="6"/>
        <v>11.511505999999999</v>
      </c>
      <c r="G222">
        <f t="shared" si="7"/>
        <v>1.2719882177014894E-2</v>
      </c>
    </row>
    <row r="223" spans="1:7" x14ac:dyDescent="0.25">
      <c r="A223" t="s">
        <v>59</v>
      </c>
      <c r="B223" t="s">
        <v>46</v>
      </c>
      <c r="C223" s="1">
        <v>5.4654000000000001E-2</v>
      </c>
      <c r="D223">
        <v>10567.937</v>
      </c>
      <c r="E223" s="2">
        <f t="shared" si="6"/>
        <v>10.567937000000001</v>
      </c>
      <c r="G223">
        <f t="shared" si="7"/>
        <v>5.171681095373676E-3</v>
      </c>
    </row>
    <row r="224" spans="1:7" x14ac:dyDescent="0.25">
      <c r="A224" t="s">
        <v>59</v>
      </c>
      <c r="B224" t="s">
        <v>47</v>
      </c>
      <c r="C224" s="1">
        <v>8.97155E-3</v>
      </c>
      <c r="D224">
        <v>10581.582</v>
      </c>
      <c r="E224" s="2">
        <f t="shared" si="6"/>
        <v>10.581582000000001</v>
      </c>
      <c r="G224">
        <f t="shared" si="7"/>
        <v>8.4784581360329667E-4</v>
      </c>
    </row>
    <row r="225" spans="1:7" x14ac:dyDescent="0.25">
      <c r="A225" t="s">
        <v>59</v>
      </c>
      <c r="B225" t="s">
        <v>48</v>
      </c>
      <c r="C225" s="1">
        <v>3.5977099999999998E-2</v>
      </c>
      <c r="D225">
        <v>10540.932000000001</v>
      </c>
      <c r="E225" s="2">
        <f t="shared" si="6"/>
        <v>10.540932000000002</v>
      </c>
      <c r="G225">
        <f t="shared" si="7"/>
        <v>3.4130852945451116E-3</v>
      </c>
    </row>
    <row r="226" spans="1:7" x14ac:dyDescent="0.25">
      <c r="A226" t="s">
        <v>59</v>
      </c>
      <c r="B226" t="s">
        <v>49</v>
      </c>
      <c r="C226" s="1">
        <v>5.81483E-3</v>
      </c>
      <c r="D226">
        <v>10567.404</v>
      </c>
      <c r="E226" s="2">
        <f t="shared" si="6"/>
        <v>10.567404</v>
      </c>
      <c r="G226">
        <f t="shared" si="7"/>
        <v>5.5026097232584279E-4</v>
      </c>
    </row>
    <row r="227" spans="1:7" x14ac:dyDescent="0.25">
      <c r="A227" t="s">
        <v>59</v>
      </c>
      <c r="B227" t="s">
        <v>50</v>
      </c>
      <c r="C227" s="1">
        <v>7.8216999999999995E-2</v>
      </c>
      <c r="D227">
        <v>10633.592000000001</v>
      </c>
      <c r="E227" s="2">
        <f t="shared" si="6"/>
        <v>10.633592</v>
      </c>
      <c r="G227">
        <f t="shared" si="7"/>
        <v>7.3556517872794061E-3</v>
      </c>
    </row>
    <row r="228" spans="1:7" x14ac:dyDescent="0.25">
      <c r="A228" t="s">
        <v>59</v>
      </c>
      <c r="B228" t="s">
        <v>51</v>
      </c>
      <c r="C228" s="1">
        <v>1.36571E-2</v>
      </c>
      <c r="D228">
        <v>10576.576999999999</v>
      </c>
      <c r="E228" s="2">
        <f t="shared" si="6"/>
        <v>10.576576999999999</v>
      </c>
      <c r="G228">
        <f t="shared" si="7"/>
        <v>1.2912589772664637E-3</v>
      </c>
    </row>
    <row r="229" spans="1:7" x14ac:dyDescent="0.25">
      <c r="A229" t="s">
        <v>59</v>
      </c>
      <c r="B229" t="s">
        <v>52</v>
      </c>
      <c r="C229" s="1">
        <v>2.13864E-2</v>
      </c>
      <c r="D229">
        <v>10593.547</v>
      </c>
      <c r="E229" s="2">
        <f t="shared" si="6"/>
        <v>10.593547000000001</v>
      </c>
      <c r="G229">
        <f t="shared" si="7"/>
        <v>2.0188139062393357E-3</v>
      </c>
    </row>
    <row r="230" spans="1:7" x14ac:dyDescent="0.25">
      <c r="A230" t="s">
        <v>59</v>
      </c>
      <c r="B230" t="s">
        <v>53</v>
      </c>
      <c r="C230" s="1">
        <v>1.50047E-4</v>
      </c>
      <c r="D230">
        <v>10575.521000000001</v>
      </c>
      <c r="E230" s="2">
        <f t="shared" si="6"/>
        <v>10.575521</v>
      </c>
      <c r="G230">
        <f t="shared" si="7"/>
        <v>1.4188142598364657E-5</v>
      </c>
    </row>
    <row r="231" spans="1:7" x14ac:dyDescent="0.25">
      <c r="A231" t="s">
        <v>59</v>
      </c>
      <c r="B231" t="s">
        <v>54</v>
      </c>
      <c r="C231" s="1">
        <v>8.5665100000000005E-4</v>
      </c>
      <c r="D231">
        <v>10600.316999999999</v>
      </c>
      <c r="E231" s="2">
        <f t="shared" si="6"/>
        <v>10.600316999999999</v>
      </c>
      <c r="G231">
        <f t="shared" si="7"/>
        <v>8.0813715287948474E-5</v>
      </c>
    </row>
    <row r="232" spans="1:7" x14ac:dyDescent="0.25">
      <c r="A232" t="s">
        <v>59</v>
      </c>
      <c r="B232" t="s">
        <v>55</v>
      </c>
      <c r="C232" s="1">
        <v>3.6279499999999999E-2</v>
      </c>
      <c r="D232">
        <v>10562.905000000001</v>
      </c>
      <c r="E232" s="2">
        <f t="shared" si="6"/>
        <v>10.562905000000001</v>
      </c>
      <c r="G232">
        <f t="shared" si="7"/>
        <v>3.4346138680599698E-3</v>
      </c>
    </row>
    <row r="233" spans="1:7" x14ac:dyDescent="0.25">
      <c r="A233" t="s">
        <v>59</v>
      </c>
      <c r="B233" t="s">
        <v>60</v>
      </c>
      <c r="C233" s="1">
        <v>0.16862199999999999</v>
      </c>
      <c r="D233">
        <v>10581.245000000001</v>
      </c>
      <c r="E233" s="2">
        <f t="shared" si="6"/>
        <v>10.581245000000001</v>
      </c>
      <c r="G233">
        <f t="shared" si="7"/>
        <v>1.5935931924834931E-2</v>
      </c>
    </row>
    <row r="234" spans="1:7" x14ac:dyDescent="0.25">
      <c r="A234" t="s">
        <v>59</v>
      </c>
      <c r="B234" t="s">
        <v>61</v>
      </c>
      <c r="C234" s="1">
        <v>0.15826899999999999</v>
      </c>
      <c r="D234">
        <v>10559.939</v>
      </c>
      <c r="E234" s="2">
        <f t="shared" si="6"/>
        <v>10.559939</v>
      </c>
      <c r="G234">
        <f t="shared" si="7"/>
        <v>1.4987681273537659E-2</v>
      </c>
    </row>
    <row r="235" spans="1:7" x14ac:dyDescent="0.25">
      <c r="A235" t="s">
        <v>59</v>
      </c>
      <c r="B235" t="s">
        <v>62</v>
      </c>
      <c r="C235" s="1">
        <v>5.9433899999999998E-3</v>
      </c>
      <c r="D235">
        <v>10588.656999999999</v>
      </c>
      <c r="E235" s="2">
        <f t="shared" si="6"/>
        <v>10.588657</v>
      </c>
      <c r="G235">
        <f t="shared" si="7"/>
        <v>5.6129781142216621E-4</v>
      </c>
    </row>
    <row r="236" spans="1:7" x14ac:dyDescent="0.25">
      <c r="A236" t="s">
        <v>59</v>
      </c>
      <c r="B236" t="s">
        <v>63</v>
      </c>
      <c r="C236" s="1">
        <v>4.4099400000000002E-3</v>
      </c>
      <c r="D236">
        <v>10556.184999999999</v>
      </c>
      <c r="E236" s="2">
        <f t="shared" si="6"/>
        <v>10.556184999999999</v>
      </c>
      <c r="G236">
        <f t="shared" si="7"/>
        <v>4.1775887785217865E-4</v>
      </c>
    </row>
    <row r="237" spans="1:7" x14ac:dyDescent="0.25">
      <c r="A237" t="s">
        <v>59</v>
      </c>
      <c r="B237" t="s">
        <v>64</v>
      </c>
      <c r="C237" s="1">
        <v>5.8148599999999998E-4</v>
      </c>
      <c r="D237">
        <v>10526.793</v>
      </c>
      <c r="E237" s="2">
        <f t="shared" si="6"/>
        <v>10.526793</v>
      </c>
      <c r="G237">
        <f t="shared" si="7"/>
        <v>5.5238665755087996E-5</v>
      </c>
    </row>
    <row r="238" spans="1:7" x14ac:dyDescent="0.25">
      <c r="A238" t="s">
        <v>59</v>
      </c>
      <c r="B238" t="s">
        <v>65</v>
      </c>
      <c r="C238" s="1">
        <v>4.3293699999999997E-2</v>
      </c>
      <c r="D238">
        <v>10608.527</v>
      </c>
      <c r="E238" s="2">
        <f t="shared" si="6"/>
        <v>10.608527</v>
      </c>
      <c r="G238">
        <f t="shared" si="7"/>
        <v>4.0810284029064543E-3</v>
      </c>
    </row>
    <row r="239" spans="1:7" x14ac:dyDescent="0.25">
      <c r="A239" t="s">
        <v>59</v>
      </c>
      <c r="B239" t="s">
        <v>66</v>
      </c>
      <c r="C239" s="1">
        <v>1.0724300000000001E-2</v>
      </c>
      <c r="D239">
        <v>10527.565000000001</v>
      </c>
      <c r="E239" s="2">
        <f t="shared" si="6"/>
        <v>10.527565000000001</v>
      </c>
      <c r="G239">
        <f t="shared" si="7"/>
        <v>1.0186876072482097E-3</v>
      </c>
    </row>
    <row r="240" spans="1:7" x14ac:dyDescent="0.25">
      <c r="A240" t="s">
        <v>59</v>
      </c>
      <c r="B240" t="s">
        <v>67</v>
      </c>
      <c r="C240" s="1">
        <v>6.7077300000000003E-3</v>
      </c>
      <c r="D240">
        <v>10539.63</v>
      </c>
      <c r="E240" s="2">
        <f t="shared" si="6"/>
        <v>10.539629999999999</v>
      </c>
      <c r="G240">
        <f t="shared" si="7"/>
        <v>6.3642936232106832E-4</v>
      </c>
    </row>
    <row r="241" spans="1:7" x14ac:dyDescent="0.25">
      <c r="A241" t="s">
        <v>59</v>
      </c>
      <c r="B241" t="s">
        <v>68</v>
      </c>
      <c r="C241" s="1">
        <v>1.7598099999999998E-2</v>
      </c>
      <c r="D241">
        <v>10612.311</v>
      </c>
      <c r="E241" s="2">
        <f t="shared" si="6"/>
        <v>10.612311</v>
      </c>
      <c r="G241">
        <f t="shared" si="7"/>
        <v>1.6582721708777663E-3</v>
      </c>
    </row>
    <row r="242" spans="1:7" x14ac:dyDescent="0.25">
      <c r="A242" t="s">
        <v>59</v>
      </c>
      <c r="B242" t="s">
        <v>69</v>
      </c>
      <c r="C242" s="1">
        <v>0.217724</v>
      </c>
      <c r="D242">
        <v>10613.778</v>
      </c>
      <c r="E242" s="2">
        <f t="shared" si="6"/>
        <v>10.613778</v>
      </c>
      <c r="G242">
        <f t="shared" si="7"/>
        <v>2.0513336532948023E-2</v>
      </c>
    </row>
    <row r="243" spans="1:7" x14ac:dyDescent="0.25">
      <c r="A243" t="s">
        <v>59</v>
      </c>
      <c r="B243" t="s">
        <v>70</v>
      </c>
      <c r="C243" s="1">
        <v>3.4600799999999999E-3</v>
      </c>
      <c r="D243">
        <v>10573.451999999999</v>
      </c>
      <c r="E243" s="2">
        <f t="shared" si="6"/>
        <v>10.573452</v>
      </c>
      <c r="G243">
        <f t="shared" si="7"/>
        <v>3.2724222893337009E-4</v>
      </c>
    </row>
    <row r="244" spans="1:7" x14ac:dyDescent="0.25">
      <c r="A244" t="s">
        <v>59</v>
      </c>
      <c r="B244" t="s">
        <v>71</v>
      </c>
      <c r="C244" s="1">
        <v>0.12639400000000001</v>
      </c>
      <c r="D244">
        <v>10581.843000000001</v>
      </c>
      <c r="E244" s="2">
        <f t="shared" si="6"/>
        <v>10.581843000000001</v>
      </c>
      <c r="G244">
        <f t="shared" si="7"/>
        <v>1.1944422157841502E-2</v>
      </c>
    </row>
    <row r="245" spans="1:7" x14ac:dyDescent="0.25">
      <c r="A245" t="s">
        <v>59</v>
      </c>
      <c r="B245" t="s">
        <v>72</v>
      </c>
      <c r="C245" s="1">
        <v>9.2288099999999998E-2</v>
      </c>
      <c r="D245">
        <v>10599.824000000001</v>
      </c>
      <c r="E245" s="2">
        <f t="shared" si="6"/>
        <v>10.599824</v>
      </c>
      <c r="G245">
        <f t="shared" si="7"/>
        <v>8.7065690902037619E-3</v>
      </c>
    </row>
    <row r="246" spans="1:7" x14ac:dyDescent="0.25">
      <c r="A246" t="s">
        <v>59</v>
      </c>
      <c r="B246" t="s">
        <v>73</v>
      </c>
      <c r="C246" s="1">
        <v>0.323683</v>
      </c>
      <c r="D246">
        <v>10611.757</v>
      </c>
      <c r="E246" s="2">
        <f t="shared" si="6"/>
        <v>10.611756999999999</v>
      </c>
      <c r="G246">
        <f t="shared" si="7"/>
        <v>3.0502300420184897E-2</v>
      </c>
    </row>
    <row r="247" spans="1:7" x14ac:dyDescent="0.25">
      <c r="A247" t="s">
        <v>59</v>
      </c>
      <c r="B247" t="s">
        <v>74</v>
      </c>
      <c r="C247" s="1">
        <v>9.8739100000000001E-4</v>
      </c>
      <c r="D247">
        <v>10621.874</v>
      </c>
      <c r="E247" s="2">
        <f t="shared" si="6"/>
        <v>10.621874</v>
      </c>
      <c r="G247">
        <f t="shared" si="7"/>
        <v>9.2958267062855391E-5</v>
      </c>
    </row>
    <row r="248" spans="1:7" x14ac:dyDescent="0.25">
      <c r="A248" t="s">
        <v>75</v>
      </c>
      <c r="B248" t="s">
        <v>1</v>
      </c>
      <c r="C248" s="1">
        <v>0.97517699999999996</v>
      </c>
      <c r="D248">
        <v>10622.823</v>
      </c>
      <c r="E248" s="2">
        <f t="shared" si="6"/>
        <v>10.622823</v>
      </c>
      <c r="G248">
        <f t="shared" si="7"/>
        <v>9.1800174021538339E-2</v>
      </c>
    </row>
    <row r="249" spans="1:7" x14ac:dyDescent="0.25">
      <c r="A249" t="s">
        <v>75</v>
      </c>
      <c r="B249" t="s">
        <v>2</v>
      </c>
      <c r="C249" s="1">
        <v>0.93001100000000003</v>
      </c>
      <c r="D249">
        <v>10616.531999999999</v>
      </c>
      <c r="E249" s="2">
        <f t="shared" si="6"/>
        <v>10.616531999999999</v>
      </c>
      <c r="G249">
        <f t="shared" si="7"/>
        <v>8.7600263438192438E-2</v>
      </c>
    </row>
    <row r="250" spans="1:7" x14ac:dyDescent="0.25">
      <c r="A250" t="s">
        <v>75</v>
      </c>
      <c r="B250" t="s">
        <v>3</v>
      </c>
      <c r="C250" s="1">
        <v>0.97728499999999996</v>
      </c>
      <c r="D250">
        <v>10595.384</v>
      </c>
      <c r="E250" s="2">
        <f t="shared" si="6"/>
        <v>10.595383999999999</v>
      </c>
      <c r="G250">
        <f t="shared" si="7"/>
        <v>9.2236864657288503E-2</v>
      </c>
    </row>
    <row r="251" spans="1:7" x14ac:dyDescent="0.25">
      <c r="A251" t="s">
        <v>75</v>
      </c>
      <c r="B251" t="s">
        <v>4</v>
      </c>
      <c r="C251" s="1">
        <v>0.98478699999999997</v>
      </c>
      <c r="D251">
        <v>10547.566999999999</v>
      </c>
      <c r="E251" s="2">
        <f t="shared" si="6"/>
        <v>10.547566999999999</v>
      </c>
      <c r="G251">
        <f t="shared" si="7"/>
        <v>9.3366271103089468E-2</v>
      </c>
    </row>
    <row r="252" spans="1:7" x14ac:dyDescent="0.25">
      <c r="A252" t="s">
        <v>75</v>
      </c>
      <c r="B252" t="s">
        <v>5</v>
      </c>
      <c r="C252" s="1">
        <v>0.93615199999999998</v>
      </c>
      <c r="D252">
        <v>10562.575000000001</v>
      </c>
      <c r="E252" s="2">
        <f t="shared" si="6"/>
        <v>10.562575000000001</v>
      </c>
      <c r="G252">
        <f t="shared" si="7"/>
        <v>8.8629145828550318E-2</v>
      </c>
    </row>
    <row r="253" spans="1:7" x14ac:dyDescent="0.25">
      <c r="A253" t="s">
        <v>75</v>
      </c>
      <c r="B253" t="s">
        <v>6</v>
      </c>
      <c r="C253" s="1">
        <v>0.90978700000000001</v>
      </c>
      <c r="D253">
        <v>10566.371999999999</v>
      </c>
      <c r="E253" s="2">
        <f t="shared" si="6"/>
        <v>10.566371999999999</v>
      </c>
      <c r="G253">
        <f t="shared" si="7"/>
        <v>8.6102117169450404E-2</v>
      </c>
    </row>
    <row r="254" spans="1:7" x14ac:dyDescent="0.25">
      <c r="A254" t="s">
        <v>75</v>
      </c>
      <c r="B254" t="s">
        <v>7</v>
      </c>
      <c r="C254" s="1">
        <v>0.93410099999999996</v>
      </c>
      <c r="D254">
        <v>10535.084000000001</v>
      </c>
      <c r="E254" s="2">
        <f t="shared" si="6"/>
        <v>10.535084000000001</v>
      </c>
      <c r="G254">
        <f t="shared" si="7"/>
        <v>8.8665738213383E-2</v>
      </c>
    </row>
    <row r="255" spans="1:7" x14ac:dyDescent="0.25">
      <c r="A255" t="s">
        <v>75</v>
      </c>
      <c r="B255" t="s">
        <v>8</v>
      </c>
      <c r="C255" s="1">
        <v>0.983379</v>
      </c>
      <c r="D255">
        <v>10594.749</v>
      </c>
      <c r="E255" s="2">
        <f t="shared" si="6"/>
        <v>10.594749</v>
      </c>
      <c r="G255">
        <f t="shared" si="7"/>
        <v>9.281758350292206E-2</v>
      </c>
    </row>
    <row r="256" spans="1:7" x14ac:dyDescent="0.25">
      <c r="A256" t="s">
        <v>75</v>
      </c>
      <c r="B256" t="s">
        <v>9</v>
      </c>
      <c r="C256" s="1">
        <v>0.94420599999999999</v>
      </c>
      <c r="D256">
        <v>10572.584999999999</v>
      </c>
      <c r="E256" s="2">
        <f t="shared" si="6"/>
        <v>10.572584999999998</v>
      </c>
      <c r="G256">
        <f t="shared" si="7"/>
        <v>8.9307014320528053E-2</v>
      </c>
    </row>
    <row r="257" spans="1:7" x14ac:dyDescent="0.25">
      <c r="A257" t="s">
        <v>75</v>
      </c>
      <c r="B257" t="s">
        <v>10</v>
      </c>
      <c r="C257" s="1">
        <v>0.97550000000000003</v>
      </c>
      <c r="D257">
        <v>10581.329</v>
      </c>
      <c r="E257" s="2">
        <f t="shared" si="6"/>
        <v>10.581329</v>
      </c>
      <c r="G257">
        <f t="shared" si="7"/>
        <v>9.2190687956115916E-2</v>
      </c>
    </row>
    <row r="258" spans="1:7" x14ac:dyDescent="0.25">
      <c r="A258" t="s">
        <v>75</v>
      </c>
      <c r="B258" t="s">
        <v>11</v>
      </c>
      <c r="C258" s="1">
        <v>0.96294599999999997</v>
      </c>
      <c r="D258">
        <v>10621.194</v>
      </c>
      <c r="E258" s="2">
        <f t="shared" ref="E258:E321" si="8">D258/1000</f>
        <v>10.621193999999999</v>
      </c>
      <c r="G258">
        <f t="shared" si="7"/>
        <v>9.0662688206241224E-2</v>
      </c>
    </row>
    <row r="259" spans="1:7" x14ac:dyDescent="0.25">
      <c r="A259" t="s">
        <v>75</v>
      </c>
      <c r="B259" t="s">
        <v>12</v>
      </c>
      <c r="C259" s="1">
        <v>0.80940100000000004</v>
      </c>
      <c r="D259">
        <v>10565.478999999999</v>
      </c>
      <c r="E259" s="2">
        <f t="shared" si="8"/>
        <v>10.565479</v>
      </c>
      <c r="G259">
        <f t="shared" si="7"/>
        <v>7.6608074276613494E-2</v>
      </c>
    </row>
    <row r="260" spans="1:7" x14ac:dyDescent="0.25">
      <c r="A260" t="s">
        <v>75</v>
      </c>
      <c r="B260" t="s">
        <v>13</v>
      </c>
      <c r="C260" s="1">
        <v>0.98725600000000002</v>
      </c>
      <c r="D260">
        <v>10538.81</v>
      </c>
      <c r="E260" s="2">
        <f t="shared" si="8"/>
        <v>10.53881</v>
      </c>
      <c r="G260">
        <f t="shared" si="7"/>
        <v>9.367812874508602E-2</v>
      </c>
    </row>
    <row r="261" spans="1:7" x14ac:dyDescent="0.25">
      <c r="A261" t="s">
        <v>75</v>
      </c>
      <c r="B261" t="s">
        <v>14</v>
      </c>
      <c r="C261" s="1">
        <v>0.95805899999999999</v>
      </c>
      <c r="D261">
        <v>10514.392</v>
      </c>
      <c r="E261" s="2">
        <f t="shared" si="8"/>
        <v>10.514391999999999</v>
      </c>
      <c r="G261">
        <f t="shared" si="7"/>
        <v>9.1118820755398899E-2</v>
      </c>
    </row>
    <row r="262" spans="1:7" x14ac:dyDescent="0.25">
      <c r="A262" t="s">
        <v>75</v>
      </c>
      <c r="B262" t="s">
        <v>15</v>
      </c>
      <c r="C262" s="1">
        <v>0.98379799999999995</v>
      </c>
      <c r="D262">
        <v>10547.995999999999</v>
      </c>
      <c r="E262" s="2">
        <f t="shared" si="8"/>
        <v>10.547995999999999</v>
      </c>
      <c r="G262">
        <f t="shared" si="7"/>
        <v>9.3268711895605566E-2</v>
      </c>
    </row>
    <row r="263" spans="1:7" x14ac:dyDescent="0.25">
      <c r="A263" t="s">
        <v>75</v>
      </c>
      <c r="B263" t="s">
        <v>16</v>
      </c>
      <c r="C263" s="1">
        <v>0.92785399999999996</v>
      </c>
      <c r="D263">
        <v>10586.290999999999</v>
      </c>
      <c r="E263" s="2">
        <f t="shared" si="8"/>
        <v>10.586290999999999</v>
      </c>
      <c r="G263">
        <f t="shared" si="7"/>
        <v>8.7646749933475293E-2</v>
      </c>
    </row>
    <row r="264" spans="1:7" x14ac:dyDescent="0.25">
      <c r="A264" t="s">
        <v>75</v>
      </c>
      <c r="B264" t="s">
        <v>17</v>
      </c>
      <c r="C264" s="1">
        <v>0.970831</v>
      </c>
      <c r="D264">
        <v>10596.942999999999</v>
      </c>
      <c r="E264" s="2">
        <f t="shared" si="8"/>
        <v>10.596943</v>
      </c>
      <c r="G264">
        <f t="shared" si="7"/>
        <v>9.1614251393066851E-2</v>
      </c>
    </row>
    <row r="265" spans="1:7" x14ac:dyDescent="0.25">
      <c r="A265" t="s">
        <v>75</v>
      </c>
      <c r="B265" t="s">
        <v>18</v>
      </c>
      <c r="C265" s="1">
        <v>0.86427100000000001</v>
      </c>
      <c r="D265">
        <v>10573.2</v>
      </c>
      <c r="E265" s="2">
        <f t="shared" si="8"/>
        <v>10.5732</v>
      </c>
      <c r="G265">
        <f t="shared" si="7"/>
        <v>8.1741667612454133E-2</v>
      </c>
    </row>
    <row r="266" spans="1:7" x14ac:dyDescent="0.25">
      <c r="A266" t="s">
        <v>75</v>
      </c>
      <c r="B266" t="s">
        <v>19</v>
      </c>
      <c r="C266" s="1">
        <v>0.96973100000000001</v>
      </c>
      <c r="D266">
        <v>10603.034</v>
      </c>
      <c r="E266" s="2">
        <f t="shared" si="8"/>
        <v>10.603033999999999</v>
      </c>
      <c r="G266">
        <f t="shared" si="7"/>
        <v>9.1457878942951626E-2</v>
      </c>
    </row>
    <row r="267" spans="1:7" x14ac:dyDescent="0.25">
      <c r="A267" t="s">
        <v>75</v>
      </c>
      <c r="B267" t="s">
        <v>20</v>
      </c>
      <c r="C267" s="1">
        <v>0.96213300000000002</v>
      </c>
      <c r="D267">
        <v>10602.694</v>
      </c>
      <c r="E267" s="2">
        <f t="shared" si="8"/>
        <v>10.602694</v>
      </c>
      <c r="G267">
        <f t="shared" si="7"/>
        <v>9.0744201426543103E-2</v>
      </c>
    </row>
    <row r="268" spans="1:7" x14ac:dyDescent="0.25">
      <c r="A268" t="s">
        <v>75</v>
      </c>
      <c r="B268" t="s">
        <v>21</v>
      </c>
      <c r="C268" s="1">
        <v>0.886772</v>
      </c>
      <c r="D268">
        <v>10592.445</v>
      </c>
      <c r="E268" s="2">
        <f t="shared" si="8"/>
        <v>10.592445</v>
      </c>
      <c r="G268">
        <f t="shared" si="7"/>
        <v>8.3717404244251448E-2</v>
      </c>
    </row>
    <row r="269" spans="1:7" x14ac:dyDescent="0.25">
      <c r="A269" t="s">
        <v>75</v>
      </c>
      <c r="B269" t="s">
        <v>22</v>
      </c>
      <c r="C269" s="1">
        <v>0.97850999999999999</v>
      </c>
      <c r="D269">
        <v>10529.472</v>
      </c>
      <c r="E269" s="2">
        <f t="shared" si="8"/>
        <v>10.529472</v>
      </c>
      <c r="G269">
        <f t="shared" ref="G269:G332" si="9">C269/E269</f>
        <v>9.2930585693185755E-2</v>
      </c>
    </row>
    <row r="270" spans="1:7" x14ac:dyDescent="0.25">
      <c r="A270" t="s">
        <v>75</v>
      </c>
      <c r="B270" t="s">
        <v>23</v>
      </c>
      <c r="C270" s="1">
        <v>0.98054799999999998</v>
      </c>
      <c r="D270">
        <v>10519.911</v>
      </c>
      <c r="E270" s="2">
        <f t="shared" si="8"/>
        <v>10.519911</v>
      </c>
      <c r="G270">
        <f t="shared" si="9"/>
        <v>9.3208773344185133E-2</v>
      </c>
    </row>
    <row r="271" spans="1:7" x14ac:dyDescent="0.25">
      <c r="A271" t="s">
        <v>75</v>
      </c>
      <c r="B271" t="s">
        <v>24</v>
      </c>
      <c r="C271" s="1">
        <v>0.94579599999999997</v>
      </c>
      <c r="D271">
        <v>10578.624</v>
      </c>
      <c r="E271" s="2">
        <f t="shared" si="8"/>
        <v>10.578624</v>
      </c>
      <c r="G271">
        <f t="shared" si="9"/>
        <v>8.9406334888166933E-2</v>
      </c>
    </row>
    <row r="272" spans="1:7" x14ac:dyDescent="0.25">
      <c r="A272" t="s">
        <v>75</v>
      </c>
      <c r="B272" t="s">
        <v>25</v>
      </c>
      <c r="C272" s="1">
        <v>0.97023499999999996</v>
      </c>
      <c r="D272">
        <v>10580.364</v>
      </c>
      <c r="E272" s="2">
        <f t="shared" si="8"/>
        <v>10.580363999999999</v>
      </c>
      <c r="G272">
        <f t="shared" si="9"/>
        <v>9.1701476433135948E-2</v>
      </c>
    </row>
    <row r="273" spans="1:7" x14ac:dyDescent="0.25">
      <c r="A273" t="s">
        <v>75</v>
      </c>
      <c r="B273" t="s">
        <v>26</v>
      </c>
      <c r="C273" s="1">
        <v>0.99161999999999995</v>
      </c>
      <c r="D273">
        <v>10605.835999999999</v>
      </c>
      <c r="E273" s="2">
        <f t="shared" si="8"/>
        <v>10.605836</v>
      </c>
      <c r="G273">
        <f t="shared" si="9"/>
        <v>9.3497580011608697E-2</v>
      </c>
    </row>
    <row r="274" spans="1:7" x14ac:dyDescent="0.25">
      <c r="A274" t="s">
        <v>75</v>
      </c>
      <c r="B274" t="s">
        <v>27</v>
      </c>
      <c r="C274" s="1">
        <v>0.99285699999999999</v>
      </c>
      <c r="D274">
        <v>10549.769</v>
      </c>
      <c r="E274" s="2">
        <f t="shared" si="8"/>
        <v>10.549769</v>
      </c>
      <c r="G274">
        <f t="shared" si="9"/>
        <v>9.4111728891883795E-2</v>
      </c>
    </row>
    <row r="275" spans="1:7" x14ac:dyDescent="0.25">
      <c r="A275" t="s">
        <v>75</v>
      </c>
      <c r="B275" t="s">
        <v>28</v>
      </c>
      <c r="C275" s="1">
        <v>0.96690699999999996</v>
      </c>
      <c r="D275">
        <v>10603.53</v>
      </c>
      <c r="E275" s="2">
        <f t="shared" si="8"/>
        <v>10.603530000000001</v>
      </c>
      <c r="G275">
        <f t="shared" si="9"/>
        <v>9.1187274426535306E-2</v>
      </c>
    </row>
    <row r="276" spans="1:7" x14ac:dyDescent="0.25">
      <c r="A276" t="s">
        <v>75</v>
      </c>
      <c r="B276" t="s">
        <v>29</v>
      </c>
      <c r="C276" s="1">
        <v>0.98857600000000001</v>
      </c>
      <c r="D276">
        <v>10581.896000000001</v>
      </c>
      <c r="E276" s="2">
        <f t="shared" si="8"/>
        <v>10.581896</v>
      </c>
      <c r="G276">
        <f t="shared" si="9"/>
        <v>9.3421443567390947E-2</v>
      </c>
    </row>
    <row r="277" spans="1:7" x14ac:dyDescent="0.25">
      <c r="A277" t="s">
        <v>75</v>
      </c>
      <c r="B277" t="s">
        <v>30</v>
      </c>
      <c r="C277" s="1">
        <v>0.93909200000000004</v>
      </c>
      <c r="D277">
        <v>10612.361000000001</v>
      </c>
      <c r="E277" s="2">
        <f t="shared" si="8"/>
        <v>10.612361</v>
      </c>
      <c r="G277">
        <f t="shared" si="9"/>
        <v>8.8490393419522764E-2</v>
      </c>
    </row>
    <row r="278" spans="1:7" x14ac:dyDescent="0.25">
      <c r="A278" t="s">
        <v>75</v>
      </c>
      <c r="B278" t="s">
        <v>31</v>
      </c>
      <c r="C278" s="1">
        <v>0.891231</v>
      </c>
      <c r="D278">
        <v>10546.459000000001</v>
      </c>
      <c r="E278" s="2">
        <f t="shared" si="8"/>
        <v>10.546459</v>
      </c>
      <c r="G278">
        <f t="shared" si="9"/>
        <v>8.4505235359090658E-2</v>
      </c>
    </row>
    <row r="279" spans="1:7" x14ac:dyDescent="0.25">
      <c r="A279" t="s">
        <v>75</v>
      </c>
      <c r="B279" t="s">
        <v>32</v>
      </c>
      <c r="C279" s="1">
        <v>0.96857899999999997</v>
      </c>
      <c r="D279">
        <v>10596.771000000001</v>
      </c>
      <c r="E279" s="2">
        <f t="shared" si="8"/>
        <v>10.596771</v>
      </c>
      <c r="G279">
        <f t="shared" si="9"/>
        <v>9.1403220849068073E-2</v>
      </c>
    </row>
    <row r="280" spans="1:7" x14ac:dyDescent="0.25">
      <c r="A280" t="s">
        <v>75</v>
      </c>
      <c r="B280" t="s">
        <v>33</v>
      </c>
      <c r="C280" s="1">
        <v>0.95744099999999999</v>
      </c>
      <c r="D280">
        <v>10597.155000000001</v>
      </c>
      <c r="E280" s="2">
        <f t="shared" si="8"/>
        <v>10.597155000000001</v>
      </c>
      <c r="G280">
        <f t="shared" si="9"/>
        <v>9.0348871937798392E-2</v>
      </c>
    </row>
    <row r="281" spans="1:7" x14ac:dyDescent="0.25">
      <c r="A281" t="s">
        <v>75</v>
      </c>
      <c r="B281" t="s">
        <v>34</v>
      </c>
      <c r="C281" s="1">
        <v>0.98523300000000003</v>
      </c>
      <c r="D281">
        <v>10584.215</v>
      </c>
      <c r="E281" s="2">
        <f t="shared" si="8"/>
        <v>10.584215</v>
      </c>
      <c r="G281">
        <f t="shared" si="9"/>
        <v>9.3085127239006388E-2</v>
      </c>
    </row>
    <row r="282" spans="1:7" x14ac:dyDescent="0.25">
      <c r="A282" t="s">
        <v>75</v>
      </c>
      <c r="B282" t="s">
        <v>35</v>
      </c>
      <c r="C282" s="1">
        <v>0.99628300000000003</v>
      </c>
      <c r="D282">
        <v>10581.977000000001</v>
      </c>
      <c r="E282" s="2">
        <f t="shared" si="8"/>
        <v>10.581977</v>
      </c>
      <c r="G282">
        <f t="shared" si="9"/>
        <v>9.4149042281985687E-2</v>
      </c>
    </row>
    <row r="283" spans="1:7" x14ac:dyDescent="0.25">
      <c r="A283" t="s">
        <v>75</v>
      </c>
      <c r="B283" t="s">
        <v>36</v>
      </c>
      <c r="C283" s="1">
        <v>0.95694900000000005</v>
      </c>
      <c r="D283">
        <v>10591.618</v>
      </c>
      <c r="E283" s="2">
        <f t="shared" si="8"/>
        <v>10.591618</v>
      </c>
      <c r="G283">
        <f t="shared" si="9"/>
        <v>9.0349651960635283E-2</v>
      </c>
    </row>
    <row r="284" spans="1:7" x14ac:dyDescent="0.25">
      <c r="A284" t="s">
        <v>75</v>
      </c>
      <c r="B284" t="s">
        <v>37</v>
      </c>
      <c r="C284" s="1">
        <v>0.96820799999999996</v>
      </c>
      <c r="D284">
        <v>10576.1</v>
      </c>
      <c r="E284" s="2">
        <f t="shared" si="8"/>
        <v>10.5761</v>
      </c>
      <c r="G284">
        <f t="shared" si="9"/>
        <v>9.1546789459252459E-2</v>
      </c>
    </row>
    <row r="285" spans="1:7" x14ac:dyDescent="0.25">
      <c r="A285" t="s">
        <v>75</v>
      </c>
      <c r="B285" t="s">
        <v>38</v>
      </c>
      <c r="C285" s="1">
        <v>0.99148599999999998</v>
      </c>
      <c r="D285">
        <v>10575.679</v>
      </c>
      <c r="E285" s="2">
        <f t="shared" si="8"/>
        <v>10.575679000000001</v>
      </c>
      <c r="G285">
        <f t="shared" si="9"/>
        <v>9.3751521769902424E-2</v>
      </c>
    </row>
    <row r="286" spans="1:7" x14ac:dyDescent="0.25">
      <c r="A286" t="s">
        <v>75</v>
      </c>
      <c r="B286" t="s">
        <v>39</v>
      </c>
      <c r="C286" s="1">
        <v>0.98242099999999999</v>
      </c>
      <c r="D286">
        <v>10546.376</v>
      </c>
      <c r="E286" s="2">
        <f t="shared" si="8"/>
        <v>10.546376</v>
      </c>
      <c r="G286">
        <f t="shared" si="9"/>
        <v>9.3152472470164158E-2</v>
      </c>
    </row>
    <row r="287" spans="1:7" x14ac:dyDescent="0.25">
      <c r="A287" t="s">
        <v>75</v>
      </c>
      <c r="B287" t="s">
        <v>40</v>
      </c>
      <c r="C287" s="1">
        <v>0.98763999999999996</v>
      </c>
      <c r="D287">
        <v>10579.481</v>
      </c>
      <c r="E287" s="2">
        <f t="shared" si="8"/>
        <v>10.579480999999999</v>
      </c>
      <c r="G287">
        <f t="shared" si="9"/>
        <v>9.3354295924346381E-2</v>
      </c>
    </row>
    <row r="288" spans="1:7" x14ac:dyDescent="0.25">
      <c r="A288" t="s">
        <v>75</v>
      </c>
      <c r="B288" t="s">
        <v>41</v>
      </c>
      <c r="C288" s="1">
        <v>0.99448099999999995</v>
      </c>
      <c r="D288">
        <v>10577.416999999999</v>
      </c>
      <c r="E288" s="2">
        <f t="shared" si="8"/>
        <v>10.577416999999999</v>
      </c>
      <c r="G288">
        <f t="shared" si="9"/>
        <v>9.4019267652962923E-2</v>
      </c>
    </row>
    <row r="289" spans="1:7" x14ac:dyDescent="0.25">
      <c r="A289" t="s">
        <v>75</v>
      </c>
      <c r="B289" t="s">
        <v>42</v>
      </c>
      <c r="C289" s="1">
        <v>0.93724300000000005</v>
      </c>
      <c r="D289">
        <v>10554.566999999999</v>
      </c>
      <c r="E289" s="2">
        <f t="shared" si="8"/>
        <v>10.554566999999999</v>
      </c>
      <c r="G289">
        <f t="shared" si="9"/>
        <v>8.8799758436324316E-2</v>
      </c>
    </row>
    <row r="290" spans="1:7" x14ac:dyDescent="0.25">
      <c r="A290" t="s">
        <v>75</v>
      </c>
      <c r="B290" t="s">
        <v>43</v>
      </c>
      <c r="C290" s="1">
        <v>0.98026999999999997</v>
      </c>
      <c r="D290">
        <v>10586.396000000001</v>
      </c>
      <c r="E290" s="2">
        <f t="shared" si="8"/>
        <v>10.586396000000001</v>
      </c>
      <c r="G290">
        <f t="shared" si="9"/>
        <v>9.25971407077536E-2</v>
      </c>
    </row>
    <row r="291" spans="1:7" x14ac:dyDescent="0.25">
      <c r="A291" t="s">
        <v>75</v>
      </c>
      <c r="B291" t="s">
        <v>44</v>
      </c>
      <c r="C291" s="1">
        <v>0.96863200000000005</v>
      </c>
      <c r="D291">
        <v>10575.64</v>
      </c>
      <c r="E291" s="2">
        <f t="shared" si="8"/>
        <v>10.57564</v>
      </c>
      <c r="G291">
        <f t="shared" si="9"/>
        <v>9.1590863531663333E-2</v>
      </c>
    </row>
    <row r="292" spans="1:7" x14ac:dyDescent="0.25">
      <c r="A292" t="s">
        <v>75</v>
      </c>
      <c r="B292" t="s">
        <v>45</v>
      </c>
      <c r="C292" s="1">
        <v>0.91751400000000005</v>
      </c>
      <c r="D292">
        <v>10585.475</v>
      </c>
      <c r="E292" s="2">
        <f t="shared" si="8"/>
        <v>10.585475000000001</v>
      </c>
      <c r="G292">
        <f t="shared" si="9"/>
        <v>8.6676696133144715E-2</v>
      </c>
    </row>
    <row r="293" spans="1:7" x14ac:dyDescent="0.25">
      <c r="A293" t="s">
        <v>75</v>
      </c>
      <c r="B293" t="s">
        <v>46</v>
      </c>
      <c r="C293" s="1">
        <v>0.98659399999999997</v>
      </c>
      <c r="D293">
        <v>10594.334000000001</v>
      </c>
      <c r="E293" s="2">
        <f t="shared" si="8"/>
        <v>10.594334</v>
      </c>
      <c r="G293">
        <f t="shared" si="9"/>
        <v>9.3124683439279904E-2</v>
      </c>
    </row>
    <row r="294" spans="1:7" x14ac:dyDescent="0.25">
      <c r="A294" t="s">
        <v>75</v>
      </c>
      <c r="B294" t="s">
        <v>47</v>
      </c>
      <c r="C294" s="1">
        <v>0.48353299999999999</v>
      </c>
      <c r="D294">
        <v>10556.233</v>
      </c>
      <c r="E294" s="2">
        <f t="shared" si="8"/>
        <v>10.556233000000001</v>
      </c>
      <c r="G294">
        <f t="shared" si="9"/>
        <v>4.5805449728136917E-2</v>
      </c>
    </row>
    <row r="295" spans="1:7" x14ac:dyDescent="0.25">
      <c r="A295" t="s">
        <v>75</v>
      </c>
      <c r="B295" t="s">
        <v>48</v>
      </c>
      <c r="C295" s="1">
        <v>0.87605200000000005</v>
      </c>
      <c r="D295">
        <v>10607.797</v>
      </c>
      <c r="E295" s="2">
        <f t="shared" si="8"/>
        <v>10.607797</v>
      </c>
      <c r="G295">
        <f t="shared" si="9"/>
        <v>8.2585667881842018E-2</v>
      </c>
    </row>
    <row r="296" spans="1:7" x14ac:dyDescent="0.25">
      <c r="A296" t="s">
        <v>75</v>
      </c>
      <c r="B296" t="s">
        <v>49</v>
      </c>
      <c r="C296" s="1">
        <v>0.95572100000000004</v>
      </c>
      <c r="D296">
        <v>10614.701999999999</v>
      </c>
      <c r="E296" s="2">
        <f t="shared" si="8"/>
        <v>10.614701999999999</v>
      </c>
      <c r="G296">
        <f t="shared" si="9"/>
        <v>9.0037478207113122E-2</v>
      </c>
    </row>
    <row r="297" spans="1:7" x14ac:dyDescent="0.25">
      <c r="A297" t="s">
        <v>75</v>
      </c>
      <c r="B297" t="s">
        <v>50</v>
      </c>
      <c r="C297" s="1">
        <v>0.91392700000000004</v>
      </c>
      <c r="D297">
        <v>10595.851000000001</v>
      </c>
      <c r="E297" s="2">
        <f t="shared" si="8"/>
        <v>10.595851</v>
      </c>
      <c r="G297">
        <f t="shared" si="9"/>
        <v>8.6253289141193096E-2</v>
      </c>
    </row>
    <row r="298" spans="1:7" x14ac:dyDescent="0.25">
      <c r="A298" t="s">
        <v>75</v>
      </c>
      <c r="B298" t="s">
        <v>51</v>
      </c>
      <c r="C298" s="1">
        <v>0.52637699999999998</v>
      </c>
      <c r="D298">
        <v>10586.540999999999</v>
      </c>
      <c r="E298" s="2">
        <f t="shared" si="8"/>
        <v>10.586540999999999</v>
      </c>
      <c r="G298">
        <f t="shared" si="9"/>
        <v>4.9721339576354551E-2</v>
      </c>
    </row>
    <row r="299" spans="1:7" x14ac:dyDescent="0.25">
      <c r="A299" t="s">
        <v>75</v>
      </c>
      <c r="B299" t="s">
        <v>52</v>
      </c>
      <c r="C299" s="1">
        <v>0.89525100000000002</v>
      </c>
      <c r="D299">
        <v>10574.128000000001</v>
      </c>
      <c r="E299" s="2">
        <f t="shared" si="8"/>
        <v>10.574128</v>
      </c>
      <c r="G299">
        <f t="shared" si="9"/>
        <v>8.4664286265496311E-2</v>
      </c>
    </row>
    <row r="300" spans="1:7" x14ac:dyDescent="0.25">
      <c r="A300" t="s">
        <v>75</v>
      </c>
      <c r="B300" t="s">
        <v>53</v>
      </c>
      <c r="C300" s="1">
        <v>0.96356799999999998</v>
      </c>
      <c r="D300">
        <v>10586.789000000001</v>
      </c>
      <c r="E300" s="2">
        <f t="shared" si="8"/>
        <v>10.586789000000001</v>
      </c>
      <c r="G300">
        <f t="shared" si="9"/>
        <v>9.1016076734881546E-2</v>
      </c>
    </row>
    <row r="301" spans="1:7" x14ac:dyDescent="0.25">
      <c r="A301" t="s">
        <v>75</v>
      </c>
      <c r="B301" t="s">
        <v>54</v>
      </c>
      <c r="C301" s="1">
        <v>0.98167599999999999</v>
      </c>
      <c r="D301">
        <v>10592.441999999999</v>
      </c>
      <c r="E301" s="2">
        <f t="shared" si="8"/>
        <v>10.592441999999998</v>
      </c>
      <c r="G301">
        <f t="shared" si="9"/>
        <v>9.2677023862863736E-2</v>
      </c>
    </row>
    <row r="302" spans="1:7" x14ac:dyDescent="0.25">
      <c r="A302" t="s">
        <v>75</v>
      </c>
      <c r="B302" t="s">
        <v>55</v>
      </c>
      <c r="C302" s="1">
        <v>0.972001</v>
      </c>
      <c r="D302">
        <v>10567.973</v>
      </c>
      <c r="E302" s="2">
        <f t="shared" si="8"/>
        <v>10.567973</v>
      </c>
      <c r="G302">
        <f t="shared" si="9"/>
        <v>9.1976105540769265E-2</v>
      </c>
    </row>
    <row r="303" spans="1:7" x14ac:dyDescent="0.25">
      <c r="A303" t="s">
        <v>75</v>
      </c>
      <c r="B303" t="s">
        <v>60</v>
      </c>
      <c r="C303" s="1">
        <v>0.99754600000000004</v>
      </c>
      <c r="D303">
        <v>10543.263999999999</v>
      </c>
      <c r="E303" s="2">
        <f t="shared" si="8"/>
        <v>10.543263999999999</v>
      </c>
      <c r="G303">
        <f t="shared" si="9"/>
        <v>9.4614533032654796E-2</v>
      </c>
    </row>
    <row r="304" spans="1:7" x14ac:dyDescent="0.25">
      <c r="A304" t="s">
        <v>75</v>
      </c>
      <c r="B304" t="s">
        <v>61</v>
      </c>
      <c r="C304" s="1">
        <v>1.61923E-2</v>
      </c>
      <c r="D304">
        <v>10625.877</v>
      </c>
      <c r="E304" s="2">
        <f t="shared" si="8"/>
        <v>10.625877000000001</v>
      </c>
      <c r="G304">
        <f t="shared" si="9"/>
        <v>1.5238553956534598E-3</v>
      </c>
    </row>
    <row r="305" spans="1:7" x14ac:dyDescent="0.25">
      <c r="A305" t="s">
        <v>75</v>
      </c>
      <c r="B305" t="s">
        <v>62</v>
      </c>
      <c r="C305" s="1">
        <v>0.95248999999999995</v>
      </c>
      <c r="D305">
        <v>10625.609</v>
      </c>
      <c r="E305" s="2">
        <f t="shared" si="8"/>
        <v>10.625609000000001</v>
      </c>
      <c r="G305">
        <f t="shared" si="9"/>
        <v>8.9640979637025969E-2</v>
      </c>
    </row>
    <row r="306" spans="1:7" x14ac:dyDescent="0.25">
      <c r="A306" t="s">
        <v>75</v>
      </c>
      <c r="B306" t="s">
        <v>63</v>
      </c>
      <c r="C306" s="1">
        <v>0.98722200000000004</v>
      </c>
      <c r="D306">
        <v>10607.643</v>
      </c>
      <c r="E306" s="2">
        <f t="shared" si="8"/>
        <v>10.607642999999999</v>
      </c>
      <c r="G306">
        <f t="shared" si="9"/>
        <v>9.3067046091200478E-2</v>
      </c>
    </row>
    <row r="307" spans="1:7" x14ac:dyDescent="0.25">
      <c r="A307" t="s">
        <v>75</v>
      </c>
      <c r="B307" t="s">
        <v>64</v>
      </c>
      <c r="C307" s="1">
        <v>0.93007799999999996</v>
      </c>
      <c r="D307">
        <v>10580.523999999999</v>
      </c>
      <c r="E307" s="2">
        <f t="shared" si="8"/>
        <v>10.580523999999999</v>
      </c>
      <c r="G307">
        <f t="shared" si="9"/>
        <v>8.7904720030879388E-2</v>
      </c>
    </row>
    <row r="308" spans="1:7" x14ac:dyDescent="0.25">
      <c r="A308" t="s">
        <v>75</v>
      </c>
      <c r="B308" t="s">
        <v>65</v>
      </c>
      <c r="C308" s="1">
        <v>0.92379</v>
      </c>
      <c r="D308">
        <v>10588.643</v>
      </c>
      <c r="E308" s="2">
        <f t="shared" si="8"/>
        <v>10.588642999999999</v>
      </c>
      <c r="G308">
        <f t="shared" si="9"/>
        <v>8.7243473974899344E-2</v>
      </c>
    </row>
    <row r="309" spans="1:7" x14ac:dyDescent="0.25">
      <c r="A309" t="s">
        <v>75</v>
      </c>
      <c r="B309" t="s">
        <v>66</v>
      </c>
      <c r="C309" s="1">
        <v>0.94958500000000001</v>
      </c>
      <c r="D309">
        <v>10633.485000000001</v>
      </c>
      <c r="E309" s="2">
        <f t="shared" si="8"/>
        <v>10.633485</v>
      </c>
      <c r="G309">
        <f t="shared" si="9"/>
        <v>8.9301390842230932E-2</v>
      </c>
    </row>
    <row r="310" spans="1:7" x14ac:dyDescent="0.25">
      <c r="A310" t="s">
        <v>75</v>
      </c>
      <c r="B310" t="s">
        <v>67</v>
      </c>
      <c r="C310" s="1">
        <v>0.94601000000000002</v>
      </c>
      <c r="D310">
        <v>10602.471</v>
      </c>
      <c r="E310" s="2">
        <f t="shared" si="8"/>
        <v>10.602471</v>
      </c>
      <c r="G310">
        <f t="shared" si="9"/>
        <v>8.9225426789660639E-2</v>
      </c>
    </row>
    <row r="311" spans="1:7" x14ac:dyDescent="0.25">
      <c r="A311" t="s">
        <v>75</v>
      </c>
      <c r="B311" t="s">
        <v>68</v>
      </c>
      <c r="C311" s="1">
        <v>0.940751</v>
      </c>
      <c r="D311">
        <v>10608.383</v>
      </c>
      <c r="E311" s="2">
        <f t="shared" si="8"/>
        <v>10.608383</v>
      </c>
      <c r="G311">
        <f t="shared" si="9"/>
        <v>8.8679961875433796E-2</v>
      </c>
    </row>
    <row r="312" spans="1:7" x14ac:dyDescent="0.25">
      <c r="A312" t="s">
        <v>75</v>
      </c>
      <c r="B312" t="s">
        <v>69</v>
      </c>
      <c r="C312" s="1">
        <v>0.91076100000000004</v>
      </c>
      <c r="D312">
        <v>10564.264999999999</v>
      </c>
      <c r="E312" s="2">
        <f t="shared" si="8"/>
        <v>10.564264999999999</v>
      </c>
      <c r="G312">
        <f t="shared" si="9"/>
        <v>8.6211487500550216E-2</v>
      </c>
    </row>
    <row r="313" spans="1:7" x14ac:dyDescent="0.25">
      <c r="A313" t="s">
        <v>75</v>
      </c>
      <c r="B313" t="s">
        <v>70</v>
      </c>
      <c r="C313" s="1">
        <v>1.87622E-4</v>
      </c>
      <c r="D313">
        <v>10580.409</v>
      </c>
      <c r="E313" s="2">
        <f t="shared" si="8"/>
        <v>10.580409</v>
      </c>
      <c r="G313">
        <f t="shared" si="9"/>
        <v>1.773296287506466E-5</v>
      </c>
    </row>
    <row r="314" spans="1:7" x14ac:dyDescent="0.25">
      <c r="A314" t="s">
        <v>75</v>
      </c>
      <c r="B314" t="s">
        <v>71</v>
      </c>
      <c r="C314" s="1">
        <v>0.901999</v>
      </c>
      <c r="D314">
        <v>10603.437</v>
      </c>
      <c r="E314" s="2">
        <f t="shared" si="8"/>
        <v>10.603437</v>
      </c>
      <c r="G314">
        <f t="shared" si="9"/>
        <v>8.5066662818857705E-2</v>
      </c>
    </row>
    <row r="315" spans="1:7" x14ac:dyDescent="0.25">
      <c r="A315" t="s">
        <v>76</v>
      </c>
      <c r="B315" t="s">
        <v>1</v>
      </c>
      <c r="C315" s="1">
        <v>0.22086700000000001</v>
      </c>
      <c r="D315">
        <v>10599.487999999999</v>
      </c>
      <c r="E315" s="2">
        <f t="shared" si="8"/>
        <v>10.599487999999999</v>
      </c>
      <c r="G315">
        <f t="shared" si="9"/>
        <v>2.0837515925297527E-2</v>
      </c>
    </row>
    <row r="316" spans="1:7" x14ac:dyDescent="0.25">
      <c r="A316" t="s">
        <v>76</v>
      </c>
      <c r="B316" t="s">
        <v>2</v>
      </c>
      <c r="C316" s="1">
        <v>5.7563099999999999E-2</v>
      </c>
      <c r="D316">
        <v>10589.598</v>
      </c>
      <c r="E316" s="2">
        <f t="shared" si="8"/>
        <v>10.589598000000001</v>
      </c>
      <c r="G316">
        <f t="shared" si="9"/>
        <v>5.4358154105566608E-3</v>
      </c>
    </row>
    <row r="317" spans="1:7" x14ac:dyDescent="0.25">
      <c r="A317" t="s">
        <v>76</v>
      </c>
      <c r="B317" t="s">
        <v>3</v>
      </c>
      <c r="C317" s="1">
        <v>4.4882400000000003E-2</v>
      </c>
      <c r="D317">
        <v>10539.337</v>
      </c>
      <c r="E317" s="2">
        <f t="shared" si="8"/>
        <v>10.539337</v>
      </c>
      <c r="G317">
        <f t="shared" si="9"/>
        <v>4.2585600972812618E-3</v>
      </c>
    </row>
    <row r="318" spans="1:7" x14ac:dyDescent="0.25">
      <c r="A318" t="s">
        <v>76</v>
      </c>
      <c r="B318" t="s">
        <v>4</v>
      </c>
      <c r="C318" s="1">
        <v>1.27549E-2</v>
      </c>
      <c r="D318">
        <v>10588.977000000001</v>
      </c>
      <c r="E318" s="2">
        <f t="shared" si="8"/>
        <v>10.588977000000002</v>
      </c>
      <c r="G318">
        <f t="shared" si="9"/>
        <v>1.2045450660625664E-3</v>
      </c>
    </row>
    <row r="319" spans="1:7" x14ac:dyDescent="0.25">
      <c r="A319" t="s">
        <v>76</v>
      </c>
      <c r="B319" t="s">
        <v>5</v>
      </c>
      <c r="C319" s="1">
        <v>1.1053300000000001E-3</v>
      </c>
      <c r="D319">
        <v>10547.241</v>
      </c>
      <c r="E319" s="2">
        <f t="shared" si="8"/>
        <v>10.547241</v>
      </c>
      <c r="G319">
        <f t="shared" si="9"/>
        <v>1.0479802253499281E-4</v>
      </c>
    </row>
    <row r="320" spans="1:7" x14ac:dyDescent="0.25">
      <c r="A320" t="s">
        <v>76</v>
      </c>
      <c r="B320" t="s">
        <v>6</v>
      </c>
      <c r="C320" s="1">
        <v>2.1796099999999998E-3</v>
      </c>
      <c r="D320">
        <v>10564.12</v>
      </c>
      <c r="E320" s="2">
        <f t="shared" si="8"/>
        <v>10.564120000000001</v>
      </c>
      <c r="G320">
        <f t="shared" si="9"/>
        <v>2.0632196529384364E-4</v>
      </c>
    </row>
    <row r="321" spans="1:7" x14ac:dyDescent="0.25">
      <c r="A321" t="s">
        <v>76</v>
      </c>
      <c r="B321" t="s">
        <v>7</v>
      </c>
      <c r="C321" s="1">
        <v>0.18144199999999999</v>
      </c>
      <c r="D321">
        <v>10602.126</v>
      </c>
      <c r="E321" s="2">
        <f t="shared" si="8"/>
        <v>10.602126</v>
      </c>
      <c r="G321">
        <f t="shared" si="9"/>
        <v>1.7113737376824232E-2</v>
      </c>
    </row>
    <row r="322" spans="1:7" x14ac:dyDescent="0.25">
      <c r="A322" t="s">
        <v>76</v>
      </c>
      <c r="B322" t="s">
        <v>8</v>
      </c>
      <c r="C322" s="1">
        <v>2.36502E-2</v>
      </c>
      <c r="D322">
        <v>10574.44</v>
      </c>
      <c r="E322" s="2">
        <f t="shared" ref="E322:E385" si="10">D322/1000</f>
        <v>10.574440000000001</v>
      </c>
      <c r="G322">
        <f t="shared" si="9"/>
        <v>2.2365439682857906E-3</v>
      </c>
    </row>
    <row r="323" spans="1:7" x14ac:dyDescent="0.25">
      <c r="A323" t="s">
        <v>76</v>
      </c>
      <c r="B323" t="s">
        <v>9</v>
      </c>
      <c r="C323" s="1">
        <v>0.41774800000000001</v>
      </c>
      <c r="D323">
        <v>10521.876</v>
      </c>
      <c r="E323" s="2">
        <f t="shared" si="10"/>
        <v>10.521876000000001</v>
      </c>
      <c r="G323">
        <f t="shared" si="9"/>
        <v>3.9702805849451177E-2</v>
      </c>
    </row>
    <row r="324" spans="1:7" x14ac:dyDescent="0.25">
      <c r="A324" t="s">
        <v>76</v>
      </c>
      <c r="B324" t="s">
        <v>10</v>
      </c>
      <c r="C324" s="1">
        <v>0.95155800000000001</v>
      </c>
      <c r="D324">
        <v>10556.985000000001</v>
      </c>
      <c r="E324" s="2">
        <f t="shared" si="10"/>
        <v>10.556985000000001</v>
      </c>
      <c r="G324">
        <f t="shared" si="9"/>
        <v>9.0135393770096287E-2</v>
      </c>
    </row>
    <row r="325" spans="1:7" x14ac:dyDescent="0.25">
      <c r="A325" t="s">
        <v>76</v>
      </c>
      <c r="B325" t="s">
        <v>11</v>
      </c>
      <c r="C325" s="1">
        <v>9.7010800000000008E-3</v>
      </c>
      <c r="D325">
        <v>10618.156000000001</v>
      </c>
      <c r="E325" s="2">
        <f t="shared" si="10"/>
        <v>10.618156000000001</v>
      </c>
      <c r="G325">
        <f t="shared" si="9"/>
        <v>9.1363133108988037E-4</v>
      </c>
    </row>
    <row r="326" spans="1:7" x14ac:dyDescent="0.25">
      <c r="A326" t="s">
        <v>76</v>
      </c>
      <c r="B326" t="s">
        <v>12</v>
      </c>
      <c r="C326" s="1">
        <v>0.68461099999999997</v>
      </c>
      <c r="D326">
        <v>10535.348</v>
      </c>
      <c r="E326" s="2">
        <f t="shared" si="10"/>
        <v>10.535348000000001</v>
      </c>
      <c r="G326">
        <f t="shared" si="9"/>
        <v>6.4982286299417907E-2</v>
      </c>
    </row>
    <row r="327" spans="1:7" x14ac:dyDescent="0.25">
      <c r="A327" t="s">
        <v>76</v>
      </c>
      <c r="B327" t="s">
        <v>13</v>
      </c>
      <c r="C327" s="1">
        <v>0.91128399999999998</v>
      </c>
      <c r="D327">
        <v>10644.56</v>
      </c>
      <c r="E327" s="2">
        <f t="shared" si="10"/>
        <v>10.64456</v>
      </c>
      <c r="G327">
        <f t="shared" si="9"/>
        <v>8.5610302351623743E-2</v>
      </c>
    </row>
    <row r="328" spans="1:7" x14ac:dyDescent="0.25">
      <c r="A328" t="s">
        <v>76</v>
      </c>
      <c r="B328" t="s">
        <v>14</v>
      </c>
      <c r="C328" s="1">
        <v>0.85021599999999997</v>
      </c>
      <c r="D328">
        <v>10636.013000000001</v>
      </c>
      <c r="E328" s="2">
        <f t="shared" si="10"/>
        <v>10.636013</v>
      </c>
      <c r="G328">
        <f t="shared" si="9"/>
        <v>7.9937472810535301E-2</v>
      </c>
    </row>
    <row r="329" spans="1:7" x14ac:dyDescent="0.25">
      <c r="A329" t="s">
        <v>76</v>
      </c>
      <c r="B329" t="s">
        <v>15</v>
      </c>
      <c r="C329" s="1">
        <v>0.992259</v>
      </c>
      <c r="D329">
        <v>10565.485000000001</v>
      </c>
      <c r="E329" s="2">
        <f t="shared" si="10"/>
        <v>10.565485000000001</v>
      </c>
      <c r="G329">
        <f t="shared" si="9"/>
        <v>9.3915139721460955E-2</v>
      </c>
    </row>
    <row r="330" spans="1:7" x14ac:dyDescent="0.25">
      <c r="A330" t="s">
        <v>76</v>
      </c>
      <c r="B330" t="s">
        <v>16</v>
      </c>
      <c r="C330" s="1">
        <v>1.4629700000000001E-3</v>
      </c>
      <c r="D330">
        <v>10554.161</v>
      </c>
      <c r="E330" s="2">
        <f t="shared" si="10"/>
        <v>10.554161000000001</v>
      </c>
      <c r="G330">
        <f t="shared" si="9"/>
        <v>1.38615471187146E-4</v>
      </c>
    </row>
    <row r="331" spans="1:7" x14ac:dyDescent="0.25">
      <c r="A331" t="s">
        <v>76</v>
      </c>
      <c r="B331" t="s">
        <v>17</v>
      </c>
      <c r="C331" s="1">
        <v>0.77041700000000002</v>
      </c>
      <c r="D331">
        <v>10611.107</v>
      </c>
      <c r="E331" s="2">
        <f t="shared" si="10"/>
        <v>10.611107000000001</v>
      </c>
      <c r="G331">
        <f t="shared" si="9"/>
        <v>7.2604771585094749E-2</v>
      </c>
    </row>
    <row r="332" spans="1:7" x14ac:dyDescent="0.25">
      <c r="A332" t="s">
        <v>76</v>
      </c>
      <c r="B332" t="s">
        <v>18</v>
      </c>
      <c r="C332" s="1">
        <v>1.49065E-2</v>
      </c>
      <c r="D332">
        <v>10552.705</v>
      </c>
      <c r="E332" s="2">
        <f t="shared" si="10"/>
        <v>10.552705</v>
      </c>
      <c r="G332">
        <f t="shared" si="9"/>
        <v>1.4125762067640477E-3</v>
      </c>
    </row>
    <row r="333" spans="1:7" x14ac:dyDescent="0.25">
      <c r="A333" t="s">
        <v>76</v>
      </c>
      <c r="B333" t="s">
        <v>19</v>
      </c>
      <c r="C333" s="1">
        <v>0.14991399999999999</v>
      </c>
      <c r="D333">
        <v>10622.902</v>
      </c>
      <c r="E333" s="2">
        <f t="shared" si="10"/>
        <v>10.622902</v>
      </c>
      <c r="G333">
        <f t="shared" ref="G333:G396" si="11">C333/E333</f>
        <v>1.4112339547140695E-2</v>
      </c>
    </row>
    <row r="334" spans="1:7" x14ac:dyDescent="0.25">
      <c r="A334" t="s">
        <v>76</v>
      </c>
      <c r="B334" t="s">
        <v>20</v>
      </c>
      <c r="C334" s="1">
        <v>8.5710400000000003E-3</v>
      </c>
      <c r="D334">
        <v>10630.669</v>
      </c>
      <c r="E334" s="2">
        <f t="shared" si="10"/>
        <v>10.630668999999999</v>
      </c>
      <c r="G334">
        <f t="shared" si="11"/>
        <v>8.0625593742030726E-4</v>
      </c>
    </row>
    <row r="335" spans="1:7" x14ac:dyDescent="0.25">
      <c r="A335" t="s">
        <v>76</v>
      </c>
      <c r="B335" t="s">
        <v>21</v>
      </c>
      <c r="C335" s="1">
        <v>0.89615500000000003</v>
      </c>
      <c r="D335">
        <v>10560.751</v>
      </c>
      <c r="E335" s="2">
        <f t="shared" si="10"/>
        <v>10.560751</v>
      </c>
      <c r="G335">
        <f t="shared" si="11"/>
        <v>8.4857128058411765E-2</v>
      </c>
    </row>
    <row r="336" spans="1:7" x14ac:dyDescent="0.25">
      <c r="A336" t="s">
        <v>76</v>
      </c>
      <c r="B336" t="s">
        <v>22</v>
      </c>
      <c r="C336" s="1">
        <v>5.7317899999999998E-2</v>
      </c>
      <c r="D336">
        <v>10541.027</v>
      </c>
      <c r="E336" s="2">
        <f t="shared" si="10"/>
        <v>10.541027</v>
      </c>
      <c r="G336">
        <f t="shared" si="11"/>
        <v>5.4376010990200476E-3</v>
      </c>
    </row>
    <row r="337" spans="1:7" x14ac:dyDescent="0.25">
      <c r="A337" t="s">
        <v>76</v>
      </c>
      <c r="B337" t="s">
        <v>23</v>
      </c>
      <c r="C337" s="1">
        <v>3.2138499999999999E-3</v>
      </c>
      <c r="D337">
        <v>10597.334999999999</v>
      </c>
      <c r="E337" s="2">
        <f t="shared" si="10"/>
        <v>10.597334999999999</v>
      </c>
      <c r="G337">
        <f t="shared" si="11"/>
        <v>3.0326964279226809E-4</v>
      </c>
    </row>
    <row r="338" spans="1:7" x14ac:dyDescent="0.25">
      <c r="A338" t="s">
        <v>76</v>
      </c>
      <c r="B338" t="s">
        <v>24</v>
      </c>
      <c r="C338" s="1">
        <v>2.9358000000000001E-3</v>
      </c>
      <c r="D338">
        <v>10616.834000000001</v>
      </c>
      <c r="E338" s="2">
        <f t="shared" si="10"/>
        <v>10.616834000000001</v>
      </c>
      <c r="G338">
        <f t="shared" si="11"/>
        <v>2.7652311414118368E-4</v>
      </c>
    </row>
    <row r="339" spans="1:7" x14ac:dyDescent="0.25">
      <c r="A339" t="s">
        <v>76</v>
      </c>
      <c r="B339" t="s">
        <v>25</v>
      </c>
      <c r="C339" s="1">
        <v>0.78842800000000002</v>
      </c>
      <c r="D339">
        <v>10557.464</v>
      </c>
      <c r="E339" s="2">
        <f t="shared" si="10"/>
        <v>10.557464</v>
      </c>
      <c r="G339">
        <f t="shared" si="11"/>
        <v>7.4679676861791819E-2</v>
      </c>
    </row>
    <row r="340" spans="1:7" x14ac:dyDescent="0.25">
      <c r="A340" t="s">
        <v>76</v>
      </c>
      <c r="B340" t="s">
        <v>26</v>
      </c>
      <c r="C340" s="1">
        <v>5.0259600000000003E-3</v>
      </c>
      <c r="D340">
        <v>10592.165999999999</v>
      </c>
      <c r="E340" s="2">
        <f t="shared" si="10"/>
        <v>10.592165999999999</v>
      </c>
      <c r="G340">
        <f t="shared" si="11"/>
        <v>4.7449785058126931E-4</v>
      </c>
    </row>
    <row r="341" spans="1:7" x14ac:dyDescent="0.25">
      <c r="A341" t="s">
        <v>76</v>
      </c>
      <c r="B341" t="s">
        <v>27</v>
      </c>
      <c r="C341" s="1">
        <v>0.28783300000000001</v>
      </c>
      <c r="D341">
        <v>10542.704</v>
      </c>
      <c r="E341" s="2">
        <f t="shared" si="10"/>
        <v>10.542704000000001</v>
      </c>
      <c r="G341">
        <f t="shared" si="11"/>
        <v>2.7301629638847871E-2</v>
      </c>
    </row>
    <row r="342" spans="1:7" x14ac:dyDescent="0.25">
      <c r="A342" t="s">
        <v>76</v>
      </c>
      <c r="B342" t="s">
        <v>28</v>
      </c>
      <c r="C342" s="1">
        <v>0.37731599999999998</v>
      </c>
      <c r="D342">
        <v>10583.378000000001</v>
      </c>
      <c r="E342" s="2">
        <f t="shared" si="10"/>
        <v>10.583378</v>
      </c>
      <c r="G342">
        <f t="shared" si="11"/>
        <v>3.565175504456139E-2</v>
      </c>
    </row>
    <row r="343" spans="1:7" x14ac:dyDescent="0.25">
      <c r="A343" t="s">
        <v>76</v>
      </c>
      <c r="B343" t="s">
        <v>29</v>
      </c>
      <c r="C343" s="1">
        <v>5.3767300000000001E-4</v>
      </c>
      <c r="D343">
        <v>10601.648999999999</v>
      </c>
      <c r="E343" s="2">
        <f t="shared" si="10"/>
        <v>10.601649</v>
      </c>
      <c r="G343">
        <f t="shared" si="11"/>
        <v>5.0715978240743494E-5</v>
      </c>
    </row>
    <row r="344" spans="1:7" x14ac:dyDescent="0.25">
      <c r="A344" t="s">
        <v>76</v>
      </c>
      <c r="B344" t="s">
        <v>30</v>
      </c>
      <c r="C344" s="1">
        <v>0.23857</v>
      </c>
      <c r="D344">
        <v>10597.714</v>
      </c>
      <c r="E344" s="2">
        <f t="shared" si="10"/>
        <v>10.597714</v>
      </c>
      <c r="G344">
        <f t="shared" si="11"/>
        <v>2.2511458603242173E-2</v>
      </c>
    </row>
    <row r="345" spans="1:7" x14ac:dyDescent="0.25">
      <c r="A345" t="s">
        <v>76</v>
      </c>
      <c r="B345" t="s">
        <v>31</v>
      </c>
      <c r="C345" s="1">
        <v>2.05439E-2</v>
      </c>
      <c r="D345">
        <v>10563.517</v>
      </c>
      <c r="E345" s="2">
        <f t="shared" si="10"/>
        <v>10.563516999999999</v>
      </c>
      <c r="G345">
        <f t="shared" si="11"/>
        <v>1.9447973624693369E-3</v>
      </c>
    </row>
    <row r="346" spans="1:7" x14ac:dyDescent="0.25">
      <c r="A346" t="s">
        <v>76</v>
      </c>
      <c r="B346" t="s">
        <v>32</v>
      </c>
      <c r="C346" s="1">
        <v>0.427649</v>
      </c>
      <c r="D346">
        <v>10616.552</v>
      </c>
      <c r="E346" s="2">
        <f t="shared" si="10"/>
        <v>10.616552</v>
      </c>
      <c r="G346">
        <f t="shared" si="11"/>
        <v>4.0281345581880068E-2</v>
      </c>
    </row>
    <row r="347" spans="1:7" x14ac:dyDescent="0.25">
      <c r="A347" t="s">
        <v>76</v>
      </c>
      <c r="B347" t="s">
        <v>33</v>
      </c>
      <c r="C347" s="1">
        <v>8.4308699999999996E-4</v>
      </c>
      <c r="D347">
        <v>10613.473</v>
      </c>
      <c r="E347" s="2">
        <f t="shared" si="10"/>
        <v>10.613473000000001</v>
      </c>
      <c r="G347">
        <f t="shared" si="11"/>
        <v>7.943554386014831E-5</v>
      </c>
    </row>
    <row r="348" spans="1:7" x14ac:dyDescent="0.25">
      <c r="A348" t="s">
        <v>76</v>
      </c>
      <c r="B348" t="s">
        <v>34</v>
      </c>
      <c r="C348" s="1">
        <v>5.45205E-4</v>
      </c>
      <c r="D348">
        <v>10649.152</v>
      </c>
      <c r="E348" s="2">
        <f t="shared" si="10"/>
        <v>10.649152000000001</v>
      </c>
      <c r="G348">
        <f t="shared" si="11"/>
        <v>5.1197034280288228E-5</v>
      </c>
    </row>
    <row r="349" spans="1:7" x14ac:dyDescent="0.25">
      <c r="A349" t="s">
        <v>76</v>
      </c>
      <c r="B349" t="s">
        <v>35</v>
      </c>
      <c r="C349" s="1">
        <v>2.2980100000000001E-3</v>
      </c>
      <c r="D349">
        <v>11555.386</v>
      </c>
      <c r="E349" s="2">
        <f t="shared" si="10"/>
        <v>11.555386</v>
      </c>
      <c r="G349">
        <f t="shared" si="11"/>
        <v>1.9886916802260002E-4</v>
      </c>
    </row>
    <row r="350" spans="1:7" x14ac:dyDescent="0.25">
      <c r="A350" t="s">
        <v>76</v>
      </c>
      <c r="B350" t="s">
        <v>36</v>
      </c>
      <c r="C350" s="1">
        <v>3.4035400000000001E-4</v>
      </c>
      <c r="D350">
        <v>11538.86</v>
      </c>
      <c r="E350" s="2">
        <f t="shared" si="10"/>
        <v>11.538860000000001</v>
      </c>
      <c r="G350">
        <f t="shared" si="11"/>
        <v>2.9496328060137653E-5</v>
      </c>
    </row>
    <row r="351" spans="1:7" x14ac:dyDescent="0.25">
      <c r="A351" t="s">
        <v>76</v>
      </c>
      <c r="B351" t="s">
        <v>37</v>
      </c>
      <c r="C351" s="1">
        <v>2.7815600000000002E-3</v>
      </c>
      <c r="D351">
        <v>11540.031999999999</v>
      </c>
      <c r="E351" s="2">
        <f t="shared" si="10"/>
        <v>11.540032</v>
      </c>
      <c r="G351">
        <f t="shared" si="11"/>
        <v>2.4103572676401592E-4</v>
      </c>
    </row>
    <row r="352" spans="1:7" x14ac:dyDescent="0.25">
      <c r="A352" t="s">
        <v>76</v>
      </c>
      <c r="B352" t="s">
        <v>38</v>
      </c>
      <c r="C352" s="1">
        <v>0.62413799999999997</v>
      </c>
      <c r="D352">
        <v>11570.71</v>
      </c>
      <c r="E352" s="2">
        <f t="shared" si="10"/>
        <v>11.570709999999998</v>
      </c>
      <c r="G352">
        <f t="shared" si="11"/>
        <v>5.3941201533873037E-2</v>
      </c>
    </row>
    <row r="353" spans="1:7" x14ac:dyDescent="0.25">
      <c r="A353" t="s">
        <v>76</v>
      </c>
      <c r="B353" t="s">
        <v>39</v>
      </c>
      <c r="C353" s="1">
        <v>0.69626600000000005</v>
      </c>
      <c r="D353">
        <v>11523.648999999999</v>
      </c>
      <c r="E353" s="2">
        <f t="shared" si="10"/>
        <v>11.523648999999999</v>
      </c>
      <c r="G353">
        <f t="shared" si="11"/>
        <v>6.042061850373958E-2</v>
      </c>
    </row>
    <row r="354" spans="1:7" x14ac:dyDescent="0.25">
      <c r="A354" t="s">
        <v>76</v>
      </c>
      <c r="B354" t="s">
        <v>40</v>
      </c>
      <c r="C354" s="1">
        <v>0.74217599999999995</v>
      </c>
      <c r="D354">
        <v>11540.171</v>
      </c>
      <c r="E354" s="2">
        <f t="shared" si="10"/>
        <v>11.540171000000001</v>
      </c>
      <c r="G354">
        <f t="shared" si="11"/>
        <v>6.4312391904764662E-2</v>
      </c>
    </row>
    <row r="355" spans="1:7" x14ac:dyDescent="0.25">
      <c r="A355" t="s">
        <v>76</v>
      </c>
      <c r="B355" t="s">
        <v>41</v>
      </c>
      <c r="C355" s="1">
        <v>1.8802699999999999E-2</v>
      </c>
      <c r="D355">
        <v>11483.379000000001</v>
      </c>
      <c r="E355" s="2">
        <f t="shared" si="10"/>
        <v>11.483379000000001</v>
      </c>
      <c r="G355">
        <f t="shared" si="11"/>
        <v>1.637383909387646E-3</v>
      </c>
    </row>
    <row r="356" spans="1:7" x14ac:dyDescent="0.25">
      <c r="A356" t="s">
        <v>76</v>
      </c>
      <c r="B356" t="s">
        <v>42</v>
      </c>
      <c r="C356" s="1">
        <v>0.98170299999999999</v>
      </c>
      <c r="D356">
        <v>11506.036</v>
      </c>
      <c r="E356" s="2">
        <f t="shared" si="10"/>
        <v>11.506036</v>
      </c>
      <c r="G356">
        <f t="shared" si="11"/>
        <v>8.5320696024243275E-2</v>
      </c>
    </row>
    <row r="357" spans="1:7" x14ac:dyDescent="0.25">
      <c r="A357" t="s">
        <v>76</v>
      </c>
      <c r="B357" t="s">
        <v>43</v>
      </c>
      <c r="C357" s="1">
        <v>1.93921E-3</v>
      </c>
      <c r="D357">
        <v>11581.165000000001</v>
      </c>
      <c r="E357" s="2">
        <f t="shared" si="10"/>
        <v>11.581165</v>
      </c>
      <c r="G357">
        <f t="shared" si="11"/>
        <v>1.6744515771945222E-4</v>
      </c>
    </row>
    <row r="358" spans="1:7" x14ac:dyDescent="0.25">
      <c r="A358" t="s">
        <v>76</v>
      </c>
      <c r="B358" t="s">
        <v>44</v>
      </c>
      <c r="C358" s="1">
        <v>0.100191</v>
      </c>
      <c r="D358">
        <v>11590.102000000001</v>
      </c>
      <c r="E358" s="2">
        <f t="shared" si="10"/>
        <v>11.590102</v>
      </c>
      <c r="G358">
        <f t="shared" si="11"/>
        <v>8.6445313423471164E-3</v>
      </c>
    </row>
    <row r="359" spans="1:7" x14ac:dyDescent="0.25">
      <c r="A359" t="s">
        <v>76</v>
      </c>
      <c r="B359" t="s">
        <v>45</v>
      </c>
      <c r="C359" s="1">
        <v>3.5534900000000001E-2</v>
      </c>
      <c r="D359">
        <v>11550.055</v>
      </c>
      <c r="E359" s="2">
        <f t="shared" si="10"/>
        <v>11.550055</v>
      </c>
      <c r="G359">
        <f t="shared" si="11"/>
        <v>3.0766000681382035E-3</v>
      </c>
    </row>
    <row r="360" spans="1:7" x14ac:dyDescent="0.25">
      <c r="A360" t="s">
        <v>76</v>
      </c>
      <c r="B360" t="s">
        <v>46</v>
      </c>
      <c r="C360" s="1">
        <v>0.94339300000000004</v>
      </c>
      <c r="D360">
        <v>11492.624</v>
      </c>
      <c r="E360" s="2">
        <f t="shared" si="10"/>
        <v>11.492623999999999</v>
      </c>
      <c r="G360">
        <f t="shared" si="11"/>
        <v>8.2086823687958471E-2</v>
      </c>
    </row>
    <row r="361" spans="1:7" x14ac:dyDescent="0.25">
      <c r="A361" t="s">
        <v>76</v>
      </c>
      <c r="B361" t="s">
        <v>47</v>
      </c>
      <c r="C361" s="1">
        <v>5.0349399999999999E-3</v>
      </c>
      <c r="D361">
        <v>11564.42</v>
      </c>
      <c r="E361" s="2">
        <f t="shared" si="10"/>
        <v>11.56442</v>
      </c>
      <c r="G361">
        <f t="shared" si="11"/>
        <v>4.35381973328537E-4</v>
      </c>
    </row>
    <row r="362" spans="1:7" x14ac:dyDescent="0.25">
      <c r="A362" t="s">
        <v>76</v>
      </c>
      <c r="B362" t="s">
        <v>48</v>
      </c>
      <c r="C362" s="1">
        <v>0.65647599999999995</v>
      </c>
      <c r="D362">
        <v>11506.034</v>
      </c>
      <c r="E362" s="2">
        <f t="shared" si="10"/>
        <v>11.506034</v>
      </c>
      <c r="G362">
        <f t="shared" si="11"/>
        <v>5.7054933089890049E-2</v>
      </c>
    </row>
    <row r="363" spans="1:7" x14ac:dyDescent="0.25">
      <c r="A363" t="s">
        <v>76</v>
      </c>
      <c r="B363" t="s">
        <v>49</v>
      </c>
      <c r="C363" s="1">
        <v>2.4771799999999998E-3</v>
      </c>
      <c r="D363">
        <v>11533.447</v>
      </c>
      <c r="E363" s="2">
        <f t="shared" si="10"/>
        <v>11.533447000000001</v>
      </c>
      <c r="G363">
        <f t="shared" si="11"/>
        <v>2.1478227627872221E-4</v>
      </c>
    </row>
    <row r="364" spans="1:7" x14ac:dyDescent="0.25">
      <c r="A364" t="s">
        <v>76</v>
      </c>
      <c r="B364" t="s">
        <v>50</v>
      </c>
      <c r="C364" s="1">
        <v>0.94408300000000001</v>
      </c>
      <c r="D364">
        <v>11499.841</v>
      </c>
      <c r="E364" s="2">
        <f t="shared" si="10"/>
        <v>11.499841</v>
      </c>
      <c r="G364">
        <f t="shared" si="11"/>
        <v>8.2095308969924022E-2</v>
      </c>
    </row>
    <row r="365" spans="1:7" x14ac:dyDescent="0.25">
      <c r="A365" t="s">
        <v>76</v>
      </c>
      <c r="B365" t="s">
        <v>51</v>
      </c>
      <c r="C365" s="1">
        <v>4.32015E-4</v>
      </c>
      <c r="D365">
        <v>11476.583000000001</v>
      </c>
      <c r="E365" s="2">
        <f t="shared" si="10"/>
        <v>11.476583</v>
      </c>
      <c r="G365">
        <f t="shared" si="11"/>
        <v>3.7643173059437642E-5</v>
      </c>
    </row>
    <row r="366" spans="1:7" x14ac:dyDescent="0.25">
      <c r="A366" t="s">
        <v>76</v>
      </c>
      <c r="B366" t="s">
        <v>52</v>
      </c>
      <c r="C366" s="1">
        <v>0.45114399999999999</v>
      </c>
      <c r="D366">
        <v>11535.123</v>
      </c>
      <c r="E366" s="2">
        <f t="shared" si="10"/>
        <v>11.535123</v>
      </c>
      <c r="G366">
        <f t="shared" si="11"/>
        <v>3.911046288799868E-2</v>
      </c>
    </row>
    <row r="367" spans="1:7" x14ac:dyDescent="0.25">
      <c r="A367" t="s">
        <v>76</v>
      </c>
      <c r="B367" t="s">
        <v>53</v>
      </c>
      <c r="C367" s="1">
        <v>1.10764E-4</v>
      </c>
      <c r="D367">
        <v>11540.272999999999</v>
      </c>
      <c r="E367" s="2">
        <f t="shared" si="10"/>
        <v>11.540272999999999</v>
      </c>
      <c r="G367">
        <f t="shared" si="11"/>
        <v>9.5980398383989713E-6</v>
      </c>
    </row>
    <row r="368" spans="1:7" x14ac:dyDescent="0.25">
      <c r="A368" t="s">
        <v>76</v>
      </c>
      <c r="B368" t="s">
        <v>54</v>
      </c>
      <c r="C368" s="1">
        <v>2.2557799999999999E-4</v>
      </c>
      <c r="D368">
        <v>11571.757</v>
      </c>
      <c r="E368" s="2">
        <f t="shared" si="10"/>
        <v>11.571757</v>
      </c>
      <c r="G368">
        <f t="shared" si="11"/>
        <v>1.9493841773552624E-5</v>
      </c>
    </row>
    <row r="369" spans="1:7" x14ac:dyDescent="0.25">
      <c r="A369" t="s">
        <v>76</v>
      </c>
      <c r="B369" t="s">
        <v>55</v>
      </c>
      <c r="C369" s="1">
        <v>0.98410799999999998</v>
      </c>
      <c r="D369">
        <v>10574.275</v>
      </c>
      <c r="E369" s="2">
        <f t="shared" si="10"/>
        <v>10.574275</v>
      </c>
      <c r="G369">
        <f t="shared" si="11"/>
        <v>9.3066238583732683E-2</v>
      </c>
    </row>
    <row r="370" spans="1:7" x14ac:dyDescent="0.25">
      <c r="A370" t="s">
        <v>76</v>
      </c>
      <c r="B370" t="s">
        <v>60</v>
      </c>
      <c r="C370" s="1">
        <v>3.3336900000000003E-2</v>
      </c>
      <c r="D370">
        <v>10542.558999999999</v>
      </c>
      <c r="E370" s="2">
        <f t="shared" si="10"/>
        <v>10.542558999999999</v>
      </c>
      <c r="G370">
        <f t="shared" si="11"/>
        <v>3.1621260075471247E-3</v>
      </c>
    </row>
    <row r="371" spans="1:7" x14ac:dyDescent="0.25">
      <c r="A371" t="s">
        <v>76</v>
      </c>
      <c r="B371" t="s">
        <v>61</v>
      </c>
      <c r="C371" s="1">
        <v>0.56640699999999999</v>
      </c>
      <c r="D371">
        <v>10601.433000000001</v>
      </c>
      <c r="E371" s="2">
        <f t="shared" si="10"/>
        <v>10.601433</v>
      </c>
      <c r="G371">
        <f t="shared" si="11"/>
        <v>5.3427399861886597E-2</v>
      </c>
    </row>
    <row r="372" spans="1:7" x14ac:dyDescent="0.25">
      <c r="A372" t="s">
        <v>76</v>
      </c>
      <c r="B372" t="s">
        <v>62</v>
      </c>
      <c r="C372" s="1">
        <v>0.91186699999999998</v>
      </c>
      <c r="D372">
        <v>10591.709000000001</v>
      </c>
      <c r="E372" s="2">
        <f t="shared" si="10"/>
        <v>10.591709000000002</v>
      </c>
      <c r="G372">
        <f t="shared" si="11"/>
        <v>8.609252765535759E-2</v>
      </c>
    </row>
    <row r="373" spans="1:7" x14ac:dyDescent="0.25">
      <c r="A373" t="s">
        <v>76</v>
      </c>
      <c r="B373" t="s">
        <v>63</v>
      </c>
      <c r="C373" s="1">
        <v>9.7973999999999995E-3</v>
      </c>
      <c r="D373">
        <v>10544.232</v>
      </c>
      <c r="E373" s="2">
        <f t="shared" si="10"/>
        <v>10.544231999999999</v>
      </c>
      <c r="G373">
        <f t="shared" si="11"/>
        <v>9.2917151291815284E-4</v>
      </c>
    </row>
    <row r="374" spans="1:7" x14ac:dyDescent="0.25">
      <c r="A374" t="s">
        <v>76</v>
      </c>
      <c r="B374" t="s">
        <v>64</v>
      </c>
      <c r="C374" s="1">
        <v>0.816052</v>
      </c>
      <c r="D374">
        <v>10548.950999999999</v>
      </c>
      <c r="E374" s="2">
        <f t="shared" si="10"/>
        <v>10.548950999999999</v>
      </c>
      <c r="G374">
        <f t="shared" si="11"/>
        <v>7.7358592337759463E-2</v>
      </c>
    </row>
    <row r="375" spans="1:7" x14ac:dyDescent="0.25">
      <c r="A375" t="s">
        <v>76</v>
      </c>
      <c r="B375" t="s">
        <v>65</v>
      </c>
      <c r="C375" s="1">
        <v>0.91136099999999998</v>
      </c>
      <c r="D375">
        <v>10568.652</v>
      </c>
      <c r="E375" s="2">
        <f t="shared" si="10"/>
        <v>10.568652</v>
      </c>
      <c r="G375">
        <f t="shared" si="11"/>
        <v>8.6232473166871229E-2</v>
      </c>
    </row>
    <row r="376" spans="1:7" x14ac:dyDescent="0.25">
      <c r="A376" t="s">
        <v>76</v>
      </c>
      <c r="B376" t="s">
        <v>66</v>
      </c>
      <c r="C376" s="1">
        <v>0.84899899999999995</v>
      </c>
      <c r="D376">
        <v>10504.495999999999</v>
      </c>
      <c r="E376" s="2">
        <f t="shared" si="10"/>
        <v>10.504496</v>
      </c>
      <c r="G376">
        <f t="shared" si="11"/>
        <v>8.0822440219882982E-2</v>
      </c>
    </row>
    <row r="377" spans="1:7" x14ac:dyDescent="0.25">
      <c r="A377" t="s">
        <v>76</v>
      </c>
      <c r="B377" t="s">
        <v>67</v>
      </c>
      <c r="C377" s="1">
        <v>3.3801200000000003E-2</v>
      </c>
      <c r="D377">
        <v>10607.473</v>
      </c>
      <c r="E377" s="2">
        <f t="shared" si="10"/>
        <v>10.607473000000001</v>
      </c>
      <c r="G377">
        <f t="shared" si="11"/>
        <v>3.1865459379439385E-3</v>
      </c>
    </row>
    <row r="378" spans="1:7" x14ac:dyDescent="0.25">
      <c r="A378" t="s">
        <v>76</v>
      </c>
      <c r="B378" t="s">
        <v>68</v>
      </c>
      <c r="C378" s="1">
        <v>0.81731699999999996</v>
      </c>
      <c r="D378">
        <v>10569.843999999999</v>
      </c>
      <c r="E378" s="2">
        <f t="shared" si="10"/>
        <v>10.569844</v>
      </c>
      <c r="G378">
        <f t="shared" si="11"/>
        <v>7.7325360714879041E-2</v>
      </c>
    </row>
    <row r="379" spans="1:7" x14ac:dyDescent="0.25">
      <c r="A379" t="s">
        <v>76</v>
      </c>
      <c r="B379" t="s">
        <v>69</v>
      </c>
      <c r="C379" s="1">
        <v>8.3235900000000002E-2</v>
      </c>
      <c r="D379">
        <v>10611.753000000001</v>
      </c>
      <c r="E379" s="2">
        <f t="shared" si="10"/>
        <v>10.611753</v>
      </c>
      <c r="G379">
        <f t="shared" si="11"/>
        <v>7.8437464573478111E-3</v>
      </c>
    </row>
    <row r="380" spans="1:7" x14ac:dyDescent="0.25">
      <c r="A380" t="s">
        <v>76</v>
      </c>
      <c r="B380" t="s">
        <v>70</v>
      </c>
      <c r="C380" s="1">
        <v>0.84962899999999997</v>
      </c>
      <c r="D380">
        <v>10593.183999999999</v>
      </c>
      <c r="E380" s="2">
        <f t="shared" si="10"/>
        <v>10.593183999999999</v>
      </c>
      <c r="G380">
        <f t="shared" si="11"/>
        <v>8.0205252736098992E-2</v>
      </c>
    </row>
    <row r="381" spans="1:7" x14ac:dyDescent="0.25">
      <c r="A381" t="s">
        <v>76</v>
      </c>
      <c r="B381" t="s">
        <v>71</v>
      </c>
      <c r="C381" s="1">
        <v>0.83287699999999998</v>
      </c>
      <c r="D381">
        <v>10575.837</v>
      </c>
      <c r="E381" s="2">
        <f t="shared" si="10"/>
        <v>10.575837</v>
      </c>
      <c r="G381">
        <f t="shared" si="11"/>
        <v>7.8752821171506324E-2</v>
      </c>
    </row>
    <row r="382" spans="1:7" x14ac:dyDescent="0.25">
      <c r="A382" t="s">
        <v>76</v>
      </c>
      <c r="B382" t="s">
        <v>72</v>
      </c>
      <c r="C382" s="1">
        <v>0.88025900000000001</v>
      </c>
      <c r="D382">
        <v>10590.35</v>
      </c>
      <c r="E382" s="2">
        <f t="shared" si="10"/>
        <v>10.590350000000001</v>
      </c>
      <c r="G382">
        <f t="shared" si="11"/>
        <v>8.3118971516522117E-2</v>
      </c>
    </row>
    <row r="383" spans="1:7" x14ac:dyDescent="0.25">
      <c r="A383" t="s">
        <v>77</v>
      </c>
      <c r="B383" t="s">
        <v>1</v>
      </c>
      <c r="C383" s="1">
        <v>0.58576600000000001</v>
      </c>
      <c r="D383">
        <v>10570.083000000001</v>
      </c>
      <c r="E383" s="2">
        <f t="shared" si="10"/>
        <v>10.570083</v>
      </c>
      <c r="G383">
        <f t="shared" si="11"/>
        <v>5.5417351027423338E-2</v>
      </c>
    </row>
    <row r="384" spans="1:7" x14ac:dyDescent="0.25">
      <c r="A384" t="s">
        <v>77</v>
      </c>
      <c r="B384" t="s">
        <v>2</v>
      </c>
      <c r="C384" s="1">
        <v>0.22900799999999999</v>
      </c>
      <c r="D384">
        <v>10572.12</v>
      </c>
      <c r="E384" s="2">
        <f t="shared" si="10"/>
        <v>10.57212</v>
      </c>
      <c r="G384">
        <f t="shared" si="11"/>
        <v>2.1661502139589787E-2</v>
      </c>
    </row>
    <row r="385" spans="1:7" x14ac:dyDescent="0.25">
      <c r="A385" t="s">
        <v>77</v>
      </c>
      <c r="B385" t="s">
        <v>3</v>
      </c>
      <c r="C385" s="1">
        <v>0.14327000000000001</v>
      </c>
      <c r="D385">
        <v>10600.384</v>
      </c>
      <c r="E385" s="2">
        <f t="shared" si="10"/>
        <v>10.600384</v>
      </c>
      <c r="G385">
        <f t="shared" si="11"/>
        <v>1.351554811599278E-2</v>
      </c>
    </row>
    <row r="386" spans="1:7" x14ac:dyDescent="0.25">
      <c r="A386" t="s">
        <v>77</v>
      </c>
      <c r="B386" t="s">
        <v>4</v>
      </c>
      <c r="C386" s="1">
        <v>0.22941400000000001</v>
      </c>
      <c r="D386">
        <v>10552.862999999999</v>
      </c>
      <c r="E386" s="2">
        <f t="shared" ref="E386:E449" si="12">D386/1000</f>
        <v>10.552862999999999</v>
      </c>
      <c r="G386">
        <f t="shared" si="11"/>
        <v>2.1739503298773048E-2</v>
      </c>
    </row>
    <row r="387" spans="1:7" x14ac:dyDescent="0.25">
      <c r="A387" t="s">
        <v>77</v>
      </c>
      <c r="B387" t="s">
        <v>5</v>
      </c>
      <c r="C387" s="1">
        <v>9.73889E-2</v>
      </c>
      <c r="D387">
        <v>10591.235000000001</v>
      </c>
      <c r="E387" s="2">
        <f t="shared" si="12"/>
        <v>10.591235000000001</v>
      </c>
      <c r="G387">
        <f t="shared" si="11"/>
        <v>9.1952354942553913E-3</v>
      </c>
    </row>
    <row r="388" spans="1:7" x14ac:dyDescent="0.25">
      <c r="A388" t="s">
        <v>77</v>
      </c>
      <c r="B388" t="s">
        <v>6</v>
      </c>
      <c r="C388" s="1">
        <v>7.0774599999999998E-3</v>
      </c>
      <c r="D388">
        <v>10542.549000000001</v>
      </c>
      <c r="E388" s="2">
        <f t="shared" si="12"/>
        <v>10.542549000000001</v>
      </c>
      <c r="G388">
        <f t="shared" si="11"/>
        <v>6.7132341523857262E-4</v>
      </c>
    </row>
    <row r="389" spans="1:7" x14ac:dyDescent="0.25">
      <c r="A389" t="s">
        <v>77</v>
      </c>
      <c r="B389" t="s">
        <v>7</v>
      </c>
      <c r="C389" s="1">
        <v>6.7526100000000006E-2</v>
      </c>
      <c r="D389">
        <v>10552.308999999999</v>
      </c>
      <c r="E389" s="2">
        <f t="shared" si="12"/>
        <v>10.552308999999999</v>
      </c>
      <c r="G389">
        <f t="shared" si="11"/>
        <v>6.399177658652719E-3</v>
      </c>
    </row>
    <row r="390" spans="1:7" x14ac:dyDescent="0.25">
      <c r="A390" t="s">
        <v>77</v>
      </c>
      <c r="B390" t="s">
        <v>8</v>
      </c>
      <c r="C390" s="1">
        <v>8.0379400000000004E-2</v>
      </c>
      <c r="D390">
        <v>10608.017</v>
      </c>
      <c r="E390" s="2">
        <f t="shared" si="12"/>
        <v>10.608017</v>
      </c>
      <c r="G390">
        <f t="shared" si="11"/>
        <v>7.5772314467444767E-3</v>
      </c>
    </row>
    <row r="391" spans="1:7" x14ac:dyDescent="0.25">
      <c r="A391" t="s">
        <v>77</v>
      </c>
      <c r="B391" t="s">
        <v>9</v>
      </c>
      <c r="C391" s="1">
        <v>0.43249399999999999</v>
      </c>
      <c r="D391">
        <v>10577.954</v>
      </c>
      <c r="E391" s="2">
        <f t="shared" si="12"/>
        <v>10.577954</v>
      </c>
      <c r="G391">
        <f t="shared" si="11"/>
        <v>4.0886356662167368E-2</v>
      </c>
    </row>
    <row r="392" spans="1:7" x14ac:dyDescent="0.25">
      <c r="A392" t="s">
        <v>77</v>
      </c>
      <c r="B392" t="s">
        <v>10</v>
      </c>
      <c r="C392" s="1">
        <v>0.46311799999999997</v>
      </c>
      <c r="D392">
        <v>10588.857</v>
      </c>
      <c r="E392" s="2">
        <f t="shared" si="12"/>
        <v>10.588857000000001</v>
      </c>
      <c r="G392">
        <f t="shared" si="11"/>
        <v>4.3736354169293244E-2</v>
      </c>
    </row>
    <row r="393" spans="1:7" x14ac:dyDescent="0.25">
      <c r="A393" t="s">
        <v>77</v>
      </c>
      <c r="B393" t="s">
        <v>11</v>
      </c>
      <c r="C393" s="1">
        <v>0.34972700000000001</v>
      </c>
      <c r="D393">
        <v>10578.071</v>
      </c>
      <c r="E393" s="2">
        <f t="shared" si="12"/>
        <v>10.578071</v>
      </c>
      <c r="G393">
        <f t="shared" si="11"/>
        <v>3.3061509986083475E-2</v>
      </c>
    </row>
    <row r="394" spans="1:7" x14ac:dyDescent="0.25">
      <c r="A394" t="s">
        <v>77</v>
      </c>
      <c r="B394" t="s">
        <v>12</v>
      </c>
      <c r="C394" s="1">
        <v>0.38417000000000001</v>
      </c>
      <c r="D394">
        <v>10587.751</v>
      </c>
      <c r="E394" s="2">
        <f t="shared" si="12"/>
        <v>10.587751000000001</v>
      </c>
      <c r="G394">
        <f t="shared" si="11"/>
        <v>3.6284381829531122E-2</v>
      </c>
    </row>
    <row r="395" spans="1:7" x14ac:dyDescent="0.25">
      <c r="A395" t="s">
        <v>77</v>
      </c>
      <c r="B395" t="s">
        <v>13</v>
      </c>
      <c r="C395" s="1">
        <v>0.58554600000000001</v>
      </c>
      <c r="D395">
        <v>10574.040999999999</v>
      </c>
      <c r="E395" s="2">
        <f t="shared" si="12"/>
        <v>10.574040999999999</v>
      </c>
      <c r="G395">
        <f t="shared" si="11"/>
        <v>5.5375801928515316E-2</v>
      </c>
    </row>
    <row r="396" spans="1:7" x14ac:dyDescent="0.25">
      <c r="A396" t="s">
        <v>77</v>
      </c>
      <c r="B396" t="s">
        <v>14</v>
      </c>
      <c r="C396" s="1">
        <v>0.26977400000000001</v>
      </c>
      <c r="D396">
        <v>10606.143</v>
      </c>
      <c r="E396" s="2">
        <f t="shared" si="12"/>
        <v>10.606142999999999</v>
      </c>
      <c r="G396">
        <f t="shared" si="11"/>
        <v>2.5435636687153852E-2</v>
      </c>
    </row>
    <row r="397" spans="1:7" x14ac:dyDescent="0.25">
      <c r="A397" t="s">
        <v>77</v>
      </c>
      <c r="B397" t="s">
        <v>15</v>
      </c>
      <c r="C397" s="1">
        <v>0.42459200000000002</v>
      </c>
      <c r="D397">
        <v>10613.888999999999</v>
      </c>
      <c r="E397" s="2">
        <f t="shared" si="12"/>
        <v>10.613888999999999</v>
      </c>
      <c r="G397">
        <f t="shared" ref="G397:G460" si="13">C397/E397</f>
        <v>4.0003433237336482E-2</v>
      </c>
    </row>
    <row r="398" spans="1:7" x14ac:dyDescent="0.25">
      <c r="A398" t="s">
        <v>77</v>
      </c>
      <c r="B398" t="s">
        <v>16</v>
      </c>
      <c r="C398" s="1">
        <v>0.50313600000000003</v>
      </c>
      <c r="D398">
        <v>10541.19</v>
      </c>
      <c r="E398" s="2">
        <f t="shared" si="12"/>
        <v>10.54119</v>
      </c>
      <c r="G398">
        <f t="shared" si="13"/>
        <v>4.7730474453074087E-2</v>
      </c>
    </row>
    <row r="399" spans="1:7" x14ac:dyDescent="0.25">
      <c r="A399" t="s">
        <v>77</v>
      </c>
      <c r="B399" t="s">
        <v>17</v>
      </c>
      <c r="C399" s="1">
        <v>0.23183799999999999</v>
      </c>
      <c r="D399">
        <v>10593.657999999999</v>
      </c>
      <c r="E399" s="2">
        <f t="shared" si="12"/>
        <v>10.593658</v>
      </c>
      <c r="G399">
        <f t="shared" si="13"/>
        <v>2.188460303324876E-2</v>
      </c>
    </row>
    <row r="400" spans="1:7" x14ac:dyDescent="0.25">
      <c r="A400" t="s">
        <v>77</v>
      </c>
      <c r="B400" t="s">
        <v>18</v>
      </c>
      <c r="C400" s="1">
        <v>0.60361299999999996</v>
      </c>
      <c r="D400">
        <v>10578.796</v>
      </c>
      <c r="E400" s="2">
        <f t="shared" si="12"/>
        <v>10.578796000000001</v>
      </c>
      <c r="G400">
        <f t="shared" si="13"/>
        <v>5.7058761696510633E-2</v>
      </c>
    </row>
    <row r="401" spans="1:7" x14ac:dyDescent="0.25">
      <c r="A401" t="s">
        <v>77</v>
      </c>
      <c r="B401" t="s">
        <v>19</v>
      </c>
      <c r="C401" s="1">
        <v>0.50140200000000001</v>
      </c>
      <c r="D401">
        <v>10559.179</v>
      </c>
      <c r="E401" s="2">
        <f t="shared" si="12"/>
        <v>10.559179</v>
      </c>
      <c r="G401">
        <f t="shared" si="13"/>
        <v>4.7484941774355756E-2</v>
      </c>
    </row>
    <row r="402" spans="1:7" x14ac:dyDescent="0.25">
      <c r="A402" t="s">
        <v>77</v>
      </c>
      <c r="B402" t="s">
        <v>20</v>
      </c>
      <c r="C402" s="1">
        <v>0.34253099999999997</v>
      </c>
      <c r="D402">
        <v>10590.531999999999</v>
      </c>
      <c r="E402" s="2">
        <f t="shared" si="12"/>
        <v>10.590532</v>
      </c>
      <c r="G402">
        <f t="shared" si="13"/>
        <v>3.2343134414777271E-2</v>
      </c>
    </row>
    <row r="403" spans="1:7" x14ac:dyDescent="0.25">
      <c r="A403" t="s">
        <v>77</v>
      </c>
      <c r="B403" t="s">
        <v>21</v>
      </c>
      <c r="C403" s="1">
        <v>0.71205200000000002</v>
      </c>
      <c r="D403">
        <v>10598.14</v>
      </c>
      <c r="E403" s="2">
        <f t="shared" si="12"/>
        <v>10.598139999999999</v>
      </c>
      <c r="G403">
        <f t="shared" si="13"/>
        <v>6.7186506311484859E-2</v>
      </c>
    </row>
    <row r="404" spans="1:7" x14ac:dyDescent="0.25">
      <c r="A404" t="s">
        <v>77</v>
      </c>
      <c r="B404" t="s">
        <v>22</v>
      </c>
      <c r="C404" s="1">
        <v>0.57870900000000003</v>
      </c>
      <c r="D404">
        <v>10602.69</v>
      </c>
      <c r="E404" s="2">
        <f t="shared" si="12"/>
        <v>10.602690000000001</v>
      </c>
      <c r="G404">
        <f t="shared" si="13"/>
        <v>5.4581337377590022E-2</v>
      </c>
    </row>
    <row r="405" spans="1:7" x14ac:dyDescent="0.25">
      <c r="A405" t="s">
        <v>77</v>
      </c>
      <c r="B405" t="s">
        <v>23</v>
      </c>
      <c r="C405" s="1">
        <v>0.23064899999999999</v>
      </c>
      <c r="D405">
        <v>10586.239</v>
      </c>
      <c r="E405" s="2">
        <f t="shared" si="12"/>
        <v>10.586238999999999</v>
      </c>
      <c r="G405">
        <f t="shared" si="13"/>
        <v>2.1787624481177877E-2</v>
      </c>
    </row>
    <row r="406" spans="1:7" x14ac:dyDescent="0.25">
      <c r="A406" t="s">
        <v>77</v>
      </c>
      <c r="B406" t="s">
        <v>24</v>
      </c>
      <c r="C406" s="1">
        <v>0.29368300000000003</v>
      </c>
      <c r="D406">
        <v>10577.084000000001</v>
      </c>
      <c r="E406" s="2">
        <f t="shared" si="12"/>
        <v>10.577084000000001</v>
      </c>
      <c r="G406">
        <f t="shared" si="13"/>
        <v>2.7765970280655802E-2</v>
      </c>
    </row>
    <row r="407" spans="1:7" x14ac:dyDescent="0.25">
      <c r="A407" t="s">
        <v>77</v>
      </c>
      <c r="B407" t="s">
        <v>25</v>
      </c>
      <c r="C407" s="1">
        <v>0.255166</v>
      </c>
      <c r="D407">
        <v>10574.093999999999</v>
      </c>
      <c r="E407" s="2">
        <f t="shared" si="12"/>
        <v>10.574093999999999</v>
      </c>
      <c r="G407">
        <f t="shared" si="13"/>
        <v>2.4131239990868251E-2</v>
      </c>
    </row>
    <row r="408" spans="1:7" x14ac:dyDescent="0.25">
      <c r="A408" t="s">
        <v>77</v>
      </c>
      <c r="B408" t="s">
        <v>26</v>
      </c>
      <c r="C408" s="1">
        <v>0.84785900000000003</v>
      </c>
      <c r="D408">
        <v>10587.466</v>
      </c>
      <c r="E408" s="2">
        <f t="shared" si="12"/>
        <v>10.587466000000001</v>
      </c>
      <c r="G408">
        <f t="shared" si="13"/>
        <v>8.0081390580144476E-2</v>
      </c>
    </row>
    <row r="409" spans="1:7" x14ac:dyDescent="0.25">
      <c r="A409" t="s">
        <v>77</v>
      </c>
      <c r="B409" t="s">
        <v>27</v>
      </c>
      <c r="C409" s="1">
        <v>0.67017199999999999</v>
      </c>
      <c r="D409">
        <v>10607.058999999999</v>
      </c>
      <c r="E409" s="2">
        <f t="shared" si="12"/>
        <v>10.607059</v>
      </c>
      <c r="G409">
        <f t="shared" si="13"/>
        <v>6.3181698150260132E-2</v>
      </c>
    </row>
    <row r="410" spans="1:7" x14ac:dyDescent="0.25">
      <c r="A410" t="s">
        <v>77</v>
      </c>
      <c r="B410" t="s">
        <v>28</v>
      </c>
      <c r="C410" s="1">
        <v>0.384635</v>
      </c>
      <c r="D410">
        <v>10480.072</v>
      </c>
      <c r="E410" s="2">
        <f t="shared" si="12"/>
        <v>10.480072</v>
      </c>
      <c r="G410">
        <f t="shared" si="13"/>
        <v>3.6701560828971407E-2</v>
      </c>
    </row>
    <row r="411" spans="1:7" x14ac:dyDescent="0.25">
      <c r="A411" t="s">
        <v>77</v>
      </c>
      <c r="B411" t="s">
        <v>29</v>
      </c>
      <c r="C411" s="1">
        <v>0.75270300000000001</v>
      </c>
      <c r="D411">
        <v>10589.575000000001</v>
      </c>
      <c r="E411" s="2">
        <f t="shared" si="12"/>
        <v>10.589575</v>
      </c>
      <c r="G411">
        <f t="shared" si="13"/>
        <v>7.1079623119908023E-2</v>
      </c>
    </row>
    <row r="412" spans="1:7" x14ac:dyDescent="0.25">
      <c r="A412" t="s">
        <v>77</v>
      </c>
      <c r="B412" t="s">
        <v>30</v>
      </c>
      <c r="C412" s="1">
        <v>0.55163600000000002</v>
      </c>
      <c r="D412">
        <v>10529.585999999999</v>
      </c>
      <c r="E412" s="2">
        <f t="shared" si="12"/>
        <v>10.529586</v>
      </c>
      <c r="G412">
        <f t="shared" si="13"/>
        <v>5.2389144264551331E-2</v>
      </c>
    </row>
    <row r="413" spans="1:7" x14ac:dyDescent="0.25">
      <c r="A413" t="s">
        <v>77</v>
      </c>
      <c r="B413" t="s">
        <v>31</v>
      </c>
      <c r="C413" s="1">
        <v>0.44358799999999998</v>
      </c>
      <c r="D413">
        <v>10585.786</v>
      </c>
      <c r="E413" s="2">
        <f t="shared" si="12"/>
        <v>10.585786000000001</v>
      </c>
      <c r="G413">
        <f t="shared" si="13"/>
        <v>4.1904115575357365E-2</v>
      </c>
    </row>
    <row r="414" spans="1:7" x14ac:dyDescent="0.25">
      <c r="A414" t="s">
        <v>77</v>
      </c>
      <c r="B414" t="s">
        <v>32</v>
      </c>
      <c r="C414" s="1">
        <v>0.23694999999999999</v>
      </c>
      <c r="D414">
        <v>10567.619000000001</v>
      </c>
      <c r="E414" s="2">
        <f t="shared" si="12"/>
        <v>10.567619000000001</v>
      </c>
      <c r="G414">
        <f t="shared" si="13"/>
        <v>2.2422269387266894E-2</v>
      </c>
    </row>
    <row r="415" spans="1:7" x14ac:dyDescent="0.25">
      <c r="A415" t="s">
        <v>77</v>
      </c>
      <c r="B415" t="s">
        <v>33</v>
      </c>
      <c r="C415" s="1">
        <v>0.72090399999999999</v>
      </c>
      <c r="D415">
        <v>10587.655000000001</v>
      </c>
      <c r="E415" s="2">
        <f t="shared" si="12"/>
        <v>10.587655</v>
      </c>
      <c r="G415">
        <f t="shared" si="13"/>
        <v>6.8089109439247883E-2</v>
      </c>
    </row>
    <row r="416" spans="1:7" x14ac:dyDescent="0.25">
      <c r="A416" t="s">
        <v>77</v>
      </c>
      <c r="B416" t="s">
        <v>34</v>
      </c>
      <c r="C416" s="1">
        <v>0.33418799999999999</v>
      </c>
      <c r="D416">
        <v>10630.175999999999</v>
      </c>
      <c r="E416" s="2">
        <f t="shared" si="12"/>
        <v>10.630175999999999</v>
      </c>
      <c r="G416">
        <f t="shared" si="13"/>
        <v>3.1437673280291879E-2</v>
      </c>
    </row>
    <row r="417" spans="1:7" x14ac:dyDescent="0.25">
      <c r="A417" t="s">
        <v>77</v>
      </c>
      <c r="B417" t="s">
        <v>35</v>
      </c>
      <c r="C417" s="1">
        <v>0.45862999999999998</v>
      </c>
      <c r="D417">
        <v>10588.179</v>
      </c>
      <c r="E417" s="2">
        <f t="shared" si="12"/>
        <v>10.588179</v>
      </c>
      <c r="G417">
        <f t="shared" si="13"/>
        <v>4.331528584849198E-2</v>
      </c>
    </row>
    <row r="418" spans="1:7" x14ac:dyDescent="0.25">
      <c r="A418" t="s">
        <v>77</v>
      </c>
      <c r="B418" t="s">
        <v>36</v>
      </c>
      <c r="C418" s="1">
        <v>0.57764899999999997</v>
      </c>
      <c r="D418">
        <v>10596.478999999999</v>
      </c>
      <c r="E418" s="2">
        <f t="shared" si="12"/>
        <v>10.596478999999999</v>
      </c>
      <c r="G418">
        <f t="shared" si="13"/>
        <v>5.4513296350608538E-2</v>
      </c>
    </row>
    <row r="419" spans="1:7" x14ac:dyDescent="0.25">
      <c r="A419" t="s">
        <v>77</v>
      </c>
      <c r="B419" t="s">
        <v>37</v>
      </c>
      <c r="C419" s="1">
        <v>0.88124999999999998</v>
      </c>
      <c r="D419">
        <v>10621.303</v>
      </c>
      <c r="E419" s="2">
        <f t="shared" si="12"/>
        <v>10.621302999999999</v>
      </c>
      <c r="G419">
        <f t="shared" si="13"/>
        <v>8.297004614217296E-2</v>
      </c>
    </row>
    <row r="420" spans="1:7" x14ac:dyDescent="0.25">
      <c r="A420" t="s">
        <v>77</v>
      </c>
      <c r="B420" t="s">
        <v>38</v>
      </c>
      <c r="C420" s="1">
        <v>0.77874200000000005</v>
      </c>
      <c r="D420">
        <v>10548.492</v>
      </c>
      <c r="E420" s="2">
        <f t="shared" si="12"/>
        <v>10.548492</v>
      </c>
      <c r="G420">
        <f t="shared" si="13"/>
        <v>7.382496000376168E-2</v>
      </c>
    </row>
    <row r="421" spans="1:7" x14ac:dyDescent="0.25">
      <c r="A421" t="s">
        <v>77</v>
      </c>
      <c r="B421" t="s">
        <v>39</v>
      </c>
      <c r="C421" s="1">
        <v>0.23396400000000001</v>
      </c>
      <c r="D421">
        <v>10585.91</v>
      </c>
      <c r="E421" s="2">
        <f t="shared" si="12"/>
        <v>10.58591</v>
      </c>
      <c r="G421">
        <f t="shared" si="13"/>
        <v>2.2101453724809678E-2</v>
      </c>
    </row>
    <row r="422" spans="1:7" x14ac:dyDescent="0.25">
      <c r="A422" t="s">
        <v>77</v>
      </c>
      <c r="B422" t="s">
        <v>40</v>
      </c>
      <c r="C422" s="1">
        <v>0.65159500000000004</v>
      </c>
      <c r="D422">
        <v>10559.709000000001</v>
      </c>
      <c r="E422" s="2">
        <f t="shared" si="12"/>
        <v>10.559709000000002</v>
      </c>
      <c r="G422">
        <f t="shared" si="13"/>
        <v>6.1705772384447334E-2</v>
      </c>
    </row>
    <row r="423" spans="1:7" x14ac:dyDescent="0.25">
      <c r="A423" t="s">
        <v>77</v>
      </c>
      <c r="B423" t="s">
        <v>41</v>
      </c>
      <c r="C423" s="1">
        <v>0.374058</v>
      </c>
      <c r="D423">
        <v>10566.65</v>
      </c>
      <c r="E423" s="2">
        <f t="shared" si="12"/>
        <v>10.566649999999999</v>
      </c>
      <c r="G423">
        <f t="shared" si="13"/>
        <v>3.5399866561303728E-2</v>
      </c>
    </row>
    <row r="424" spans="1:7" x14ac:dyDescent="0.25">
      <c r="A424" t="s">
        <v>77</v>
      </c>
      <c r="B424" t="s">
        <v>42</v>
      </c>
      <c r="C424" s="1">
        <v>0.46590999999999999</v>
      </c>
      <c r="D424">
        <v>10578.05</v>
      </c>
      <c r="E424" s="2">
        <f t="shared" si="12"/>
        <v>10.578049999999999</v>
      </c>
      <c r="G424">
        <f t="shared" si="13"/>
        <v>4.4044979934865121E-2</v>
      </c>
    </row>
    <row r="425" spans="1:7" x14ac:dyDescent="0.25">
      <c r="A425" t="s">
        <v>77</v>
      </c>
      <c r="B425" t="s">
        <v>43</v>
      </c>
      <c r="C425" s="1">
        <v>0.62858599999999998</v>
      </c>
      <c r="D425">
        <v>10604.272000000001</v>
      </c>
      <c r="E425" s="2">
        <f t="shared" si="12"/>
        <v>10.604272000000002</v>
      </c>
      <c r="G425">
        <f t="shared" si="13"/>
        <v>5.927667641871124E-2</v>
      </c>
    </row>
    <row r="426" spans="1:7" x14ac:dyDescent="0.25">
      <c r="A426" t="s">
        <v>77</v>
      </c>
      <c r="B426" t="s">
        <v>44</v>
      </c>
      <c r="C426" s="1">
        <v>0.77145699999999995</v>
      </c>
      <c r="D426">
        <v>10542.04</v>
      </c>
      <c r="E426" s="2">
        <f t="shared" si="12"/>
        <v>10.54204</v>
      </c>
      <c r="G426">
        <f t="shared" si="13"/>
        <v>7.3179100060329877E-2</v>
      </c>
    </row>
    <row r="427" spans="1:7" x14ac:dyDescent="0.25">
      <c r="A427" t="s">
        <v>77</v>
      </c>
      <c r="B427" t="s">
        <v>45</v>
      </c>
      <c r="C427" s="1">
        <v>0.55499600000000004</v>
      </c>
      <c r="D427">
        <v>10579.785</v>
      </c>
      <c r="E427" s="2">
        <f t="shared" si="12"/>
        <v>10.579784999999999</v>
      </c>
      <c r="G427">
        <f t="shared" si="13"/>
        <v>5.2458154867986453E-2</v>
      </c>
    </row>
    <row r="428" spans="1:7" x14ac:dyDescent="0.25">
      <c r="A428" t="s">
        <v>77</v>
      </c>
      <c r="B428" t="s">
        <v>46</v>
      </c>
      <c r="C428" s="1">
        <v>6.5431900000000001E-2</v>
      </c>
      <c r="D428">
        <v>10556.013999999999</v>
      </c>
      <c r="E428" s="2">
        <f t="shared" si="12"/>
        <v>10.556013999999999</v>
      </c>
      <c r="G428">
        <f t="shared" si="13"/>
        <v>6.1985423664652215E-3</v>
      </c>
    </row>
    <row r="429" spans="1:7" x14ac:dyDescent="0.25">
      <c r="A429" t="s">
        <v>77</v>
      </c>
      <c r="B429" t="s">
        <v>47</v>
      </c>
      <c r="C429" s="1">
        <v>0.52322500000000005</v>
      </c>
      <c r="D429">
        <v>10588.877</v>
      </c>
      <c r="E429" s="2">
        <f t="shared" si="12"/>
        <v>10.588877</v>
      </c>
      <c r="G429">
        <f t="shared" si="13"/>
        <v>4.9412699760323975E-2</v>
      </c>
    </row>
    <row r="430" spans="1:7" x14ac:dyDescent="0.25">
      <c r="A430" t="s">
        <v>77</v>
      </c>
      <c r="B430" t="s">
        <v>48</v>
      </c>
      <c r="C430" s="1">
        <v>0.69607399999999997</v>
      </c>
      <c r="D430">
        <v>10602.929</v>
      </c>
      <c r="E430" s="2">
        <f t="shared" si="12"/>
        <v>10.602929</v>
      </c>
      <c r="G430">
        <f t="shared" si="13"/>
        <v>6.5649218249032887E-2</v>
      </c>
    </row>
    <row r="431" spans="1:7" x14ac:dyDescent="0.25">
      <c r="A431" t="s">
        <v>77</v>
      </c>
      <c r="B431" t="s">
        <v>49</v>
      </c>
      <c r="C431" s="1">
        <v>0.23117599999999999</v>
      </c>
      <c r="D431">
        <v>10568.424000000001</v>
      </c>
      <c r="E431" s="2">
        <f t="shared" si="12"/>
        <v>10.568424</v>
      </c>
      <c r="G431">
        <f t="shared" si="13"/>
        <v>2.1874217007190475E-2</v>
      </c>
    </row>
    <row r="432" spans="1:7" x14ac:dyDescent="0.25">
      <c r="A432" t="s">
        <v>77</v>
      </c>
      <c r="B432" t="s">
        <v>50</v>
      </c>
      <c r="C432" s="1">
        <v>0.678338</v>
      </c>
      <c r="D432">
        <v>10610.295</v>
      </c>
      <c r="E432" s="2">
        <f t="shared" si="12"/>
        <v>10.610295000000001</v>
      </c>
      <c r="G432">
        <f t="shared" si="13"/>
        <v>6.3932058439468462E-2</v>
      </c>
    </row>
    <row r="433" spans="1:7" x14ac:dyDescent="0.25">
      <c r="A433" t="s">
        <v>77</v>
      </c>
      <c r="B433" t="s">
        <v>51</v>
      </c>
      <c r="C433" s="1">
        <v>0.826928</v>
      </c>
      <c r="D433">
        <v>10544.574000000001</v>
      </c>
      <c r="E433" s="2">
        <f t="shared" si="12"/>
        <v>10.544574000000001</v>
      </c>
      <c r="G433">
        <f t="shared" si="13"/>
        <v>7.8422134455123554E-2</v>
      </c>
    </row>
    <row r="434" spans="1:7" x14ac:dyDescent="0.25">
      <c r="A434" t="s">
        <v>77</v>
      </c>
      <c r="B434" t="s">
        <v>52</v>
      </c>
      <c r="C434" s="1">
        <v>0.507969</v>
      </c>
      <c r="D434">
        <v>10565.963</v>
      </c>
      <c r="E434" s="2">
        <f t="shared" si="12"/>
        <v>10.565963</v>
      </c>
      <c r="G434">
        <f t="shared" si="13"/>
        <v>4.8075977551691219E-2</v>
      </c>
    </row>
    <row r="435" spans="1:7" x14ac:dyDescent="0.25">
      <c r="A435" t="s">
        <v>77</v>
      </c>
      <c r="B435" t="s">
        <v>53</v>
      </c>
      <c r="C435" s="1">
        <v>0.454372</v>
      </c>
      <c r="D435">
        <v>10601.767</v>
      </c>
      <c r="E435" s="2">
        <f t="shared" si="12"/>
        <v>10.601767000000001</v>
      </c>
      <c r="G435">
        <f t="shared" si="13"/>
        <v>4.2858138648019711E-2</v>
      </c>
    </row>
    <row r="436" spans="1:7" x14ac:dyDescent="0.25">
      <c r="A436" t="s">
        <v>77</v>
      </c>
      <c r="B436" t="s">
        <v>54</v>
      </c>
      <c r="C436" s="1">
        <v>0.64888699999999999</v>
      </c>
      <c r="D436">
        <v>10552.036</v>
      </c>
      <c r="E436" s="2">
        <f t="shared" si="12"/>
        <v>10.552035999999999</v>
      </c>
      <c r="G436">
        <f t="shared" si="13"/>
        <v>6.1494009307777195E-2</v>
      </c>
    </row>
    <row r="437" spans="1:7" x14ac:dyDescent="0.25">
      <c r="A437" t="s">
        <v>77</v>
      </c>
      <c r="B437" t="s">
        <v>55</v>
      </c>
      <c r="C437" s="1">
        <v>0.23763300000000001</v>
      </c>
      <c r="D437">
        <v>10556.992</v>
      </c>
      <c r="E437" s="2">
        <f t="shared" si="12"/>
        <v>10.556992000000001</v>
      </c>
      <c r="G437">
        <f t="shared" si="13"/>
        <v>2.2509536807454242E-2</v>
      </c>
    </row>
    <row r="438" spans="1:7" x14ac:dyDescent="0.25">
      <c r="A438" t="s">
        <v>77</v>
      </c>
      <c r="B438" t="s">
        <v>60</v>
      </c>
      <c r="C438" s="1">
        <v>0.48018499999999997</v>
      </c>
      <c r="D438">
        <v>10606.513999999999</v>
      </c>
      <c r="E438" s="2">
        <f t="shared" si="12"/>
        <v>10.606513999999999</v>
      </c>
      <c r="G438">
        <f t="shared" si="13"/>
        <v>4.5272650373157482E-2</v>
      </c>
    </row>
    <row r="439" spans="1:7" x14ac:dyDescent="0.25">
      <c r="A439" t="s">
        <v>77</v>
      </c>
      <c r="B439" t="s">
        <v>61</v>
      </c>
      <c r="C439" s="1">
        <v>0.57101000000000002</v>
      </c>
      <c r="D439">
        <v>10553.52</v>
      </c>
      <c r="E439" s="2">
        <f t="shared" si="12"/>
        <v>10.553520000000001</v>
      </c>
      <c r="G439">
        <f t="shared" si="13"/>
        <v>5.4106118148257644E-2</v>
      </c>
    </row>
    <row r="440" spans="1:7" x14ac:dyDescent="0.25">
      <c r="A440" t="s">
        <v>77</v>
      </c>
      <c r="B440" t="s">
        <v>62</v>
      </c>
      <c r="C440" s="1">
        <v>0.181646</v>
      </c>
      <c r="D440">
        <v>10506.967000000001</v>
      </c>
      <c r="E440" s="2">
        <f t="shared" si="12"/>
        <v>10.506967000000001</v>
      </c>
      <c r="G440">
        <f t="shared" si="13"/>
        <v>1.7288147949831762E-2</v>
      </c>
    </row>
    <row r="441" spans="1:7" x14ac:dyDescent="0.25">
      <c r="A441" t="s">
        <v>77</v>
      </c>
      <c r="B441" t="s">
        <v>63</v>
      </c>
      <c r="C441" s="1">
        <v>0.55981300000000001</v>
      </c>
      <c r="D441">
        <v>10560.884</v>
      </c>
      <c r="E441" s="2">
        <f t="shared" si="12"/>
        <v>10.560884</v>
      </c>
      <c r="G441">
        <f t="shared" si="13"/>
        <v>5.300815727168294E-2</v>
      </c>
    </row>
    <row r="442" spans="1:7" x14ac:dyDescent="0.25">
      <c r="A442" t="s">
        <v>77</v>
      </c>
      <c r="B442" t="s">
        <v>64</v>
      </c>
      <c r="C442" s="1">
        <v>0.60689300000000002</v>
      </c>
      <c r="D442">
        <v>10572.144</v>
      </c>
      <c r="E442" s="2">
        <f t="shared" si="12"/>
        <v>10.572144</v>
      </c>
      <c r="G442">
        <f t="shared" si="13"/>
        <v>5.7404912381064807E-2</v>
      </c>
    </row>
    <row r="443" spans="1:7" x14ac:dyDescent="0.25">
      <c r="A443" t="s">
        <v>77</v>
      </c>
      <c r="B443" t="s">
        <v>65</v>
      </c>
      <c r="C443" s="1">
        <v>0.54924399999999995</v>
      </c>
      <c r="D443">
        <v>10549.47</v>
      </c>
      <c r="E443" s="2">
        <f t="shared" si="12"/>
        <v>10.549469999999999</v>
      </c>
      <c r="G443">
        <f t="shared" si="13"/>
        <v>5.2063658174296909E-2</v>
      </c>
    </row>
    <row r="444" spans="1:7" x14ac:dyDescent="0.25">
      <c r="A444" t="s">
        <v>77</v>
      </c>
      <c r="B444" t="s">
        <v>66</v>
      </c>
      <c r="C444" s="1">
        <v>0.17178599999999999</v>
      </c>
      <c r="D444">
        <v>10590.654</v>
      </c>
      <c r="E444" s="2">
        <f t="shared" si="12"/>
        <v>10.590654000000001</v>
      </c>
      <c r="G444">
        <f t="shared" si="13"/>
        <v>1.6220528024048372E-2</v>
      </c>
    </row>
    <row r="445" spans="1:7" x14ac:dyDescent="0.25">
      <c r="A445" t="s">
        <v>77</v>
      </c>
      <c r="B445" t="s">
        <v>67</v>
      </c>
      <c r="C445" s="1">
        <v>0.23642199999999999</v>
      </c>
      <c r="D445">
        <v>10588.404</v>
      </c>
      <c r="E445" s="2">
        <f t="shared" si="12"/>
        <v>10.588404000000001</v>
      </c>
      <c r="G445">
        <f t="shared" si="13"/>
        <v>2.2328388678784828E-2</v>
      </c>
    </row>
    <row r="446" spans="1:7" x14ac:dyDescent="0.25">
      <c r="A446" t="s">
        <v>77</v>
      </c>
      <c r="B446" t="s">
        <v>68</v>
      </c>
      <c r="C446" s="1">
        <v>0.100215</v>
      </c>
      <c r="D446">
        <v>10584.61</v>
      </c>
      <c r="E446" s="2">
        <f t="shared" si="12"/>
        <v>10.584610000000001</v>
      </c>
      <c r="G446">
        <f t="shared" si="13"/>
        <v>9.4679917351702132E-3</v>
      </c>
    </row>
    <row r="447" spans="1:7" x14ac:dyDescent="0.25">
      <c r="A447" t="s">
        <v>77</v>
      </c>
      <c r="B447" t="s">
        <v>69</v>
      </c>
      <c r="C447" s="1">
        <v>3.6896400000000003E-2</v>
      </c>
      <c r="D447">
        <v>10538.537</v>
      </c>
      <c r="E447" s="2">
        <f t="shared" si="12"/>
        <v>10.538537</v>
      </c>
      <c r="G447">
        <f t="shared" si="13"/>
        <v>3.5010931783035922E-3</v>
      </c>
    </row>
    <row r="448" spans="1:7" x14ac:dyDescent="0.25">
      <c r="A448" t="s">
        <v>77</v>
      </c>
      <c r="B448" t="s">
        <v>70</v>
      </c>
      <c r="C448" s="1">
        <v>0.21096200000000001</v>
      </c>
      <c r="D448">
        <v>10578.966</v>
      </c>
      <c r="E448" s="2">
        <f t="shared" si="12"/>
        <v>10.578966000000001</v>
      </c>
      <c r="G448">
        <f t="shared" si="13"/>
        <v>1.994164647093109E-2</v>
      </c>
    </row>
    <row r="449" spans="1:7" x14ac:dyDescent="0.25">
      <c r="A449" t="s">
        <v>77</v>
      </c>
      <c r="B449" t="s">
        <v>71</v>
      </c>
      <c r="C449" s="1">
        <v>0.870417</v>
      </c>
      <c r="D449">
        <v>10577.332</v>
      </c>
      <c r="E449" s="2">
        <f t="shared" si="12"/>
        <v>10.577332</v>
      </c>
      <c r="G449">
        <f t="shared" si="13"/>
        <v>8.2290789397553174E-2</v>
      </c>
    </row>
    <row r="450" spans="1:7" x14ac:dyDescent="0.25">
      <c r="A450" t="s">
        <v>77</v>
      </c>
      <c r="B450" t="s">
        <v>72</v>
      </c>
      <c r="C450" s="1">
        <v>0.67451899999999998</v>
      </c>
      <c r="D450">
        <v>10612.65</v>
      </c>
      <c r="E450" s="2">
        <f t="shared" ref="E450:E513" si="14">D450/1000</f>
        <v>10.61265</v>
      </c>
      <c r="G450">
        <f t="shared" si="13"/>
        <v>6.3558018025658053E-2</v>
      </c>
    </row>
    <row r="451" spans="1:7" x14ac:dyDescent="0.25">
      <c r="A451" t="s">
        <v>77</v>
      </c>
      <c r="B451" t="s">
        <v>73</v>
      </c>
      <c r="C451" s="1">
        <v>0.70214799999999999</v>
      </c>
      <c r="D451">
        <v>10568.764999999999</v>
      </c>
      <c r="E451" s="2">
        <f t="shared" si="14"/>
        <v>10.568764999999999</v>
      </c>
      <c r="G451">
        <f t="shared" si="13"/>
        <v>6.6436144620492563E-2</v>
      </c>
    </row>
    <row r="452" spans="1:7" x14ac:dyDescent="0.25">
      <c r="A452" t="s">
        <v>77</v>
      </c>
      <c r="B452" t="s">
        <v>74</v>
      </c>
      <c r="C452" s="1">
        <v>0.100976</v>
      </c>
      <c r="D452">
        <v>10555.602000000001</v>
      </c>
      <c r="E452" s="2">
        <f t="shared" si="14"/>
        <v>10.555602</v>
      </c>
      <c r="G452">
        <f t="shared" si="13"/>
        <v>9.566105277557831E-3</v>
      </c>
    </row>
    <row r="453" spans="1:7" x14ac:dyDescent="0.25">
      <c r="A453" t="s">
        <v>77</v>
      </c>
      <c r="B453" t="s">
        <v>78</v>
      </c>
      <c r="C453" s="1">
        <v>7.9291700000000007E-2</v>
      </c>
      <c r="D453">
        <v>10601.960999999999</v>
      </c>
      <c r="E453" s="2">
        <f t="shared" si="14"/>
        <v>10.601960999999999</v>
      </c>
      <c r="G453">
        <f t="shared" si="13"/>
        <v>7.4789654479958953E-3</v>
      </c>
    </row>
    <row r="454" spans="1:7" x14ac:dyDescent="0.25">
      <c r="A454" t="s">
        <v>77</v>
      </c>
      <c r="B454" t="s">
        <v>79</v>
      </c>
      <c r="C454" s="1">
        <v>4.7919700000000003E-2</v>
      </c>
      <c r="D454">
        <v>10564.368</v>
      </c>
      <c r="E454" s="2">
        <f t="shared" si="14"/>
        <v>10.564368</v>
      </c>
      <c r="G454">
        <f t="shared" si="13"/>
        <v>4.5359741349411536E-3</v>
      </c>
    </row>
    <row r="455" spans="1:7" x14ac:dyDescent="0.25">
      <c r="A455" t="s">
        <v>77</v>
      </c>
      <c r="B455" t="s">
        <v>80</v>
      </c>
      <c r="C455" s="1">
        <v>0.335393</v>
      </c>
      <c r="D455">
        <v>10567.550999999999</v>
      </c>
      <c r="E455" s="2">
        <f t="shared" si="14"/>
        <v>10.567551</v>
      </c>
      <c r="G455">
        <f t="shared" si="13"/>
        <v>3.1738006279789899E-2</v>
      </c>
    </row>
    <row r="456" spans="1:7" x14ac:dyDescent="0.25">
      <c r="A456" t="s">
        <v>77</v>
      </c>
      <c r="B456" t="s">
        <v>81</v>
      </c>
      <c r="C456" s="1">
        <v>0.62059699999999995</v>
      </c>
      <c r="D456">
        <v>10538.576999999999</v>
      </c>
      <c r="E456" s="2">
        <f t="shared" si="14"/>
        <v>10.538577</v>
      </c>
      <c r="G456">
        <f t="shared" si="13"/>
        <v>5.8888121233065902E-2</v>
      </c>
    </row>
    <row r="457" spans="1:7" x14ac:dyDescent="0.25">
      <c r="A457" t="s">
        <v>77</v>
      </c>
      <c r="B457" t="s">
        <v>82</v>
      </c>
      <c r="C457" s="1">
        <v>0.51693199999999995</v>
      </c>
      <c r="D457">
        <v>10546.3</v>
      </c>
      <c r="E457" s="2">
        <f t="shared" si="14"/>
        <v>10.546299999999999</v>
      </c>
      <c r="G457">
        <f t="shared" si="13"/>
        <v>4.9015484103429638E-2</v>
      </c>
    </row>
    <row r="458" spans="1:7" x14ac:dyDescent="0.25">
      <c r="A458" t="s">
        <v>77</v>
      </c>
      <c r="B458" t="s">
        <v>83</v>
      </c>
      <c r="C458" s="1">
        <v>0.34903499999999998</v>
      </c>
      <c r="D458">
        <v>10535.272999999999</v>
      </c>
      <c r="E458" s="2">
        <f t="shared" si="14"/>
        <v>10.535273</v>
      </c>
      <c r="G458">
        <f t="shared" si="13"/>
        <v>3.3130133409926821E-2</v>
      </c>
    </row>
    <row r="459" spans="1:7" x14ac:dyDescent="0.25">
      <c r="A459" t="s">
        <v>77</v>
      </c>
      <c r="B459" t="s">
        <v>84</v>
      </c>
      <c r="C459" s="1">
        <v>0.19605900000000001</v>
      </c>
      <c r="D459">
        <v>10556.682000000001</v>
      </c>
      <c r="E459" s="2">
        <f t="shared" si="14"/>
        <v>10.556682</v>
      </c>
      <c r="G459">
        <f t="shared" si="13"/>
        <v>1.8572028597621866E-2</v>
      </c>
    </row>
    <row r="460" spans="1:7" x14ac:dyDescent="0.25">
      <c r="A460" t="s">
        <v>77</v>
      </c>
      <c r="B460" t="s">
        <v>85</v>
      </c>
      <c r="C460" s="1">
        <v>0.33588699999999999</v>
      </c>
      <c r="D460">
        <v>10568.572</v>
      </c>
      <c r="E460" s="2">
        <f t="shared" si="14"/>
        <v>10.568572</v>
      </c>
      <c r="G460">
        <f t="shared" si="13"/>
        <v>3.1781682520590292E-2</v>
      </c>
    </row>
    <row r="461" spans="1:7" x14ac:dyDescent="0.25">
      <c r="A461" t="s">
        <v>77</v>
      </c>
      <c r="B461" t="s">
        <v>86</v>
      </c>
      <c r="C461" s="1">
        <v>3.2783E-2</v>
      </c>
      <c r="D461">
        <v>10573.923000000001</v>
      </c>
      <c r="E461" s="2">
        <f t="shared" si="14"/>
        <v>10.573923000000001</v>
      </c>
      <c r="G461">
        <f t="shared" ref="G461:G524" si="15">C461/E461</f>
        <v>3.1003630346088198E-3</v>
      </c>
    </row>
    <row r="462" spans="1:7" x14ac:dyDescent="0.25">
      <c r="A462" t="s">
        <v>77</v>
      </c>
      <c r="B462" t="s">
        <v>87</v>
      </c>
      <c r="C462" s="1">
        <v>0.39169300000000001</v>
      </c>
      <c r="D462">
        <v>10583.233</v>
      </c>
      <c r="E462" s="2">
        <f t="shared" si="14"/>
        <v>10.583233</v>
      </c>
      <c r="G462">
        <f t="shared" si="15"/>
        <v>3.7010713077941307E-2</v>
      </c>
    </row>
    <row r="463" spans="1:7" x14ac:dyDescent="0.25">
      <c r="A463" t="s">
        <v>77</v>
      </c>
      <c r="B463" t="s">
        <v>88</v>
      </c>
      <c r="C463" s="1">
        <v>0.33453100000000002</v>
      </c>
      <c r="D463">
        <v>10581.983</v>
      </c>
      <c r="E463" s="2">
        <f t="shared" si="14"/>
        <v>10.581983000000001</v>
      </c>
      <c r="G463">
        <f t="shared" si="15"/>
        <v>3.1613261899967139E-2</v>
      </c>
    </row>
    <row r="464" spans="1:7" x14ac:dyDescent="0.25">
      <c r="A464" t="s">
        <v>77</v>
      </c>
      <c r="B464" t="s">
        <v>89</v>
      </c>
      <c r="C464" s="1">
        <v>2.3196899999999999E-2</v>
      </c>
      <c r="D464">
        <v>10587.897000000001</v>
      </c>
      <c r="E464" s="2">
        <f t="shared" si="14"/>
        <v>10.587897000000002</v>
      </c>
      <c r="G464">
        <f t="shared" si="15"/>
        <v>2.1908883322155474E-3</v>
      </c>
    </row>
    <row r="465" spans="1:7" x14ac:dyDescent="0.25">
      <c r="A465" t="s">
        <v>77</v>
      </c>
      <c r="B465" t="s">
        <v>90</v>
      </c>
      <c r="C465" s="1">
        <v>0.52151599999999998</v>
      </c>
      <c r="D465">
        <v>10560.768</v>
      </c>
      <c r="E465" s="2">
        <f t="shared" si="14"/>
        <v>10.560767999999999</v>
      </c>
      <c r="G465">
        <f t="shared" si="15"/>
        <v>4.9382393401691996E-2</v>
      </c>
    </row>
    <row r="466" spans="1:7" x14ac:dyDescent="0.25">
      <c r="A466" t="s">
        <v>77</v>
      </c>
      <c r="B466" t="s">
        <v>91</v>
      </c>
      <c r="C466" s="1">
        <v>0.67361099999999996</v>
      </c>
      <c r="D466">
        <v>10576.156999999999</v>
      </c>
      <c r="E466" s="2">
        <f t="shared" si="14"/>
        <v>10.576156999999998</v>
      </c>
      <c r="G466">
        <f t="shared" si="15"/>
        <v>6.3691471297182903E-2</v>
      </c>
    </row>
    <row r="467" spans="1:7" x14ac:dyDescent="0.25">
      <c r="A467" t="s">
        <v>77</v>
      </c>
      <c r="B467" t="s">
        <v>92</v>
      </c>
      <c r="C467" s="1">
        <v>0.68868700000000005</v>
      </c>
      <c r="D467">
        <v>10633.99</v>
      </c>
      <c r="E467" s="2">
        <f t="shared" si="14"/>
        <v>10.633989999999999</v>
      </c>
      <c r="G467">
        <f t="shared" si="15"/>
        <v>6.4762803049466869E-2</v>
      </c>
    </row>
    <row r="468" spans="1:7" x14ac:dyDescent="0.25">
      <c r="A468" t="s">
        <v>93</v>
      </c>
      <c r="B468" t="s">
        <v>1</v>
      </c>
      <c r="C468" s="1">
        <v>7.0194899999999998E-3</v>
      </c>
      <c r="D468">
        <v>10568.893</v>
      </c>
      <c r="E468" s="2">
        <f t="shared" si="14"/>
        <v>10.568892999999999</v>
      </c>
      <c r="G468">
        <f t="shared" si="15"/>
        <v>6.6416511171037498E-4</v>
      </c>
    </row>
    <row r="469" spans="1:7" x14ac:dyDescent="0.25">
      <c r="A469" t="s">
        <v>93</v>
      </c>
      <c r="B469" t="s">
        <v>2</v>
      </c>
      <c r="C469" s="1">
        <v>0.167245</v>
      </c>
      <c r="D469">
        <v>10592.225</v>
      </c>
      <c r="E469" s="2">
        <f t="shared" si="14"/>
        <v>10.592225000000001</v>
      </c>
      <c r="G469">
        <f t="shared" si="15"/>
        <v>1.5789411573111409E-2</v>
      </c>
    </row>
    <row r="470" spans="1:7" x14ac:dyDescent="0.25">
      <c r="A470" t="s">
        <v>93</v>
      </c>
      <c r="B470" t="s">
        <v>3</v>
      </c>
      <c r="C470" s="1">
        <v>0.97382500000000005</v>
      </c>
      <c r="D470">
        <v>10485.448</v>
      </c>
      <c r="E470" s="2">
        <f t="shared" si="14"/>
        <v>10.485448</v>
      </c>
      <c r="G470">
        <f t="shared" si="15"/>
        <v>9.2873952548331751E-2</v>
      </c>
    </row>
    <row r="471" spans="1:7" x14ac:dyDescent="0.25">
      <c r="A471" t="s">
        <v>93</v>
      </c>
      <c r="B471" t="s">
        <v>4</v>
      </c>
      <c r="C471" s="1">
        <v>0.88053899999999996</v>
      </c>
      <c r="D471">
        <v>10554.218000000001</v>
      </c>
      <c r="E471" s="2">
        <f t="shared" si="14"/>
        <v>10.554218000000001</v>
      </c>
      <c r="G471">
        <f t="shared" si="15"/>
        <v>8.3430056115952875E-2</v>
      </c>
    </row>
    <row r="472" spans="1:7" x14ac:dyDescent="0.25">
      <c r="A472" t="s">
        <v>93</v>
      </c>
      <c r="B472" t="s">
        <v>5</v>
      </c>
      <c r="C472" s="1">
        <v>0.91115900000000005</v>
      </c>
      <c r="D472">
        <v>10601.689</v>
      </c>
      <c r="E472" s="2">
        <f t="shared" si="14"/>
        <v>10.601689</v>
      </c>
      <c r="G472">
        <f t="shared" si="15"/>
        <v>8.5944701830057452E-2</v>
      </c>
    </row>
    <row r="473" spans="1:7" x14ac:dyDescent="0.25">
      <c r="A473" t="s">
        <v>93</v>
      </c>
      <c r="B473" t="s">
        <v>6</v>
      </c>
      <c r="C473" s="1">
        <v>9.5570299999999993E-3</v>
      </c>
      <c r="D473">
        <v>10600.241</v>
      </c>
      <c r="E473" s="2">
        <f t="shared" si="14"/>
        <v>10.600241</v>
      </c>
      <c r="G473">
        <f t="shared" si="15"/>
        <v>9.0158610544797979E-4</v>
      </c>
    </row>
    <row r="474" spans="1:7" x14ac:dyDescent="0.25">
      <c r="A474" t="s">
        <v>93</v>
      </c>
      <c r="B474" t="s">
        <v>7</v>
      </c>
      <c r="C474" s="1">
        <v>1.4358299999999999E-2</v>
      </c>
      <c r="D474">
        <v>10537.955</v>
      </c>
      <c r="E474" s="2">
        <f t="shared" si="14"/>
        <v>10.537955</v>
      </c>
      <c r="G474">
        <f t="shared" si="15"/>
        <v>1.362531914398951E-3</v>
      </c>
    </row>
    <row r="475" spans="1:7" x14ac:dyDescent="0.25">
      <c r="A475" t="s">
        <v>93</v>
      </c>
      <c r="B475" t="s">
        <v>8</v>
      </c>
      <c r="C475" s="1">
        <v>0.52601900000000001</v>
      </c>
      <c r="D475">
        <v>10602.25</v>
      </c>
      <c r="E475" s="2">
        <f t="shared" si="14"/>
        <v>10.60225</v>
      </c>
      <c r="G475">
        <f t="shared" si="15"/>
        <v>4.9613902709330568E-2</v>
      </c>
    </row>
    <row r="476" spans="1:7" x14ac:dyDescent="0.25">
      <c r="A476" t="s">
        <v>93</v>
      </c>
      <c r="B476" t="s">
        <v>9</v>
      </c>
      <c r="C476" s="1">
        <v>2.0481700000000002E-3</v>
      </c>
      <c r="D476">
        <v>10576.404</v>
      </c>
      <c r="E476" s="2">
        <f t="shared" si="14"/>
        <v>10.576404</v>
      </c>
      <c r="G476">
        <f t="shared" si="15"/>
        <v>1.9365466750324593E-4</v>
      </c>
    </row>
    <row r="477" spans="1:7" x14ac:dyDescent="0.25">
      <c r="A477" t="s">
        <v>93</v>
      </c>
      <c r="B477" t="s">
        <v>10</v>
      </c>
      <c r="C477" s="1">
        <v>0.873448</v>
      </c>
      <c r="D477">
        <v>10587.040999999999</v>
      </c>
      <c r="E477" s="2">
        <f t="shared" si="14"/>
        <v>10.587040999999999</v>
      </c>
      <c r="G477">
        <f t="shared" si="15"/>
        <v>8.2501616835147812E-2</v>
      </c>
    </row>
    <row r="478" spans="1:7" x14ac:dyDescent="0.25">
      <c r="A478" t="s">
        <v>93</v>
      </c>
      <c r="B478" t="s">
        <v>11</v>
      </c>
      <c r="C478" s="1">
        <v>0.89152500000000001</v>
      </c>
      <c r="D478">
        <v>10556.909</v>
      </c>
      <c r="E478" s="2">
        <f t="shared" si="14"/>
        <v>10.556908999999999</v>
      </c>
      <c r="G478">
        <f t="shared" si="15"/>
        <v>8.4449434962449721E-2</v>
      </c>
    </row>
    <row r="479" spans="1:7" x14ac:dyDescent="0.25">
      <c r="A479" t="s">
        <v>93</v>
      </c>
      <c r="B479" t="s">
        <v>12</v>
      </c>
      <c r="C479" s="1">
        <v>0.72397299999999998</v>
      </c>
      <c r="D479">
        <v>10550.450999999999</v>
      </c>
      <c r="E479" s="2">
        <f t="shared" si="14"/>
        <v>10.550450999999999</v>
      </c>
      <c r="G479">
        <f t="shared" si="15"/>
        <v>6.8620099747394692E-2</v>
      </c>
    </row>
    <row r="480" spans="1:7" x14ac:dyDescent="0.25">
      <c r="A480" t="s">
        <v>93</v>
      </c>
      <c r="B480" t="s">
        <v>13</v>
      </c>
      <c r="C480" s="1">
        <v>0.89528300000000005</v>
      </c>
      <c r="D480">
        <v>10626.397000000001</v>
      </c>
      <c r="E480" s="2">
        <f t="shared" si="14"/>
        <v>10.626397000000001</v>
      </c>
      <c r="G480">
        <f t="shared" si="15"/>
        <v>8.4250851911518085E-2</v>
      </c>
    </row>
    <row r="481" spans="1:7" x14ac:dyDescent="0.25">
      <c r="A481" t="s">
        <v>93</v>
      </c>
      <c r="B481" t="s">
        <v>14</v>
      </c>
      <c r="C481" s="1">
        <v>0.274144</v>
      </c>
      <c r="D481">
        <v>10600.638999999999</v>
      </c>
      <c r="E481" s="2">
        <f t="shared" si="14"/>
        <v>10.600638999999999</v>
      </c>
      <c r="G481">
        <f t="shared" si="15"/>
        <v>2.5861082525308145E-2</v>
      </c>
    </row>
    <row r="482" spans="1:7" x14ac:dyDescent="0.25">
      <c r="A482" t="s">
        <v>93</v>
      </c>
      <c r="B482" t="s">
        <v>15</v>
      </c>
      <c r="C482" s="1">
        <v>0.96724100000000002</v>
      </c>
      <c r="D482">
        <v>10500.450999999999</v>
      </c>
      <c r="E482" s="2">
        <f t="shared" si="14"/>
        <v>10.500451</v>
      </c>
      <c r="G482">
        <f t="shared" si="15"/>
        <v>9.2114233950522692E-2</v>
      </c>
    </row>
    <row r="483" spans="1:7" x14ac:dyDescent="0.25">
      <c r="A483" t="s">
        <v>93</v>
      </c>
      <c r="B483" t="s">
        <v>16</v>
      </c>
      <c r="C483" s="1">
        <v>0.93783700000000003</v>
      </c>
      <c r="D483">
        <v>10604.707</v>
      </c>
      <c r="E483" s="2">
        <f t="shared" si="14"/>
        <v>10.604707000000001</v>
      </c>
      <c r="G483">
        <f t="shared" si="15"/>
        <v>8.8435918125790741E-2</v>
      </c>
    </row>
    <row r="484" spans="1:7" x14ac:dyDescent="0.25">
      <c r="A484" t="s">
        <v>93</v>
      </c>
      <c r="B484" t="s">
        <v>17</v>
      </c>
      <c r="C484" s="1">
        <v>0.90946000000000005</v>
      </c>
      <c r="D484">
        <v>10556.15</v>
      </c>
      <c r="E484" s="2">
        <f t="shared" si="14"/>
        <v>10.556149999999999</v>
      </c>
      <c r="G484">
        <f t="shared" si="15"/>
        <v>8.6154516561435759E-2</v>
      </c>
    </row>
    <row r="485" spans="1:7" x14ac:dyDescent="0.25">
      <c r="A485" t="s">
        <v>93</v>
      </c>
      <c r="B485" t="s">
        <v>18</v>
      </c>
      <c r="C485" s="1">
        <v>0.92303500000000005</v>
      </c>
      <c r="D485">
        <v>10611.61</v>
      </c>
      <c r="E485" s="2">
        <f t="shared" si="14"/>
        <v>10.611610000000001</v>
      </c>
      <c r="G485">
        <f t="shared" si="15"/>
        <v>8.6983502032208115E-2</v>
      </c>
    </row>
    <row r="486" spans="1:7" x14ac:dyDescent="0.25">
      <c r="A486" t="s">
        <v>93</v>
      </c>
      <c r="B486" t="s">
        <v>19</v>
      </c>
      <c r="C486" s="1">
        <v>6.7079299999999994E-2</v>
      </c>
      <c r="D486">
        <v>10565.303</v>
      </c>
      <c r="E486" s="2">
        <f t="shared" si="14"/>
        <v>10.565303</v>
      </c>
      <c r="G486">
        <f t="shared" si="15"/>
        <v>6.3490181019891234E-3</v>
      </c>
    </row>
    <row r="487" spans="1:7" x14ac:dyDescent="0.25">
      <c r="A487" t="s">
        <v>93</v>
      </c>
      <c r="B487" t="s">
        <v>20</v>
      </c>
      <c r="C487" s="1">
        <v>0.88677899999999998</v>
      </c>
      <c r="D487">
        <v>10565.324000000001</v>
      </c>
      <c r="E487" s="2">
        <f t="shared" si="14"/>
        <v>10.565324</v>
      </c>
      <c r="G487">
        <f t="shared" si="15"/>
        <v>8.3932967886266432E-2</v>
      </c>
    </row>
    <row r="488" spans="1:7" x14ac:dyDescent="0.25">
      <c r="A488" t="s">
        <v>93</v>
      </c>
      <c r="B488" t="s">
        <v>21</v>
      </c>
      <c r="C488" s="1">
        <v>0.93511599999999995</v>
      </c>
      <c r="D488">
        <v>10556.898999999999</v>
      </c>
      <c r="E488" s="2">
        <f t="shared" si="14"/>
        <v>10.556899</v>
      </c>
      <c r="G488">
        <f t="shared" si="15"/>
        <v>8.8578663109308897E-2</v>
      </c>
    </row>
    <row r="489" spans="1:7" x14ac:dyDescent="0.25">
      <c r="A489" t="s">
        <v>93</v>
      </c>
      <c r="B489" t="s">
        <v>22</v>
      </c>
      <c r="C489" s="1">
        <v>1.3769999999999999E-2</v>
      </c>
      <c r="D489">
        <v>10541.404</v>
      </c>
      <c r="E489" s="2">
        <f t="shared" si="14"/>
        <v>10.541404</v>
      </c>
      <c r="G489">
        <f t="shared" si="15"/>
        <v>1.3062776078025279E-3</v>
      </c>
    </row>
    <row r="490" spans="1:7" x14ac:dyDescent="0.25">
      <c r="A490" t="s">
        <v>93</v>
      </c>
      <c r="B490" t="s">
        <v>23</v>
      </c>
      <c r="C490" s="1">
        <v>0.87390699999999999</v>
      </c>
      <c r="D490">
        <v>10596.609</v>
      </c>
      <c r="E490" s="2">
        <f t="shared" si="14"/>
        <v>10.596609000000001</v>
      </c>
      <c r="G490">
        <f t="shared" si="15"/>
        <v>8.2470439364139975E-2</v>
      </c>
    </row>
    <row r="491" spans="1:7" x14ac:dyDescent="0.25">
      <c r="A491" t="s">
        <v>93</v>
      </c>
      <c r="B491" t="s">
        <v>24</v>
      </c>
      <c r="C491" s="1">
        <v>0.96674000000000004</v>
      </c>
      <c r="D491">
        <v>10563.425999999999</v>
      </c>
      <c r="E491" s="2">
        <f t="shared" si="14"/>
        <v>10.563426</v>
      </c>
      <c r="G491">
        <f t="shared" si="15"/>
        <v>9.1517657244912787E-2</v>
      </c>
    </row>
    <row r="492" spans="1:7" x14ac:dyDescent="0.25">
      <c r="A492" t="s">
        <v>93</v>
      </c>
      <c r="B492" t="s">
        <v>25</v>
      </c>
      <c r="C492" s="1">
        <v>0.93112200000000001</v>
      </c>
      <c r="D492">
        <v>10523.751</v>
      </c>
      <c r="E492" s="2">
        <f t="shared" si="14"/>
        <v>10.523751000000001</v>
      </c>
      <c r="G492">
        <f t="shared" si="15"/>
        <v>8.8478148143185817E-2</v>
      </c>
    </row>
    <row r="493" spans="1:7" x14ac:dyDescent="0.25">
      <c r="A493" t="s">
        <v>93</v>
      </c>
      <c r="B493" t="s">
        <v>26</v>
      </c>
      <c r="C493" s="1">
        <v>0.932222</v>
      </c>
      <c r="D493">
        <v>10588.897999999999</v>
      </c>
      <c r="E493" s="2">
        <f t="shared" si="14"/>
        <v>10.588897999999999</v>
      </c>
      <c r="G493">
        <f t="shared" si="15"/>
        <v>8.8037678708398182E-2</v>
      </c>
    </row>
    <row r="494" spans="1:7" x14ac:dyDescent="0.25">
      <c r="A494" t="s">
        <v>93</v>
      </c>
      <c r="B494" t="s">
        <v>27</v>
      </c>
      <c r="C494" s="1">
        <v>0.63061699999999998</v>
      </c>
      <c r="D494">
        <v>10543.843999999999</v>
      </c>
      <c r="E494" s="2">
        <f t="shared" si="14"/>
        <v>10.543844</v>
      </c>
      <c r="G494">
        <f t="shared" si="15"/>
        <v>5.9809022212392364E-2</v>
      </c>
    </row>
    <row r="495" spans="1:7" x14ac:dyDescent="0.25">
      <c r="A495" t="s">
        <v>93</v>
      </c>
      <c r="B495" t="s">
        <v>28</v>
      </c>
      <c r="C495" s="1">
        <v>0.96960000000000002</v>
      </c>
      <c r="D495">
        <v>10595.62</v>
      </c>
      <c r="E495" s="2">
        <f t="shared" si="14"/>
        <v>10.59562</v>
      </c>
      <c r="G495">
        <f t="shared" si="15"/>
        <v>9.1509510533597849E-2</v>
      </c>
    </row>
    <row r="496" spans="1:7" x14ac:dyDescent="0.25">
      <c r="A496" t="s">
        <v>93</v>
      </c>
      <c r="B496" t="s">
        <v>29</v>
      </c>
      <c r="C496" s="1">
        <v>1.3438899999999999E-3</v>
      </c>
      <c r="D496">
        <v>10604.951999999999</v>
      </c>
      <c r="E496" s="2">
        <f t="shared" si="14"/>
        <v>10.604951999999999</v>
      </c>
      <c r="G496">
        <f t="shared" si="15"/>
        <v>1.2672287437038847E-4</v>
      </c>
    </row>
    <row r="497" spans="1:7" x14ac:dyDescent="0.25">
      <c r="A497" t="s">
        <v>93</v>
      </c>
      <c r="B497" t="s">
        <v>30</v>
      </c>
      <c r="C497" s="1">
        <v>2.2885700000000002E-3</v>
      </c>
      <c r="D497">
        <v>10586.73</v>
      </c>
      <c r="E497" s="2">
        <f t="shared" si="14"/>
        <v>10.586729999999999</v>
      </c>
      <c r="G497">
        <f t="shared" si="15"/>
        <v>2.1617345488172461E-4</v>
      </c>
    </row>
    <row r="498" spans="1:7" x14ac:dyDescent="0.25">
      <c r="A498" t="s">
        <v>93</v>
      </c>
      <c r="B498" t="s">
        <v>31</v>
      </c>
      <c r="C498" s="1">
        <v>1.6388099999999999E-2</v>
      </c>
      <c r="D498">
        <v>10566.074000000001</v>
      </c>
      <c r="E498" s="2">
        <f t="shared" si="14"/>
        <v>10.566074</v>
      </c>
      <c r="G498">
        <f t="shared" si="15"/>
        <v>1.5510112838505578E-3</v>
      </c>
    </row>
    <row r="499" spans="1:7" x14ac:dyDescent="0.25">
      <c r="A499" t="s">
        <v>93</v>
      </c>
      <c r="B499" t="s">
        <v>32</v>
      </c>
      <c r="C499" s="1">
        <v>0.64067700000000005</v>
      </c>
      <c r="D499">
        <v>10556.412</v>
      </c>
      <c r="E499" s="2">
        <f t="shared" si="14"/>
        <v>10.556412</v>
      </c>
      <c r="G499">
        <f t="shared" si="15"/>
        <v>6.0690791530304052E-2</v>
      </c>
    </row>
    <row r="500" spans="1:7" x14ac:dyDescent="0.25">
      <c r="A500" t="s">
        <v>93</v>
      </c>
      <c r="B500" t="s">
        <v>33</v>
      </c>
      <c r="C500" s="1">
        <v>0.91237400000000002</v>
      </c>
      <c r="D500">
        <v>10595.906999999999</v>
      </c>
      <c r="E500" s="2">
        <f t="shared" si="14"/>
        <v>10.595906999999999</v>
      </c>
      <c r="G500">
        <f t="shared" si="15"/>
        <v>8.6106267259612609E-2</v>
      </c>
    </row>
    <row r="501" spans="1:7" x14ac:dyDescent="0.25">
      <c r="A501" t="s">
        <v>93</v>
      </c>
      <c r="B501" t="s">
        <v>34</v>
      </c>
      <c r="C501" s="1">
        <v>0.33837800000000001</v>
      </c>
      <c r="D501">
        <v>10605.324000000001</v>
      </c>
      <c r="E501" s="2">
        <f t="shared" si="14"/>
        <v>10.605324000000001</v>
      </c>
      <c r="G501">
        <f t="shared" si="15"/>
        <v>3.1906427375533265E-2</v>
      </c>
    </row>
    <row r="502" spans="1:7" x14ac:dyDescent="0.25">
      <c r="A502" t="s">
        <v>93</v>
      </c>
      <c r="B502" t="s">
        <v>35</v>
      </c>
      <c r="C502" s="1">
        <v>0.96088300000000004</v>
      </c>
      <c r="D502">
        <v>10602.037</v>
      </c>
      <c r="E502" s="2">
        <f t="shared" si="14"/>
        <v>10.602037000000001</v>
      </c>
      <c r="G502">
        <f t="shared" si="15"/>
        <v>9.063192290311757E-2</v>
      </c>
    </row>
    <row r="503" spans="1:7" x14ac:dyDescent="0.25">
      <c r="A503" t="s">
        <v>93</v>
      </c>
      <c r="B503" t="s">
        <v>36</v>
      </c>
      <c r="C503" s="1">
        <v>0.86303600000000003</v>
      </c>
      <c r="D503">
        <v>10552.984</v>
      </c>
      <c r="E503" s="2">
        <f t="shared" si="14"/>
        <v>10.552984</v>
      </c>
      <c r="G503">
        <f t="shared" si="15"/>
        <v>8.1781228892226124E-2</v>
      </c>
    </row>
    <row r="504" spans="1:7" x14ac:dyDescent="0.25">
      <c r="A504" t="s">
        <v>93</v>
      </c>
      <c r="B504" t="s">
        <v>37</v>
      </c>
      <c r="C504" s="1">
        <v>0.94203800000000004</v>
      </c>
      <c r="D504">
        <v>10590.978999999999</v>
      </c>
      <c r="E504" s="2">
        <f t="shared" si="14"/>
        <v>10.590978999999999</v>
      </c>
      <c r="G504">
        <f t="shared" si="15"/>
        <v>8.8947206863501493E-2</v>
      </c>
    </row>
    <row r="505" spans="1:7" x14ac:dyDescent="0.25">
      <c r="A505" t="s">
        <v>93</v>
      </c>
      <c r="B505" t="s">
        <v>38</v>
      </c>
      <c r="C505" s="1">
        <v>0.83003700000000002</v>
      </c>
      <c r="D505">
        <v>10603.703</v>
      </c>
      <c r="E505" s="2">
        <f t="shared" si="14"/>
        <v>10.603702999999999</v>
      </c>
      <c r="G505">
        <f t="shared" si="15"/>
        <v>7.827803174042125E-2</v>
      </c>
    </row>
    <row r="506" spans="1:7" x14ac:dyDescent="0.25">
      <c r="A506" t="s">
        <v>93</v>
      </c>
      <c r="B506" t="s">
        <v>39</v>
      </c>
      <c r="C506" s="1">
        <v>0.82542599999999999</v>
      </c>
      <c r="D506">
        <v>10577.986999999999</v>
      </c>
      <c r="E506" s="2">
        <f t="shared" si="14"/>
        <v>10.577986999999998</v>
      </c>
      <c r="G506">
        <f t="shared" si="15"/>
        <v>7.8032427152727651E-2</v>
      </c>
    </row>
    <row r="507" spans="1:7" x14ac:dyDescent="0.25">
      <c r="A507" t="s">
        <v>93</v>
      </c>
      <c r="B507" t="s">
        <v>40</v>
      </c>
      <c r="C507" s="1">
        <v>0.928593</v>
      </c>
      <c r="D507">
        <v>10556.857</v>
      </c>
      <c r="E507" s="2">
        <f t="shared" si="14"/>
        <v>10.556857000000001</v>
      </c>
      <c r="G507">
        <f t="shared" si="15"/>
        <v>8.7961123277505784E-2</v>
      </c>
    </row>
    <row r="508" spans="1:7" x14ac:dyDescent="0.25">
      <c r="A508" t="s">
        <v>93</v>
      </c>
      <c r="B508" t="s">
        <v>41</v>
      </c>
      <c r="C508" s="1">
        <v>0.27171600000000001</v>
      </c>
      <c r="D508">
        <v>10536.058999999999</v>
      </c>
      <c r="E508" s="2">
        <f t="shared" si="14"/>
        <v>10.536059</v>
      </c>
      <c r="G508">
        <f t="shared" si="15"/>
        <v>2.578914943433783E-2</v>
      </c>
    </row>
    <row r="509" spans="1:7" x14ac:dyDescent="0.25">
      <c r="A509" t="s">
        <v>93</v>
      </c>
      <c r="B509" t="s">
        <v>42</v>
      </c>
      <c r="C509" s="1">
        <v>0.94608000000000003</v>
      </c>
      <c r="D509">
        <v>10587.91</v>
      </c>
      <c r="E509" s="2">
        <f t="shared" si="14"/>
        <v>10.587909999999999</v>
      </c>
      <c r="G509">
        <f t="shared" si="15"/>
        <v>8.935474517633793E-2</v>
      </c>
    </row>
    <row r="510" spans="1:7" x14ac:dyDescent="0.25">
      <c r="A510" t="s">
        <v>93</v>
      </c>
      <c r="B510" t="s">
        <v>43</v>
      </c>
      <c r="C510" s="1">
        <v>0.89634999999999998</v>
      </c>
      <c r="D510">
        <v>10570.366</v>
      </c>
      <c r="E510" s="2">
        <f t="shared" si="14"/>
        <v>10.570366</v>
      </c>
      <c r="G510">
        <f t="shared" si="15"/>
        <v>8.4798388248808032E-2</v>
      </c>
    </row>
    <row r="511" spans="1:7" x14ac:dyDescent="0.25">
      <c r="A511" t="s">
        <v>93</v>
      </c>
      <c r="B511" t="s">
        <v>44</v>
      </c>
      <c r="C511" s="1">
        <v>0.84121699999999999</v>
      </c>
      <c r="D511">
        <v>10577.082</v>
      </c>
      <c r="E511" s="2">
        <f t="shared" si="14"/>
        <v>10.577082000000001</v>
      </c>
      <c r="G511">
        <f t="shared" si="15"/>
        <v>7.9532048631182017E-2</v>
      </c>
    </row>
    <row r="512" spans="1:7" x14ac:dyDescent="0.25">
      <c r="A512" t="s">
        <v>93</v>
      </c>
      <c r="B512" t="s">
        <v>45</v>
      </c>
      <c r="C512" s="1">
        <v>0.92779100000000003</v>
      </c>
      <c r="D512">
        <v>10572.197</v>
      </c>
      <c r="E512" s="2">
        <f t="shared" si="14"/>
        <v>10.572197000000001</v>
      </c>
      <c r="G512">
        <f t="shared" si="15"/>
        <v>8.7757634482217836E-2</v>
      </c>
    </row>
    <row r="513" spans="1:7" x14ac:dyDescent="0.25">
      <c r="A513" t="s">
        <v>93</v>
      </c>
      <c r="B513" t="s">
        <v>46</v>
      </c>
      <c r="C513" s="1">
        <v>0.94979199999999997</v>
      </c>
      <c r="D513">
        <v>10585.883</v>
      </c>
      <c r="E513" s="2">
        <f t="shared" si="14"/>
        <v>10.585882999999999</v>
      </c>
      <c r="G513">
        <f t="shared" si="15"/>
        <v>8.9722510630431115E-2</v>
      </c>
    </row>
    <row r="514" spans="1:7" x14ac:dyDescent="0.25">
      <c r="A514" t="s">
        <v>93</v>
      </c>
      <c r="B514" t="s">
        <v>47</v>
      </c>
      <c r="C514" s="1">
        <v>0.93849199999999999</v>
      </c>
      <c r="D514">
        <v>10567.508</v>
      </c>
      <c r="E514" s="2">
        <f t="shared" ref="E514:E577" si="16">D514/1000</f>
        <v>10.567508</v>
      </c>
      <c r="G514">
        <f t="shared" si="15"/>
        <v>8.8809206484631947E-2</v>
      </c>
    </row>
    <row r="515" spans="1:7" x14ac:dyDescent="0.25">
      <c r="A515" t="s">
        <v>93</v>
      </c>
      <c r="B515" t="s">
        <v>48</v>
      </c>
      <c r="C515" s="1">
        <v>0.88910299999999998</v>
      </c>
      <c r="D515">
        <v>10593.462</v>
      </c>
      <c r="E515" s="2">
        <f t="shared" si="16"/>
        <v>10.593461999999999</v>
      </c>
      <c r="G515">
        <f t="shared" si="15"/>
        <v>8.3929408535188973E-2</v>
      </c>
    </row>
    <row r="516" spans="1:7" x14ac:dyDescent="0.25">
      <c r="A516" t="s">
        <v>93</v>
      </c>
      <c r="B516" t="s">
        <v>49</v>
      </c>
      <c r="C516" s="1">
        <v>0.90729700000000002</v>
      </c>
      <c r="D516">
        <v>10575.775</v>
      </c>
      <c r="E516" s="2">
        <f t="shared" si="16"/>
        <v>10.575775</v>
      </c>
      <c r="G516">
        <f t="shared" si="15"/>
        <v>8.5790119400233081E-2</v>
      </c>
    </row>
    <row r="517" spans="1:7" x14ac:dyDescent="0.25">
      <c r="A517" t="s">
        <v>93</v>
      </c>
      <c r="B517" t="s">
        <v>50</v>
      </c>
      <c r="C517" s="1">
        <v>8.52908E-2</v>
      </c>
      <c r="D517">
        <v>10569.663</v>
      </c>
      <c r="E517" s="2">
        <f t="shared" si="16"/>
        <v>10.569663</v>
      </c>
      <c r="G517">
        <f t="shared" si="15"/>
        <v>8.0693963468844755E-3</v>
      </c>
    </row>
    <row r="518" spans="1:7" x14ac:dyDescent="0.25">
      <c r="A518" t="s">
        <v>93</v>
      </c>
      <c r="B518" t="s">
        <v>51</v>
      </c>
      <c r="C518" s="1">
        <v>0.95065500000000003</v>
      </c>
      <c r="D518">
        <v>10579.361999999999</v>
      </c>
      <c r="E518" s="2">
        <f t="shared" si="16"/>
        <v>10.579362</v>
      </c>
      <c r="G518">
        <f t="shared" si="15"/>
        <v>8.9859388496206102E-2</v>
      </c>
    </row>
    <row r="519" spans="1:7" x14ac:dyDescent="0.25">
      <c r="A519" t="s">
        <v>93</v>
      </c>
      <c r="B519" t="s">
        <v>52</v>
      </c>
      <c r="C519" s="1">
        <v>0.63771299999999997</v>
      </c>
      <c r="D519">
        <v>10552.566000000001</v>
      </c>
      <c r="E519" s="2">
        <f t="shared" si="16"/>
        <v>10.552566000000001</v>
      </c>
      <c r="G519">
        <f t="shared" si="15"/>
        <v>6.0432031413023141E-2</v>
      </c>
    </row>
    <row r="520" spans="1:7" x14ac:dyDescent="0.25">
      <c r="A520" t="s">
        <v>93</v>
      </c>
      <c r="B520" t="s">
        <v>53</v>
      </c>
      <c r="C520" s="1">
        <v>0.87218499999999999</v>
      </c>
      <c r="D520">
        <v>10544.528</v>
      </c>
      <c r="E520" s="2">
        <f t="shared" si="16"/>
        <v>10.544528</v>
      </c>
      <c r="G520">
        <f t="shared" si="15"/>
        <v>8.2714465739955362E-2</v>
      </c>
    </row>
    <row r="521" spans="1:7" x14ac:dyDescent="0.25">
      <c r="A521" t="s">
        <v>93</v>
      </c>
      <c r="B521" t="s">
        <v>54</v>
      </c>
      <c r="C521" s="1">
        <v>0.92395799999999995</v>
      </c>
      <c r="D521">
        <v>10547.767</v>
      </c>
      <c r="E521" s="2">
        <f t="shared" si="16"/>
        <v>10.547767</v>
      </c>
      <c r="G521">
        <f t="shared" si="15"/>
        <v>8.7597498124484544E-2</v>
      </c>
    </row>
    <row r="522" spans="1:7" x14ac:dyDescent="0.25">
      <c r="A522" t="s">
        <v>93</v>
      </c>
      <c r="B522" t="s">
        <v>55</v>
      </c>
      <c r="C522" s="1">
        <v>0.24834600000000001</v>
      </c>
      <c r="D522">
        <v>10592.243</v>
      </c>
      <c r="E522" s="2">
        <f t="shared" si="16"/>
        <v>10.592243</v>
      </c>
      <c r="G522">
        <f t="shared" si="15"/>
        <v>2.344602554907398E-2</v>
      </c>
    </row>
    <row r="523" spans="1:7" x14ac:dyDescent="0.25">
      <c r="A523" t="s">
        <v>93</v>
      </c>
      <c r="B523" t="s">
        <v>60</v>
      </c>
      <c r="C523" s="1">
        <v>0.92579599999999995</v>
      </c>
      <c r="D523">
        <v>10566.460999999999</v>
      </c>
      <c r="E523" s="2">
        <f t="shared" si="16"/>
        <v>10.566460999999999</v>
      </c>
      <c r="G523">
        <f t="shared" si="15"/>
        <v>8.761646874956526E-2</v>
      </c>
    </row>
    <row r="524" spans="1:7" x14ac:dyDescent="0.25">
      <c r="A524" t="s">
        <v>93</v>
      </c>
      <c r="B524" t="s">
        <v>61</v>
      </c>
      <c r="C524" s="1">
        <v>0.70363200000000004</v>
      </c>
      <c r="D524">
        <v>10581.382</v>
      </c>
      <c r="E524" s="2">
        <f t="shared" si="16"/>
        <v>10.581382</v>
      </c>
      <c r="G524">
        <f t="shared" si="15"/>
        <v>6.6497173998632697E-2</v>
      </c>
    </row>
    <row r="525" spans="1:7" x14ac:dyDescent="0.25">
      <c r="A525" t="s">
        <v>93</v>
      </c>
      <c r="B525" t="s">
        <v>62</v>
      </c>
      <c r="C525" s="1">
        <v>1.6878500000000001E-2</v>
      </c>
      <c r="D525">
        <v>10534.132</v>
      </c>
      <c r="E525" s="2">
        <f t="shared" si="16"/>
        <v>10.534132</v>
      </c>
      <c r="G525">
        <f t="shared" ref="G525:G588" si="17">C525/E525</f>
        <v>1.6022677521033534E-3</v>
      </c>
    </row>
    <row r="526" spans="1:7" x14ac:dyDescent="0.25">
      <c r="A526" t="s">
        <v>93</v>
      </c>
      <c r="B526" t="s">
        <v>63</v>
      </c>
      <c r="C526" s="1">
        <v>0.93587600000000004</v>
      </c>
      <c r="D526">
        <v>10578.438</v>
      </c>
      <c r="E526" s="2">
        <f t="shared" si="16"/>
        <v>10.578438</v>
      </c>
      <c r="G526">
        <f t="shared" si="17"/>
        <v>8.8470150318979049E-2</v>
      </c>
    </row>
    <row r="527" spans="1:7" x14ac:dyDescent="0.25">
      <c r="A527" t="s">
        <v>93</v>
      </c>
      <c r="B527" t="s">
        <v>64</v>
      </c>
      <c r="C527" s="1">
        <v>2.2708200000000001E-2</v>
      </c>
      <c r="D527">
        <v>10570.659</v>
      </c>
      <c r="E527" s="2">
        <f t="shared" si="16"/>
        <v>10.570658999999999</v>
      </c>
      <c r="G527">
        <f t="shared" si="17"/>
        <v>2.1482293582642297E-3</v>
      </c>
    </row>
    <row r="528" spans="1:7" x14ac:dyDescent="0.25">
      <c r="A528" t="s">
        <v>93</v>
      </c>
      <c r="B528" t="s">
        <v>65</v>
      </c>
      <c r="C528" s="1">
        <v>2.72418E-2</v>
      </c>
      <c r="D528">
        <v>10614.083000000001</v>
      </c>
      <c r="E528" s="2">
        <f t="shared" si="16"/>
        <v>10.614083000000001</v>
      </c>
      <c r="G528">
        <f t="shared" si="17"/>
        <v>2.5665712242875808E-3</v>
      </c>
    </row>
    <row r="529" spans="1:7" x14ac:dyDescent="0.25">
      <c r="A529" t="s">
        <v>93</v>
      </c>
      <c r="B529" t="s">
        <v>66</v>
      </c>
      <c r="C529" s="1">
        <v>0.97332799999999997</v>
      </c>
      <c r="D529">
        <v>10600.781000000001</v>
      </c>
      <c r="E529" s="2">
        <f t="shared" si="16"/>
        <v>10.600781000000001</v>
      </c>
      <c r="G529">
        <f t="shared" si="17"/>
        <v>9.1816631246320418E-2</v>
      </c>
    </row>
    <row r="530" spans="1:7" x14ac:dyDescent="0.25">
      <c r="A530" t="s">
        <v>93</v>
      </c>
      <c r="B530" t="s">
        <v>67</v>
      </c>
      <c r="C530" s="1">
        <v>0.107664</v>
      </c>
      <c r="D530">
        <v>10540.674999999999</v>
      </c>
      <c r="E530" s="2">
        <f t="shared" si="16"/>
        <v>10.540674999999998</v>
      </c>
      <c r="G530">
        <f t="shared" si="17"/>
        <v>1.0214146627232128E-2</v>
      </c>
    </row>
    <row r="531" spans="1:7" x14ac:dyDescent="0.25">
      <c r="A531" t="s">
        <v>93</v>
      </c>
      <c r="B531" t="s">
        <v>68</v>
      </c>
      <c r="C531" s="1">
        <v>0.894339</v>
      </c>
      <c r="D531">
        <v>10599.082</v>
      </c>
      <c r="E531" s="2">
        <f t="shared" si="16"/>
        <v>10.599082000000001</v>
      </c>
      <c r="G531">
        <f t="shared" si="17"/>
        <v>8.4378911305714954E-2</v>
      </c>
    </row>
    <row r="532" spans="1:7" x14ac:dyDescent="0.25">
      <c r="A532" t="s">
        <v>93</v>
      </c>
      <c r="B532" t="s">
        <v>69</v>
      </c>
      <c r="C532" s="1">
        <v>0.44462400000000002</v>
      </c>
      <c r="D532">
        <v>10604.741</v>
      </c>
      <c r="E532" s="2">
        <f t="shared" si="16"/>
        <v>10.604741000000001</v>
      </c>
      <c r="G532">
        <f t="shared" si="17"/>
        <v>4.1926907974461608E-2</v>
      </c>
    </row>
    <row r="533" spans="1:7" x14ac:dyDescent="0.25">
      <c r="A533" t="s">
        <v>93</v>
      </c>
      <c r="B533" t="s">
        <v>70</v>
      </c>
      <c r="C533" s="1">
        <v>6.8162200000000006E-2</v>
      </c>
      <c r="D533">
        <v>10529.817999999999</v>
      </c>
      <c r="E533" s="2">
        <f t="shared" si="16"/>
        <v>10.529817999999999</v>
      </c>
      <c r="G533">
        <f t="shared" si="17"/>
        <v>6.4732552832347159E-3</v>
      </c>
    </row>
    <row r="534" spans="1:7" x14ac:dyDescent="0.25">
      <c r="A534" t="s">
        <v>93</v>
      </c>
      <c r="B534" t="s">
        <v>71</v>
      </c>
      <c r="C534" s="1">
        <v>0.143929</v>
      </c>
      <c r="D534">
        <v>10627.591</v>
      </c>
      <c r="E534" s="2">
        <f t="shared" si="16"/>
        <v>10.627591000000001</v>
      </c>
      <c r="G534">
        <f t="shared" si="17"/>
        <v>1.3542956254150165E-2</v>
      </c>
    </row>
    <row r="535" spans="1:7" x14ac:dyDescent="0.25">
      <c r="A535" t="s">
        <v>94</v>
      </c>
      <c r="B535" t="s">
        <v>1</v>
      </c>
      <c r="C535" s="1">
        <v>0.74703299999999995</v>
      </c>
      <c r="D535">
        <v>10613.436</v>
      </c>
      <c r="E535" s="2">
        <f t="shared" si="16"/>
        <v>10.613436</v>
      </c>
      <c r="G535">
        <f t="shared" si="17"/>
        <v>7.0385594259955012E-2</v>
      </c>
    </row>
    <row r="536" spans="1:7" x14ac:dyDescent="0.25">
      <c r="A536" t="s">
        <v>94</v>
      </c>
      <c r="B536" t="s">
        <v>2</v>
      </c>
      <c r="C536" s="1">
        <v>0.96333299999999999</v>
      </c>
      <c r="D536">
        <v>10605.732</v>
      </c>
      <c r="E536" s="2">
        <f t="shared" si="16"/>
        <v>10.605732</v>
      </c>
      <c r="G536">
        <f t="shared" si="17"/>
        <v>9.0831354214871735E-2</v>
      </c>
    </row>
    <row r="537" spans="1:7" x14ac:dyDescent="0.25">
      <c r="A537" t="s">
        <v>94</v>
      </c>
      <c r="B537" t="s">
        <v>3</v>
      </c>
      <c r="C537" s="1">
        <v>0.71042499999999997</v>
      </c>
      <c r="D537">
        <v>10544.189</v>
      </c>
      <c r="E537" s="2">
        <f t="shared" si="16"/>
        <v>10.544189000000001</v>
      </c>
      <c r="G537">
        <f t="shared" si="17"/>
        <v>6.737597362869728E-2</v>
      </c>
    </row>
    <row r="538" spans="1:7" x14ac:dyDescent="0.25">
      <c r="A538" t="s">
        <v>94</v>
      </c>
      <c r="B538" t="s">
        <v>4</v>
      </c>
      <c r="C538" s="1">
        <v>0.98470599999999997</v>
      </c>
      <c r="D538">
        <v>10602.357</v>
      </c>
      <c r="E538" s="2">
        <f t="shared" si="16"/>
        <v>10.602357</v>
      </c>
      <c r="G538">
        <f t="shared" si="17"/>
        <v>9.2876140654384681E-2</v>
      </c>
    </row>
    <row r="539" spans="1:7" x14ac:dyDescent="0.25">
      <c r="A539" t="s">
        <v>94</v>
      </c>
      <c r="B539" t="s">
        <v>5</v>
      </c>
      <c r="C539" s="1">
        <v>0.80306599999999995</v>
      </c>
      <c r="D539">
        <v>10585.784</v>
      </c>
      <c r="E539" s="2">
        <f t="shared" si="16"/>
        <v>10.585784</v>
      </c>
      <c r="G539">
        <f t="shared" si="17"/>
        <v>7.5862685276782513E-2</v>
      </c>
    </row>
    <row r="540" spans="1:7" x14ac:dyDescent="0.25">
      <c r="A540" t="s">
        <v>94</v>
      </c>
      <c r="B540" t="s">
        <v>6</v>
      </c>
      <c r="C540" s="1">
        <v>0.81604299999999996</v>
      </c>
      <c r="D540">
        <v>10556.169</v>
      </c>
      <c r="E540" s="2">
        <f t="shared" si="16"/>
        <v>10.556169000000001</v>
      </c>
      <c r="G540">
        <f t="shared" si="17"/>
        <v>7.7304844210053847E-2</v>
      </c>
    </row>
    <row r="541" spans="1:7" x14ac:dyDescent="0.25">
      <c r="A541" t="s">
        <v>94</v>
      </c>
      <c r="B541" t="s">
        <v>7</v>
      </c>
      <c r="C541" s="1">
        <v>0.83701300000000001</v>
      </c>
      <c r="D541">
        <v>10625.224</v>
      </c>
      <c r="E541" s="2">
        <f t="shared" si="16"/>
        <v>10.625223999999999</v>
      </c>
      <c r="G541">
        <f t="shared" si="17"/>
        <v>7.8776033333509021E-2</v>
      </c>
    </row>
    <row r="542" spans="1:7" x14ac:dyDescent="0.25">
      <c r="A542" t="s">
        <v>94</v>
      </c>
      <c r="B542" t="s">
        <v>8</v>
      </c>
      <c r="C542" s="1">
        <v>0.97740400000000005</v>
      </c>
      <c r="D542">
        <v>10597.380999999999</v>
      </c>
      <c r="E542" s="2">
        <f t="shared" si="16"/>
        <v>10.597380999999999</v>
      </c>
      <c r="G542">
        <f t="shared" si="17"/>
        <v>9.2230712475091736E-2</v>
      </c>
    </row>
    <row r="543" spans="1:7" x14ac:dyDescent="0.25">
      <c r="A543" t="s">
        <v>94</v>
      </c>
      <c r="B543" t="s">
        <v>9</v>
      </c>
      <c r="C543" s="1">
        <v>0.919736</v>
      </c>
      <c r="D543">
        <v>10519.368</v>
      </c>
      <c r="E543" s="2">
        <f t="shared" si="16"/>
        <v>10.519368</v>
      </c>
      <c r="G543">
        <f t="shared" si="17"/>
        <v>8.7432629032466583E-2</v>
      </c>
    </row>
    <row r="544" spans="1:7" x14ac:dyDescent="0.25">
      <c r="A544" t="s">
        <v>94</v>
      </c>
      <c r="B544" t="s">
        <v>10</v>
      </c>
      <c r="C544" s="1">
        <v>0.94623800000000002</v>
      </c>
      <c r="D544">
        <v>10576.852999999999</v>
      </c>
      <c r="E544" s="2">
        <f t="shared" si="16"/>
        <v>10.576853</v>
      </c>
      <c r="G544">
        <f t="shared" si="17"/>
        <v>8.9463094551848268E-2</v>
      </c>
    </row>
    <row r="545" spans="1:7" x14ac:dyDescent="0.25">
      <c r="A545" t="s">
        <v>94</v>
      </c>
      <c r="B545" t="s">
        <v>11</v>
      </c>
      <c r="C545" s="1">
        <v>0.15759400000000001</v>
      </c>
      <c r="D545">
        <v>10599.472</v>
      </c>
      <c r="E545" s="2">
        <f t="shared" si="16"/>
        <v>10.599472</v>
      </c>
      <c r="G545">
        <f t="shared" si="17"/>
        <v>1.4868099090218833E-2</v>
      </c>
    </row>
    <row r="546" spans="1:7" x14ac:dyDescent="0.25">
      <c r="A546" t="s">
        <v>94</v>
      </c>
      <c r="B546" t="s">
        <v>12</v>
      </c>
      <c r="C546" s="1">
        <v>4.8418200000000002E-2</v>
      </c>
      <c r="D546">
        <v>10570.869000000001</v>
      </c>
      <c r="E546" s="2">
        <f t="shared" si="16"/>
        <v>10.570869</v>
      </c>
      <c r="G546">
        <f t="shared" si="17"/>
        <v>4.5803424486671818E-3</v>
      </c>
    </row>
    <row r="547" spans="1:7" x14ac:dyDescent="0.25">
      <c r="A547" t="s">
        <v>94</v>
      </c>
      <c r="B547" t="s">
        <v>13</v>
      </c>
      <c r="C547" s="1">
        <v>0.64831700000000003</v>
      </c>
      <c r="D547">
        <v>10538.82</v>
      </c>
      <c r="E547" s="2">
        <f t="shared" si="16"/>
        <v>10.538819999999999</v>
      </c>
      <c r="G547">
        <f t="shared" si="17"/>
        <v>6.1517038909479439E-2</v>
      </c>
    </row>
    <row r="548" spans="1:7" x14ac:dyDescent="0.25">
      <c r="A548" t="s">
        <v>94</v>
      </c>
      <c r="B548" t="s">
        <v>14</v>
      </c>
      <c r="C548" s="1">
        <v>0.98298700000000006</v>
      </c>
      <c r="D548">
        <v>10550.579</v>
      </c>
      <c r="E548" s="2">
        <f t="shared" si="16"/>
        <v>10.550578999999999</v>
      </c>
      <c r="G548">
        <f t="shared" si="17"/>
        <v>9.3169009966182909E-2</v>
      </c>
    </row>
    <row r="549" spans="1:7" x14ac:dyDescent="0.25">
      <c r="A549" t="s">
        <v>94</v>
      </c>
      <c r="B549" t="s">
        <v>15</v>
      </c>
      <c r="C549" s="1">
        <v>0.83585299999999996</v>
      </c>
      <c r="D549">
        <v>10568.073</v>
      </c>
      <c r="E549" s="2">
        <f t="shared" si="16"/>
        <v>10.568073</v>
      </c>
      <c r="G549">
        <f t="shared" si="17"/>
        <v>7.9092281062025205E-2</v>
      </c>
    </row>
    <row r="550" spans="1:7" x14ac:dyDescent="0.25">
      <c r="A550" t="s">
        <v>94</v>
      </c>
      <c r="B550" t="s">
        <v>16</v>
      </c>
      <c r="C550" s="1">
        <v>0.249914</v>
      </c>
      <c r="D550">
        <v>10573.883</v>
      </c>
      <c r="E550" s="2">
        <f t="shared" si="16"/>
        <v>10.573883</v>
      </c>
      <c r="G550">
        <f t="shared" si="17"/>
        <v>2.3635026035374138E-2</v>
      </c>
    </row>
    <row r="551" spans="1:7" x14ac:dyDescent="0.25">
      <c r="A551" t="s">
        <v>94</v>
      </c>
      <c r="B551" t="s">
        <v>17</v>
      </c>
      <c r="C551" s="1">
        <v>0.104196</v>
      </c>
      <c r="D551">
        <v>10544.17</v>
      </c>
      <c r="E551" s="2">
        <f t="shared" si="16"/>
        <v>10.544169999999999</v>
      </c>
      <c r="G551">
        <f t="shared" si="17"/>
        <v>9.8818588850521187E-3</v>
      </c>
    </row>
    <row r="552" spans="1:7" x14ac:dyDescent="0.25">
      <c r="A552" t="s">
        <v>94</v>
      </c>
      <c r="B552" t="s">
        <v>18</v>
      </c>
      <c r="C552" s="1">
        <v>0.98543199999999997</v>
      </c>
      <c r="D552">
        <v>10561.007</v>
      </c>
      <c r="E552" s="2">
        <f t="shared" si="16"/>
        <v>10.561007</v>
      </c>
      <c r="G552">
        <f t="shared" si="17"/>
        <v>9.3308526355488641E-2</v>
      </c>
    </row>
    <row r="553" spans="1:7" x14ac:dyDescent="0.25">
      <c r="A553" t="s">
        <v>94</v>
      </c>
      <c r="B553" t="s">
        <v>19</v>
      </c>
      <c r="C553" s="1">
        <v>0.26739800000000002</v>
      </c>
      <c r="D553">
        <v>10616.527</v>
      </c>
      <c r="E553" s="2">
        <f t="shared" si="16"/>
        <v>10.616527</v>
      </c>
      <c r="G553">
        <f t="shared" si="17"/>
        <v>2.5186956148653891E-2</v>
      </c>
    </row>
    <row r="554" spans="1:7" x14ac:dyDescent="0.25">
      <c r="A554" t="s">
        <v>94</v>
      </c>
      <c r="B554" t="s">
        <v>20</v>
      </c>
      <c r="C554" s="1">
        <v>0.48666500000000001</v>
      </c>
      <c r="D554">
        <v>10605.215</v>
      </c>
      <c r="E554" s="2">
        <f t="shared" si="16"/>
        <v>10.605214999999999</v>
      </c>
      <c r="G554">
        <f t="shared" si="17"/>
        <v>4.5889215824478809E-2</v>
      </c>
    </row>
    <row r="555" spans="1:7" x14ac:dyDescent="0.25">
      <c r="A555" t="s">
        <v>94</v>
      </c>
      <c r="B555" t="s">
        <v>21</v>
      </c>
      <c r="C555" s="1">
        <v>0.79675499999999999</v>
      </c>
      <c r="D555">
        <v>10637.63</v>
      </c>
      <c r="E555" s="2">
        <f t="shared" si="16"/>
        <v>10.63763</v>
      </c>
      <c r="G555">
        <f t="shared" si="17"/>
        <v>7.4899672201420811E-2</v>
      </c>
    </row>
    <row r="556" spans="1:7" x14ac:dyDescent="0.25">
      <c r="A556" t="s">
        <v>94</v>
      </c>
      <c r="B556" t="s">
        <v>22</v>
      </c>
      <c r="C556" s="1">
        <v>2.2221500000000002E-2</v>
      </c>
      <c r="D556">
        <v>10638.344999999999</v>
      </c>
      <c r="E556" s="2">
        <f t="shared" si="16"/>
        <v>10.638344999999999</v>
      </c>
      <c r="G556">
        <f t="shared" si="17"/>
        <v>2.0888117465639629E-3</v>
      </c>
    </row>
    <row r="557" spans="1:7" x14ac:dyDescent="0.25">
      <c r="A557" t="s">
        <v>94</v>
      </c>
      <c r="B557" t="s">
        <v>23</v>
      </c>
      <c r="C557" s="1">
        <v>0.57984500000000005</v>
      </c>
      <c r="D557">
        <v>10598.558999999999</v>
      </c>
      <c r="E557" s="2">
        <f t="shared" si="16"/>
        <v>10.598559</v>
      </c>
      <c r="G557">
        <f t="shared" si="17"/>
        <v>5.4709795926031084E-2</v>
      </c>
    </row>
    <row r="558" spans="1:7" x14ac:dyDescent="0.25">
      <c r="A558" t="s">
        <v>94</v>
      </c>
      <c r="B558" t="s">
        <v>24</v>
      </c>
      <c r="C558" s="1">
        <v>0.74690500000000004</v>
      </c>
      <c r="D558">
        <v>10627.188</v>
      </c>
      <c r="E558" s="2">
        <f t="shared" si="16"/>
        <v>10.627188</v>
      </c>
      <c r="G558">
        <f t="shared" si="17"/>
        <v>7.0282467949188437E-2</v>
      </c>
    </row>
    <row r="559" spans="1:7" x14ac:dyDescent="0.25">
      <c r="A559" t="s">
        <v>94</v>
      </c>
      <c r="B559" t="s">
        <v>25</v>
      </c>
      <c r="C559" s="1">
        <v>0.67703400000000002</v>
      </c>
      <c r="D559">
        <v>10577.914000000001</v>
      </c>
      <c r="E559" s="2">
        <f t="shared" si="16"/>
        <v>10.577914</v>
      </c>
      <c r="G559">
        <f t="shared" si="17"/>
        <v>6.4004490866535688E-2</v>
      </c>
    </row>
    <row r="560" spans="1:7" x14ac:dyDescent="0.25">
      <c r="A560" t="s">
        <v>94</v>
      </c>
      <c r="B560" t="s">
        <v>26</v>
      </c>
      <c r="C560" s="1">
        <v>0.96582900000000005</v>
      </c>
      <c r="D560">
        <v>10614.651</v>
      </c>
      <c r="E560" s="2">
        <f t="shared" si="16"/>
        <v>10.614651</v>
      </c>
      <c r="G560">
        <f t="shared" si="17"/>
        <v>9.0990179516971401E-2</v>
      </c>
    </row>
    <row r="561" spans="1:7" x14ac:dyDescent="0.25">
      <c r="A561" t="s">
        <v>94</v>
      </c>
      <c r="B561" t="s">
        <v>27</v>
      </c>
      <c r="C561" s="1">
        <v>0.52934099999999995</v>
      </c>
      <c r="D561">
        <v>10592.197</v>
      </c>
      <c r="E561" s="2">
        <f t="shared" si="16"/>
        <v>10.592197000000001</v>
      </c>
      <c r="G561">
        <f t="shared" si="17"/>
        <v>4.9974618108028009E-2</v>
      </c>
    </row>
    <row r="562" spans="1:7" x14ac:dyDescent="0.25">
      <c r="A562" t="s">
        <v>94</v>
      </c>
      <c r="B562" t="s">
        <v>28</v>
      </c>
      <c r="C562" s="1">
        <v>1.9054100000000001E-2</v>
      </c>
      <c r="D562">
        <v>10627.454</v>
      </c>
      <c r="E562" s="2">
        <f t="shared" si="16"/>
        <v>10.627454</v>
      </c>
      <c r="G562">
        <f t="shared" si="17"/>
        <v>1.7929129592092331E-3</v>
      </c>
    </row>
    <row r="563" spans="1:7" x14ac:dyDescent="0.25">
      <c r="A563" t="s">
        <v>94</v>
      </c>
      <c r="B563" t="s">
        <v>29</v>
      </c>
      <c r="C563" s="1">
        <v>0.99605600000000005</v>
      </c>
      <c r="D563">
        <v>10597.75</v>
      </c>
      <c r="E563" s="2">
        <f t="shared" si="16"/>
        <v>10.59775</v>
      </c>
      <c r="G563">
        <f t="shared" si="17"/>
        <v>9.3987497346134805E-2</v>
      </c>
    </row>
    <row r="564" spans="1:7" x14ac:dyDescent="0.25">
      <c r="A564" t="s">
        <v>94</v>
      </c>
      <c r="B564" t="s">
        <v>30</v>
      </c>
      <c r="C564" s="1">
        <v>0.61573800000000001</v>
      </c>
      <c r="D564">
        <v>10566.644</v>
      </c>
      <c r="E564" s="2">
        <f t="shared" si="16"/>
        <v>10.566644</v>
      </c>
      <c r="G564">
        <f t="shared" si="17"/>
        <v>5.8271860015346406E-2</v>
      </c>
    </row>
    <row r="565" spans="1:7" x14ac:dyDescent="0.25">
      <c r="A565" t="s">
        <v>94</v>
      </c>
      <c r="B565" t="s">
        <v>31</v>
      </c>
      <c r="C565" s="1">
        <v>0.78088100000000005</v>
      </c>
      <c r="D565">
        <v>10570.826999999999</v>
      </c>
      <c r="E565" s="2">
        <f t="shared" si="16"/>
        <v>10.570827</v>
      </c>
      <c r="G565">
        <f t="shared" si="17"/>
        <v>7.3871325299335627E-2</v>
      </c>
    </row>
    <row r="566" spans="1:7" x14ac:dyDescent="0.25">
      <c r="A566" t="s">
        <v>94</v>
      </c>
      <c r="B566" t="s">
        <v>32</v>
      </c>
      <c r="C566" s="1">
        <v>0.943299</v>
      </c>
      <c r="D566">
        <v>10596.914000000001</v>
      </c>
      <c r="E566" s="2">
        <f t="shared" si="16"/>
        <v>10.596914</v>
      </c>
      <c r="G566">
        <f t="shared" si="17"/>
        <v>8.9016387223676635E-2</v>
      </c>
    </row>
    <row r="567" spans="1:7" x14ac:dyDescent="0.25">
      <c r="A567" t="s">
        <v>94</v>
      </c>
      <c r="B567" t="s">
        <v>33</v>
      </c>
      <c r="C567" s="1">
        <v>0.95358100000000001</v>
      </c>
      <c r="D567">
        <v>10555.549000000001</v>
      </c>
      <c r="E567" s="2">
        <f t="shared" si="16"/>
        <v>10.555549000000001</v>
      </c>
      <c r="G567">
        <f t="shared" si="17"/>
        <v>9.0339308737044363E-2</v>
      </c>
    </row>
    <row r="568" spans="1:7" x14ac:dyDescent="0.25">
      <c r="A568" t="s">
        <v>94</v>
      </c>
      <c r="B568" t="s">
        <v>34</v>
      </c>
      <c r="C568" s="1">
        <v>8.8952299999999998E-2</v>
      </c>
      <c r="D568">
        <v>10615.501</v>
      </c>
      <c r="E568" s="2">
        <f t="shared" si="16"/>
        <v>10.615501</v>
      </c>
      <c r="G568">
        <f t="shared" si="17"/>
        <v>8.3794726221588598E-3</v>
      </c>
    </row>
    <row r="569" spans="1:7" x14ac:dyDescent="0.25">
      <c r="A569" t="s">
        <v>94</v>
      </c>
      <c r="B569" t="s">
        <v>35</v>
      </c>
      <c r="C569" s="1">
        <v>0.93497600000000003</v>
      </c>
      <c r="D569">
        <v>10591.98</v>
      </c>
      <c r="E569" s="2">
        <f t="shared" si="16"/>
        <v>10.59198</v>
      </c>
      <c r="G569">
        <f t="shared" si="17"/>
        <v>8.827207000013218E-2</v>
      </c>
    </row>
    <row r="570" spans="1:7" x14ac:dyDescent="0.25">
      <c r="A570" t="s">
        <v>94</v>
      </c>
      <c r="B570" t="s">
        <v>36</v>
      </c>
      <c r="C570" s="1">
        <v>0.58513599999999999</v>
      </c>
      <c r="D570">
        <v>10558.037</v>
      </c>
      <c r="E570" s="2">
        <f t="shared" si="16"/>
        <v>10.558037000000001</v>
      </c>
      <c r="G570">
        <f t="shared" si="17"/>
        <v>5.5420908261639923E-2</v>
      </c>
    </row>
    <row r="571" spans="1:7" x14ac:dyDescent="0.25">
      <c r="A571" t="s">
        <v>94</v>
      </c>
      <c r="B571" t="s">
        <v>37</v>
      </c>
      <c r="C571" s="1">
        <v>0.13933599999999999</v>
      </c>
      <c r="D571">
        <v>10569.511</v>
      </c>
      <c r="E571" s="2">
        <f t="shared" si="16"/>
        <v>10.569511</v>
      </c>
      <c r="G571">
        <f t="shared" si="17"/>
        <v>1.3182823689761994E-2</v>
      </c>
    </row>
    <row r="572" spans="1:7" x14ac:dyDescent="0.25">
      <c r="A572" t="s">
        <v>94</v>
      </c>
      <c r="B572" t="s">
        <v>38</v>
      </c>
      <c r="C572" s="1">
        <v>0.97521599999999997</v>
      </c>
      <c r="D572">
        <v>10553.245000000001</v>
      </c>
      <c r="E572" s="2">
        <f t="shared" si="16"/>
        <v>10.553245</v>
      </c>
      <c r="G572">
        <f t="shared" si="17"/>
        <v>9.240911207879661E-2</v>
      </c>
    </row>
    <row r="573" spans="1:7" x14ac:dyDescent="0.25">
      <c r="A573" t="s">
        <v>94</v>
      </c>
      <c r="B573" t="s">
        <v>39</v>
      </c>
      <c r="C573" s="1">
        <v>0.93473799999999996</v>
      </c>
      <c r="D573">
        <v>10583.49</v>
      </c>
      <c r="E573" s="2">
        <f t="shared" si="16"/>
        <v>10.583489999999999</v>
      </c>
      <c r="G573">
        <f t="shared" si="17"/>
        <v>8.832039336740527E-2</v>
      </c>
    </row>
    <row r="574" spans="1:7" x14ac:dyDescent="0.25">
      <c r="A574" t="s">
        <v>94</v>
      </c>
      <c r="B574" t="s">
        <v>40</v>
      </c>
      <c r="C574" s="1">
        <v>0.68784199999999995</v>
      </c>
      <c r="D574">
        <v>10585.484</v>
      </c>
      <c r="E574" s="2">
        <f t="shared" si="16"/>
        <v>10.585484000000001</v>
      </c>
      <c r="G574">
        <f t="shared" si="17"/>
        <v>6.4979740180042767E-2</v>
      </c>
    </row>
    <row r="575" spans="1:7" x14ac:dyDescent="0.25">
      <c r="A575" t="s">
        <v>94</v>
      </c>
      <c r="B575" t="s">
        <v>41</v>
      </c>
      <c r="C575" s="1">
        <v>0.98125300000000004</v>
      </c>
      <c r="D575">
        <v>10578.366</v>
      </c>
      <c r="E575" s="2">
        <f t="shared" si="16"/>
        <v>10.578366000000001</v>
      </c>
      <c r="G575">
        <f t="shared" si="17"/>
        <v>9.2760356372619354E-2</v>
      </c>
    </row>
    <row r="576" spans="1:7" x14ac:dyDescent="0.25">
      <c r="A576" t="s">
        <v>94</v>
      </c>
      <c r="B576" t="s">
        <v>42</v>
      </c>
      <c r="C576" s="1">
        <v>0.89504600000000001</v>
      </c>
      <c r="D576">
        <v>10569.986000000001</v>
      </c>
      <c r="E576" s="2">
        <f t="shared" si="16"/>
        <v>10.569986</v>
      </c>
      <c r="G576">
        <f t="shared" si="17"/>
        <v>8.4678068636987791E-2</v>
      </c>
    </row>
    <row r="577" spans="1:7" x14ac:dyDescent="0.25">
      <c r="A577" t="s">
        <v>94</v>
      </c>
      <c r="B577" t="s">
        <v>43</v>
      </c>
      <c r="C577" s="1">
        <v>0.93595099999999998</v>
      </c>
      <c r="D577">
        <v>10572.135</v>
      </c>
      <c r="E577" s="2">
        <f t="shared" si="16"/>
        <v>10.572134999999999</v>
      </c>
      <c r="G577">
        <f t="shared" si="17"/>
        <v>8.8529989448678056E-2</v>
      </c>
    </row>
    <row r="578" spans="1:7" x14ac:dyDescent="0.25">
      <c r="A578" t="s">
        <v>94</v>
      </c>
      <c r="B578" t="s">
        <v>44</v>
      </c>
      <c r="C578" s="1">
        <v>0.38638800000000001</v>
      </c>
      <c r="D578">
        <v>10619.823</v>
      </c>
      <c r="E578" s="2">
        <f t="shared" ref="E578:E641" si="18">D578/1000</f>
        <v>10.619823</v>
      </c>
      <c r="G578">
        <f t="shared" si="17"/>
        <v>3.6383657241744992E-2</v>
      </c>
    </row>
    <row r="579" spans="1:7" x14ac:dyDescent="0.25">
      <c r="A579" t="s">
        <v>94</v>
      </c>
      <c r="B579" t="s">
        <v>45</v>
      </c>
      <c r="C579" s="1">
        <v>0.91605800000000004</v>
      </c>
      <c r="D579">
        <v>10578.05</v>
      </c>
      <c r="E579" s="2">
        <f t="shared" si="18"/>
        <v>10.578049999999999</v>
      </c>
      <c r="G579">
        <f t="shared" si="17"/>
        <v>8.6599893175018094E-2</v>
      </c>
    </row>
    <row r="580" spans="1:7" x14ac:dyDescent="0.25">
      <c r="A580" t="s">
        <v>94</v>
      </c>
      <c r="B580" t="s">
        <v>46</v>
      </c>
      <c r="C580" s="1">
        <v>0.49944100000000002</v>
      </c>
      <c r="D580">
        <v>10629.655000000001</v>
      </c>
      <c r="E580" s="2">
        <f t="shared" si="18"/>
        <v>10.629655000000001</v>
      </c>
      <c r="G580">
        <f t="shared" si="17"/>
        <v>4.698562653256385E-2</v>
      </c>
    </row>
    <row r="581" spans="1:7" x14ac:dyDescent="0.25">
      <c r="A581" t="s">
        <v>94</v>
      </c>
      <c r="B581" t="s">
        <v>47</v>
      </c>
      <c r="C581" s="1">
        <v>0.25241599999999997</v>
      </c>
      <c r="D581">
        <v>10561.339</v>
      </c>
      <c r="E581" s="2">
        <f t="shared" si="18"/>
        <v>10.561339</v>
      </c>
      <c r="G581">
        <f t="shared" si="17"/>
        <v>2.3899999801161573E-2</v>
      </c>
    </row>
    <row r="582" spans="1:7" x14ac:dyDescent="0.25">
      <c r="A582" t="s">
        <v>94</v>
      </c>
      <c r="B582" t="s">
        <v>48</v>
      </c>
      <c r="C582" s="1">
        <v>0.68257699999999999</v>
      </c>
      <c r="D582">
        <v>10543.058000000001</v>
      </c>
      <c r="E582" s="2">
        <f t="shared" si="18"/>
        <v>10.543058</v>
      </c>
      <c r="G582">
        <f t="shared" si="17"/>
        <v>6.4741842452161413E-2</v>
      </c>
    </row>
    <row r="583" spans="1:7" x14ac:dyDescent="0.25">
      <c r="A583" t="s">
        <v>94</v>
      </c>
      <c r="B583" t="s">
        <v>49</v>
      </c>
      <c r="C583" s="1">
        <v>0.90818200000000004</v>
      </c>
      <c r="D583">
        <v>10599.584000000001</v>
      </c>
      <c r="E583" s="2">
        <f t="shared" si="18"/>
        <v>10.599584</v>
      </c>
      <c r="G583">
        <f t="shared" si="17"/>
        <v>8.5680909741363442E-2</v>
      </c>
    </row>
    <row r="584" spans="1:7" x14ac:dyDescent="0.25">
      <c r="A584" t="s">
        <v>94</v>
      </c>
      <c r="B584" t="s">
        <v>50</v>
      </c>
      <c r="C584" s="1">
        <v>0.94537899999999997</v>
      </c>
      <c r="D584">
        <v>10641.701999999999</v>
      </c>
      <c r="E584" s="2">
        <f t="shared" si="18"/>
        <v>10.641701999999999</v>
      </c>
      <c r="G584">
        <f t="shared" si="17"/>
        <v>8.8837199162314459E-2</v>
      </c>
    </row>
    <row r="585" spans="1:7" x14ac:dyDescent="0.25">
      <c r="A585" t="s">
        <v>94</v>
      </c>
      <c r="B585" t="s">
        <v>51</v>
      </c>
      <c r="C585" s="1">
        <v>0.96245999999999998</v>
      </c>
      <c r="D585">
        <v>10571.53</v>
      </c>
      <c r="E585" s="2">
        <f t="shared" si="18"/>
        <v>10.571530000000001</v>
      </c>
      <c r="G585">
        <f t="shared" si="17"/>
        <v>9.1042639996291919E-2</v>
      </c>
    </row>
    <row r="586" spans="1:7" x14ac:dyDescent="0.25">
      <c r="A586" t="s">
        <v>94</v>
      </c>
      <c r="B586" t="s">
        <v>52</v>
      </c>
      <c r="C586" s="1">
        <v>0.25239099999999998</v>
      </c>
      <c r="D586">
        <v>10617.165000000001</v>
      </c>
      <c r="E586" s="2">
        <f t="shared" si="18"/>
        <v>10.617165000000002</v>
      </c>
      <c r="G586">
        <f t="shared" si="17"/>
        <v>2.377197679418187E-2</v>
      </c>
    </row>
    <row r="587" spans="1:7" x14ac:dyDescent="0.25">
      <c r="A587" t="s">
        <v>94</v>
      </c>
      <c r="B587" t="s">
        <v>53</v>
      </c>
      <c r="C587" s="1">
        <v>0.980263</v>
      </c>
      <c r="D587">
        <v>10614.192999999999</v>
      </c>
      <c r="E587" s="2">
        <f t="shared" si="18"/>
        <v>10.614192999999998</v>
      </c>
      <c r="G587">
        <f t="shared" si="17"/>
        <v>9.2353983011237886E-2</v>
      </c>
    </row>
    <row r="588" spans="1:7" x14ac:dyDescent="0.25">
      <c r="A588" t="s">
        <v>94</v>
      </c>
      <c r="B588" t="s">
        <v>54</v>
      </c>
      <c r="C588" s="1">
        <v>0.25608399999999998</v>
      </c>
      <c r="D588">
        <v>10592.745000000001</v>
      </c>
      <c r="E588" s="2">
        <f t="shared" si="18"/>
        <v>10.592745000000001</v>
      </c>
      <c r="G588">
        <f t="shared" si="17"/>
        <v>2.4175414399194916E-2</v>
      </c>
    </row>
    <row r="589" spans="1:7" x14ac:dyDescent="0.25">
      <c r="A589" t="s">
        <v>94</v>
      </c>
      <c r="B589" t="s">
        <v>55</v>
      </c>
      <c r="C589" s="1">
        <v>0.94793499999999997</v>
      </c>
      <c r="D589">
        <v>10579.896000000001</v>
      </c>
      <c r="E589" s="2">
        <f t="shared" si="18"/>
        <v>10.579896000000002</v>
      </c>
      <c r="G589">
        <f t="shared" ref="G589:G652" si="19">C589/E589</f>
        <v>8.9597761641513285E-2</v>
      </c>
    </row>
    <row r="590" spans="1:7" x14ac:dyDescent="0.25">
      <c r="A590" t="s">
        <v>94</v>
      </c>
      <c r="B590" t="s">
        <v>60</v>
      </c>
      <c r="C590" s="1">
        <v>0.69725400000000004</v>
      </c>
      <c r="D590">
        <v>10617.374</v>
      </c>
      <c r="E590" s="2">
        <f t="shared" si="18"/>
        <v>10.617374</v>
      </c>
      <c r="G590">
        <f t="shared" si="19"/>
        <v>6.5671040692359531E-2</v>
      </c>
    </row>
    <row r="591" spans="1:7" x14ac:dyDescent="0.25">
      <c r="A591" t="s">
        <v>94</v>
      </c>
      <c r="B591" t="s">
        <v>61</v>
      </c>
      <c r="C591" s="1">
        <v>0.90390599999999999</v>
      </c>
      <c r="D591">
        <v>10565.931</v>
      </c>
      <c r="E591" s="2">
        <f t="shared" si="18"/>
        <v>10.565931000000001</v>
      </c>
      <c r="G591">
        <f t="shared" si="19"/>
        <v>8.5549110627355027E-2</v>
      </c>
    </row>
    <row r="592" spans="1:7" x14ac:dyDescent="0.25">
      <c r="A592" t="s">
        <v>94</v>
      </c>
      <c r="B592" t="s">
        <v>62</v>
      </c>
      <c r="C592" s="1">
        <v>0.90370099999999998</v>
      </c>
      <c r="D592">
        <v>10582.587</v>
      </c>
      <c r="E592" s="2">
        <f t="shared" si="18"/>
        <v>10.582587</v>
      </c>
      <c r="G592">
        <f t="shared" si="19"/>
        <v>8.5395092901197026E-2</v>
      </c>
    </row>
    <row r="593" spans="1:7" x14ac:dyDescent="0.25">
      <c r="A593" t="s">
        <v>94</v>
      </c>
      <c r="B593" t="s">
        <v>63</v>
      </c>
      <c r="C593" s="1">
        <v>0.94135599999999997</v>
      </c>
      <c r="D593">
        <v>10559.414000000001</v>
      </c>
      <c r="E593" s="2">
        <f t="shared" si="18"/>
        <v>10.559414</v>
      </c>
      <c r="G593">
        <f t="shared" si="19"/>
        <v>8.9148507672868957E-2</v>
      </c>
    </row>
    <row r="594" spans="1:7" x14ac:dyDescent="0.25">
      <c r="A594" t="s">
        <v>94</v>
      </c>
      <c r="B594" t="s">
        <v>64</v>
      </c>
      <c r="C594" s="1">
        <v>7.7845200000000003E-2</v>
      </c>
      <c r="D594">
        <v>10596.156999999999</v>
      </c>
      <c r="E594" s="2">
        <f t="shared" si="18"/>
        <v>10.596157</v>
      </c>
      <c r="G594">
        <f t="shared" si="19"/>
        <v>7.3465502634587239E-3</v>
      </c>
    </row>
    <row r="595" spans="1:7" x14ac:dyDescent="0.25">
      <c r="A595" t="s">
        <v>94</v>
      </c>
      <c r="B595" t="s">
        <v>65</v>
      </c>
      <c r="C595" s="1">
        <v>0.97003200000000001</v>
      </c>
      <c r="D595">
        <v>10572.091</v>
      </c>
      <c r="E595" s="2">
        <f t="shared" si="18"/>
        <v>10.572091</v>
      </c>
      <c r="G595">
        <f t="shared" si="19"/>
        <v>9.1754034277608851E-2</v>
      </c>
    </row>
    <row r="596" spans="1:7" x14ac:dyDescent="0.25">
      <c r="A596" t="s">
        <v>94</v>
      </c>
      <c r="B596" t="s">
        <v>66</v>
      </c>
      <c r="C596" s="1">
        <v>0.80341200000000002</v>
      </c>
      <c r="D596">
        <v>10568.802</v>
      </c>
      <c r="E596" s="2">
        <f t="shared" si="18"/>
        <v>10.568802</v>
      </c>
      <c r="G596">
        <f t="shared" si="19"/>
        <v>7.6017319654583373E-2</v>
      </c>
    </row>
    <row r="597" spans="1:7" x14ac:dyDescent="0.25">
      <c r="A597" t="s">
        <v>94</v>
      </c>
      <c r="B597" t="s">
        <v>67</v>
      </c>
      <c r="C597" s="1">
        <v>0.98021800000000003</v>
      </c>
      <c r="D597">
        <v>10564.906999999999</v>
      </c>
      <c r="E597" s="2">
        <f t="shared" si="18"/>
        <v>10.564907</v>
      </c>
      <c r="G597">
        <f t="shared" si="19"/>
        <v>9.2780561154016783E-2</v>
      </c>
    </row>
    <row r="598" spans="1:7" x14ac:dyDescent="0.25">
      <c r="A598" t="s">
        <v>94</v>
      </c>
      <c r="B598" t="s">
        <v>68</v>
      </c>
      <c r="C598" s="1">
        <v>0.83060599999999996</v>
      </c>
      <c r="D598">
        <v>10536.982</v>
      </c>
      <c r="E598" s="2">
        <f t="shared" si="18"/>
        <v>10.536982</v>
      </c>
      <c r="G598">
        <f t="shared" si="19"/>
        <v>7.8827694685252372E-2</v>
      </c>
    </row>
    <row r="599" spans="1:7" x14ac:dyDescent="0.25">
      <c r="A599" t="s">
        <v>94</v>
      </c>
      <c r="B599" t="s">
        <v>69</v>
      </c>
      <c r="C599" s="1">
        <v>0.53223299999999996</v>
      </c>
      <c r="D599">
        <v>10609.53</v>
      </c>
      <c r="E599" s="2">
        <f t="shared" si="18"/>
        <v>10.609530000000001</v>
      </c>
      <c r="G599">
        <f t="shared" si="19"/>
        <v>5.0165558700526781E-2</v>
      </c>
    </row>
    <row r="600" spans="1:7" x14ac:dyDescent="0.25">
      <c r="A600" t="s">
        <v>94</v>
      </c>
      <c r="B600" t="s">
        <v>70</v>
      </c>
      <c r="C600" s="1">
        <v>0.98761299999999996</v>
      </c>
      <c r="D600">
        <v>10561.508</v>
      </c>
      <c r="E600" s="2">
        <f t="shared" si="18"/>
        <v>10.561508</v>
      </c>
      <c r="G600">
        <f t="shared" si="19"/>
        <v>9.351060473561161E-2</v>
      </c>
    </row>
    <row r="601" spans="1:7" x14ac:dyDescent="0.25">
      <c r="A601" t="s">
        <v>94</v>
      </c>
      <c r="B601" t="s">
        <v>71</v>
      </c>
      <c r="C601" s="1">
        <v>0.86419299999999999</v>
      </c>
      <c r="D601">
        <v>10580.871999999999</v>
      </c>
      <c r="E601" s="2">
        <f t="shared" si="18"/>
        <v>10.580871999999999</v>
      </c>
      <c r="G601">
        <f t="shared" si="19"/>
        <v>8.1675026406141202E-2</v>
      </c>
    </row>
    <row r="602" spans="1:7" x14ac:dyDescent="0.25">
      <c r="A602" t="s">
        <v>94</v>
      </c>
      <c r="B602" t="s">
        <v>72</v>
      </c>
      <c r="C602" s="1">
        <v>0.82575799999999999</v>
      </c>
      <c r="D602">
        <v>10544.184999999999</v>
      </c>
      <c r="E602" s="2">
        <f t="shared" si="18"/>
        <v>10.544184999999999</v>
      </c>
      <c r="G602">
        <f t="shared" si="19"/>
        <v>7.8314065999411056E-2</v>
      </c>
    </row>
    <row r="603" spans="1:7" x14ac:dyDescent="0.25">
      <c r="A603" t="s">
        <v>94</v>
      </c>
      <c r="B603" t="s">
        <v>73</v>
      </c>
      <c r="C603" s="1">
        <v>2.0799000000000002E-2</v>
      </c>
      <c r="D603">
        <v>10571.091</v>
      </c>
      <c r="E603" s="2">
        <f t="shared" si="18"/>
        <v>10.571091000000001</v>
      </c>
      <c r="G603">
        <f t="shared" si="19"/>
        <v>1.9675358011770026E-3</v>
      </c>
    </row>
    <row r="604" spans="1:7" x14ac:dyDescent="0.25">
      <c r="A604" t="s">
        <v>94</v>
      </c>
      <c r="B604" t="s">
        <v>74</v>
      </c>
      <c r="C604" s="1">
        <v>0.66607099999999997</v>
      </c>
      <c r="D604">
        <v>10594.519</v>
      </c>
      <c r="E604" s="2">
        <f t="shared" si="18"/>
        <v>10.594519</v>
      </c>
      <c r="G604">
        <f t="shared" si="19"/>
        <v>6.286939501453534E-2</v>
      </c>
    </row>
    <row r="605" spans="1:7" x14ac:dyDescent="0.25">
      <c r="A605" t="s">
        <v>94</v>
      </c>
      <c r="B605" t="s">
        <v>78</v>
      </c>
      <c r="C605" s="1">
        <v>0.189223</v>
      </c>
      <c r="D605">
        <v>10579.651</v>
      </c>
      <c r="E605" s="2">
        <f t="shared" si="18"/>
        <v>10.579651</v>
      </c>
      <c r="G605">
        <f t="shared" si="19"/>
        <v>1.7885561631475366E-2</v>
      </c>
    </row>
    <row r="606" spans="1:7" x14ac:dyDescent="0.25">
      <c r="A606" t="s">
        <v>94</v>
      </c>
      <c r="B606" t="s">
        <v>79</v>
      </c>
      <c r="C606" s="1">
        <v>6.1876399999999998E-2</v>
      </c>
      <c r="D606">
        <v>10548.674999999999</v>
      </c>
      <c r="E606" s="2">
        <f t="shared" si="18"/>
        <v>10.548674999999999</v>
      </c>
      <c r="G606">
        <f t="shared" si="19"/>
        <v>5.8657983111623027E-3</v>
      </c>
    </row>
    <row r="607" spans="1:7" x14ac:dyDescent="0.25">
      <c r="A607" t="s">
        <v>94</v>
      </c>
      <c r="B607" t="s">
        <v>80</v>
      </c>
      <c r="C607" s="1">
        <v>3.1805199999999999E-2</v>
      </c>
      <c r="D607">
        <v>10575.673000000001</v>
      </c>
      <c r="E607" s="2">
        <f t="shared" si="18"/>
        <v>10.575673</v>
      </c>
      <c r="G607">
        <f t="shared" si="19"/>
        <v>3.0073925318984426E-3</v>
      </c>
    </row>
    <row r="608" spans="1:7" x14ac:dyDescent="0.25">
      <c r="A608" t="s">
        <v>94</v>
      </c>
      <c r="B608" t="s">
        <v>81</v>
      </c>
      <c r="C608" s="1">
        <v>0.94603199999999998</v>
      </c>
      <c r="D608">
        <v>10602.974</v>
      </c>
      <c r="E608" s="2">
        <f t="shared" si="18"/>
        <v>10.602974</v>
      </c>
      <c r="G608">
        <f t="shared" si="19"/>
        <v>8.9223268867772376E-2</v>
      </c>
    </row>
    <row r="609" spans="1:7" x14ac:dyDescent="0.25">
      <c r="A609" t="s">
        <v>94</v>
      </c>
      <c r="B609" t="s">
        <v>82</v>
      </c>
      <c r="C609" s="1">
        <v>0.90631099999999998</v>
      </c>
      <c r="D609">
        <v>10612.857</v>
      </c>
      <c r="E609" s="2">
        <f t="shared" si="18"/>
        <v>10.612857</v>
      </c>
      <c r="G609">
        <f t="shared" si="19"/>
        <v>8.5397457065519683E-2</v>
      </c>
    </row>
    <row r="610" spans="1:7" x14ac:dyDescent="0.25">
      <c r="A610" t="s">
        <v>94</v>
      </c>
      <c r="B610" t="s">
        <v>83</v>
      </c>
      <c r="C610" s="1">
        <v>0.58679899999999996</v>
      </c>
      <c r="D610">
        <v>10616.986999999999</v>
      </c>
      <c r="E610" s="2">
        <f t="shared" si="18"/>
        <v>10.616987</v>
      </c>
      <c r="G610">
        <f t="shared" si="19"/>
        <v>5.5269823726825693E-2</v>
      </c>
    </row>
    <row r="611" spans="1:7" x14ac:dyDescent="0.25">
      <c r="A611" t="s">
        <v>94</v>
      </c>
      <c r="B611" t="s">
        <v>84</v>
      </c>
      <c r="C611" s="1">
        <v>0.68099200000000004</v>
      </c>
      <c r="D611">
        <v>10544.986999999999</v>
      </c>
      <c r="E611" s="2">
        <f t="shared" si="18"/>
        <v>10.544986999999999</v>
      </c>
      <c r="G611">
        <f t="shared" si="19"/>
        <v>6.4579690804739742E-2</v>
      </c>
    </row>
    <row r="612" spans="1:7" x14ac:dyDescent="0.25">
      <c r="A612" t="s">
        <v>94</v>
      </c>
      <c r="B612" t="s">
        <v>85</v>
      </c>
      <c r="C612" s="1">
        <v>2.0647800000000001E-2</v>
      </c>
      <c r="D612">
        <v>10566.522999999999</v>
      </c>
      <c r="E612" s="2">
        <f t="shared" si="18"/>
        <v>10.566523</v>
      </c>
      <c r="G612">
        <f t="shared" si="19"/>
        <v>1.9540770412367439E-3</v>
      </c>
    </row>
    <row r="613" spans="1:7" x14ac:dyDescent="0.25">
      <c r="A613" t="s">
        <v>94</v>
      </c>
      <c r="B613" t="s">
        <v>86</v>
      </c>
      <c r="C613" s="1">
        <v>0.99334900000000004</v>
      </c>
      <c r="D613">
        <v>10604.226000000001</v>
      </c>
      <c r="E613" s="2">
        <f t="shared" si="18"/>
        <v>10.604226000000001</v>
      </c>
      <c r="G613">
        <f t="shared" si="19"/>
        <v>9.3674823603344545E-2</v>
      </c>
    </row>
    <row r="614" spans="1:7" x14ac:dyDescent="0.25">
      <c r="A614" t="s">
        <v>94</v>
      </c>
      <c r="B614" t="s">
        <v>87</v>
      </c>
      <c r="C614" s="1">
        <v>0.92254499999999995</v>
      </c>
      <c r="D614">
        <v>10604.762000000001</v>
      </c>
      <c r="E614" s="2">
        <f t="shared" si="18"/>
        <v>10.604762000000001</v>
      </c>
      <c r="G614">
        <f t="shared" si="19"/>
        <v>8.6993465765662623E-2</v>
      </c>
    </row>
    <row r="615" spans="1:7" x14ac:dyDescent="0.25">
      <c r="A615" t="s">
        <v>94</v>
      </c>
      <c r="B615" t="s">
        <v>88</v>
      </c>
      <c r="C615" s="1">
        <v>0.85747200000000001</v>
      </c>
      <c r="D615">
        <v>10567.025</v>
      </c>
      <c r="E615" s="2">
        <f t="shared" si="18"/>
        <v>10.567024999999999</v>
      </c>
      <c r="G615">
        <f t="shared" si="19"/>
        <v>8.1146017918950708E-2</v>
      </c>
    </row>
    <row r="616" spans="1:7" x14ac:dyDescent="0.25">
      <c r="A616" t="s">
        <v>94</v>
      </c>
      <c r="B616" t="s">
        <v>89</v>
      </c>
      <c r="C616" s="1">
        <v>0.64433399999999996</v>
      </c>
      <c r="D616">
        <v>10542.242</v>
      </c>
      <c r="E616" s="2">
        <f t="shared" si="18"/>
        <v>10.542242</v>
      </c>
      <c r="G616">
        <f t="shared" si="19"/>
        <v>6.1119257175086664E-2</v>
      </c>
    </row>
    <row r="617" spans="1:7" x14ac:dyDescent="0.25">
      <c r="A617" t="s">
        <v>94</v>
      </c>
      <c r="B617" t="s">
        <v>90</v>
      </c>
      <c r="C617" s="1">
        <v>0.86660199999999998</v>
      </c>
      <c r="D617">
        <v>10588.166999999999</v>
      </c>
      <c r="E617" s="2">
        <f t="shared" si="18"/>
        <v>10.588167</v>
      </c>
      <c r="G617">
        <f t="shared" si="19"/>
        <v>8.1846272352901123E-2</v>
      </c>
    </row>
    <row r="618" spans="1:7" x14ac:dyDescent="0.25">
      <c r="A618" t="s">
        <v>94</v>
      </c>
      <c r="B618" t="s">
        <v>91</v>
      </c>
      <c r="C618" s="1">
        <v>0.91624300000000003</v>
      </c>
      <c r="D618">
        <v>10559.02</v>
      </c>
      <c r="E618" s="2">
        <f t="shared" si="18"/>
        <v>10.55902</v>
      </c>
      <c r="G618">
        <f t="shared" si="19"/>
        <v>8.6773488448738612E-2</v>
      </c>
    </row>
    <row r="619" spans="1:7" x14ac:dyDescent="0.25">
      <c r="A619" t="s">
        <v>94</v>
      </c>
      <c r="B619" t="s">
        <v>92</v>
      </c>
      <c r="C619" s="1">
        <v>4.7994299999999997E-2</v>
      </c>
      <c r="D619">
        <v>10601.264999999999</v>
      </c>
      <c r="E619" s="2">
        <f t="shared" si="18"/>
        <v>10.601265</v>
      </c>
      <c r="G619">
        <f t="shared" si="19"/>
        <v>4.5272238737546888E-3</v>
      </c>
    </row>
    <row r="620" spans="1:7" x14ac:dyDescent="0.25">
      <c r="A620" t="s">
        <v>94</v>
      </c>
      <c r="B620" t="s">
        <v>95</v>
      </c>
      <c r="C620" s="1">
        <v>3.8345599999999999E-3</v>
      </c>
      <c r="D620">
        <v>10531.079</v>
      </c>
      <c r="E620" s="2">
        <f t="shared" si="18"/>
        <v>10.531079</v>
      </c>
      <c r="G620">
        <f t="shared" si="19"/>
        <v>3.6411843458775687E-4</v>
      </c>
    </row>
    <row r="621" spans="1:7" x14ac:dyDescent="0.25">
      <c r="A621" t="s">
        <v>96</v>
      </c>
      <c r="B621" t="s">
        <v>1</v>
      </c>
      <c r="C621" s="1">
        <v>0.17036799999999999</v>
      </c>
      <c r="D621">
        <v>10574.473</v>
      </c>
      <c r="E621" s="2">
        <f t="shared" si="18"/>
        <v>10.574472999999999</v>
      </c>
      <c r="G621">
        <f t="shared" si="19"/>
        <v>1.6111252069015636E-2</v>
      </c>
    </row>
    <row r="622" spans="1:7" x14ac:dyDescent="0.25">
      <c r="A622" t="s">
        <v>96</v>
      </c>
      <c r="B622" t="s">
        <v>2</v>
      </c>
      <c r="C622" s="1">
        <v>0.35038200000000003</v>
      </c>
      <c r="D622">
        <v>10511.097</v>
      </c>
      <c r="E622" s="2">
        <f t="shared" si="18"/>
        <v>10.511096999999999</v>
      </c>
      <c r="G622">
        <f t="shared" si="19"/>
        <v>3.3334484497669466E-2</v>
      </c>
    </row>
    <row r="623" spans="1:7" x14ac:dyDescent="0.25">
      <c r="A623" t="s">
        <v>96</v>
      </c>
      <c r="B623" t="s">
        <v>3</v>
      </c>
      <c r="C623" s="1">
        <v>9.2197500000000002E-2</v>
      </c>
      <c r="D623">
        <v>10589.477999999999</v>
      </c>
      <c r="E623" s="2">
        <f t="shared" si="18"/>
        <v>10.589478</v>
      </c>
      <c r="G623">
        <f t="shared" si="19"/>
        <v>8.7065198114581292E-3</v>
      </c>
    </row>
    <row r="624" spans="1:7" x14ac:dyDescent="0.25">
      <c r="A624" t="s">
        <v>96</v>
      </c>
      <c r="B624" t="s">
        <v>4</v>
      </c>
      <c r="C624" s="1">
        <v>0.126468</v>
      </c>
      <c r="D624">
        <v>10535.326999999999</v>
      </c>
      <c r="E624" s="2">
        <f t="shared" si="18"/>
        <v>10.535326999999999</v>
      </c>
      <c r="G624">
        <f t="shared" si="19"/>
        <v>1.2004183638533479E-2</v>
      </c>
    </row>
    <row r="625" spans="1:7" x14ac:dyDescent="0.25">
      <c r="A625" t="s">
        <v>96</v>
      </c>
      <c r="B625" t="s">
        <v>5</v>
      </c>
      <c r="C625" s="1">
        <v>0.129356</v>
      </c>
      <c r="D625">
        <v>10600.38</v>
      </c>
      <c r="E625" s="2">
        <f t="shared" si="18"/>
        <v>10.600379999999999</v>
      </c>
      <c r="G625">
        <f t="shared" si="19"/>
        <v>1.2202958761855707E-2</v>
      </c>
    </row>
    <row r="626" spans="1:7" x14ac:dyDescent="0.25">
      <c r="A626" t="s">
        <v>96</v>
      </c>
      <c r="B626" t="s">
        <v>6</v>
      </c>
      <c r="C626" s="1">
        <v>6.9642599999999999E-2</v>
      </c>
      <c r="D626">
        <v>10562.715</v>
      </c>
      <c r="E626" s="2">
        <f t="shared" si="18"/>
        <v>10.562715000000001</v>
      </c>
      <c r="G626">
        <f t="shared" si="19"/>
        <v>6.5932480427617329E-3</v>
      </c>
    </row>
    <row r="627" spans="1:7" x14ac:dyDescent="0.25">
      <c r="A627" t="s">
        <v>96</v>
      </c>
      <c r="B627" t="s">
        <v>7</v>
      </c>
      <c r="C627" s="1">
        <v>0.51278900000000005</v>
      </c>
      <c r="D627">
        <v>10600.487999999999</v>
      </c>
      <c r="E627" s="2">
        <f t="shared" si="18"/>
        <v>10.600487999999999</v>
      </c>
      <c r="G627">
        <f t="shared" si="19"/>
        <v>4.8374093720968327E-2</v>
      </c>
    </row>
    <row r="628" spans="1:7" x14ac:dyDescent="0.25">
      <c r="A628" t="s">
        <v>96</v>
      </c>
      <c r="B628" t="s">
        <v>8</v>
      </c>
      <c r="C628" s="1">
        <v>0.202016</v>
      </c>
      <c r="D628">
        <v>10583.587</v>
      </c>
      <c r="E628" s="2">
        <f t="shared" si="18"/>
        <v>10.583587</v>
      </c>
      <c r="G628">
        <f t="shared" si="19"/>
        <v>1.9087668481394825E-2</v>
      </c>
    </row>
    <row r="629" spans="1:7" x14ac:dyDescent="0.25">
      <c r="A629" t="s">
        <v>96</v>
      </c>
      <c r="B629" t="s">
        <v>9</v>
      </c>
      <c r="C629" s="1">
        <v>0.20515900000000001</v>
      </c>
      <c r="D629">
        <v>10594.248</v>
      </c>
      <c r="E629" s="2">
        <f t="shared" si="18"/>
        <v>10.594248</v>
      </c>
      <c r="G629">
        <f t="shared" si="19"/>
        <v>1.9365130965406888E-2</v>
      </c>
    </row>
    <row r="630" spans="1:7" x14ac:dyDescent="0.25">
      <c r="A630" t="s">
        <v>96</v>
      </c>
      <c r="B630" t="s">
        <v>10</v>
      </c>
      <c r="C630" s="1">
        <v>0.47201599999999999</v>
      </c>
      <c r="D630">
        <v>10575.089</v>
      </c>
      <c r="E630" s="2">
        <f t="shared" si="18"/>
        <v>10.575089</v>
      </c>
      <c r="G630">
        <f t="shared" si="19"/>
        <v>4.4634707093245268E-2</v>
      </c>
    </row>
    <row r="631" spans="1:7" x14ac:dyDescent="0.25">
      <c r="A631" t="s">
        <v>96</v>
      </c>
      <c r="B631" t="s">
        <v>11</v>
      </c>
      <c r="C631" s="1">
        <v>0.126162</v>
      </c>
      <c r="D631">
        <v>10558.593999999999</v>
      </c>
      <c r="E631" s="2">
        <f t="shared" si="18"/>
        <v>10.558593999999999</v>
      </c>
      <c r="G631">
        <f t="shared" si="19"/>
        <v>1.1948749994554199E-2</v>
      </c>
    </row>
    <row r="632" spans="1:7" x14ac:dyDescent="0.25">
      <c r="A632" t="s">
        <v>96</v>
      </c>
      <c r="B632" t="s">
        <v>12</v>
      </c>
      <c r="C632" s="1">
        <v>0.17527499999999999</v>
      </c>
      <c r="D632">
        <v>10623.289000000001</v>
      </c>
      <c r="E632" s="2">
        <f t="shared" si="18"/>
        <v>10.623289000000002</v>
      </c>
      <c r="G632">
        <f t="shared" si="19"/>
        <v>1.6499127530089783E-2</v>
      </c>
    </row>
    <row r="633" spans="1:7" x14ac:dyDescent="0.25">
      <c r="A633" t="s">
        <v>96</v>
      </c>
      <c r="B633" t="s">
        <v>13</v>
      </c>
      <c r="C633" s="1">
        <v>0.25915100000000002</v>
      </c>
      <c r="D633">
        <v>10603.18</v>
      </c>
      <c r="E633" s="2">
        <f t="shared" si="18"/>
        <v>10.60318</v>
      </c>
      <c r="G633">
        <f t="shared" si="19"/>
        <v>2.4440875284584437E-2</v>
      </c>
    </row>
    <row r="634" spans="1:7" x14ac:dyDescent="0.25">
      <c r="A634" t="s">
        <v>96</v>
      </c>
      <c r="B634" t="s">
        <v>14</v>
      </c>
      <c r="C634" s="1">
        <v>0.380187</v>
      </c>
      <c r="D634">
        <v>10475.754000000001</v>
      </c>
      <c r="E634" s="2">
        <f t="shared" si="18"/>
        <v>10.475754</v>
      </c>
      <c r="G634">
        <f t="shared" si="19"/>
        <v>3.6292089333140126E-2</v>
      </c>
    </row>
    <row r="635" spans="1:7" x14ac:dyDescent="0.25">
      <c r="A635" t="s">
        <v>96</v>
      </c>
      <c r="B635" t="s">
        <v>15</v>
      </c>
      <c r="C635" s="1">
        <v>0.413601</v>
      </c>
      <c r="D635">
        <v>10616.422</v>
      </c>
      <c r="E635" s="2">
        <f t="shared" si="18"/>
        <v>10.616422</v>
      </c>
      <c r="G635">
        <f t="shared" si="19"/>
        <v>3.8958605827839173E-2</v>
      </c>
    </row>
    <row r="636" spans="1:7" x14ac:dyDescent="0.25">
      <c r="A636" t="s">
        <v>96</v>
      </c>
      <c r="B636" t="s">
        <v>16</v>
      </c>
      <c r="C636" s="1">
        <v>0.30549399999999999</v>
      </c>
      <c r="D636">
        <v>10575.977000000001</v>
      </c>
      <c r="E636" s="2">
        <f t="shared" si="18"/>
        <v>10.575977</v>
      </c>
      <c r="G636">
        <f t="shared" si="19"/>
        <v>2.8885652833776018E-2</v>
      </c>
    </row>
    <row r="637" spans="1:7" x14ac:dyDescent="0.25">
      <c r="A637" t="s">
        <v>96</v>
      </c>
      <c r="B637" t="s">
        <v>17</v>
      </c>
      <c r="C637" s="1">
        <v>3.43498E-2</v>
      </c>
      <c r="D637">
        <v>10574.763000000001</v>
      </c>
      <c r="E637" s="2">
        <f t="shared" si="18"/>
        <v>10.574763000000001</v>
      </c>
      <c r="G637">
        <f t="shared" si="19"/>
        <v>3.2482808361757134E-3</v>
      </c>
    </row>
    <row r="638" spans="1:7" x14ac:dyDescent="0.25">
      <c r="A638" t="s">
        <v>96</v>
      </c>
      <c r="B638" t="s">
        <v>18</v>
      </c>
      <c r="C638" s="1">
        <v>7.0889499999999994E-2</v>
      </c>
      <c r="D638">
        <v>10616.8</v>
      </c>
      <c r="E638" s="2">
        <f t="shared" si="18"/>
        <v>10.6168</v>
      </c>
      <c r="G638">
        <f t="shared" si="19"/>
        <v>6.6771060959987943E-3</v>
      </c>
    </row>
    <row r="639" spans="1:7" x14ac:dyDescent="0.25">
      <c r="A639" t="s">
        <v>96</v>
      </c>
      <c r="B639" t="s">
        <v>19</v>
      </c>
      <c r="C639" s="1">
        <v>0.14665400000000001</v>
      </c>
      <c r="D639">
        <v>10595.253000000001</v>
      </c>
      <c r="E639" s="2">
        <f t="shared" si="18"/>
        <v>10.595253000000001</v>
      </c>
      <c r="G639">
        <f t="shared" si="19"/>
        <v>1.3841481652207832E-2</v>
      </c>
    </row>
    <row r="640" spans="1:7" x14ac:dyDescent="0.25">
      <c r="A640" t="s">
        <v>96</v>
      </c>
      <c r="B640" t="s">
        <v>20</v>
      </c>
      <c r="C640" s="1">
        <v>1.6531000000000001E-2</v>
      </c>
      <c r="D640">
        <v>10580.449000000001</v>
      </c>
      <c r="E640" s="2">
        <f t="shared" si="18"/>
        <v>10.580449</v>
      </c>
      <c r="G640">
        <f t="shared" si="19"/>
        <v>1.5624100640719502E-3</v>
      </c>
    </row>
    <row r="641" spans="1:7" x14ac:dyDescent="0.25">
      <c r="A641" t="s">
        <v>96</v>
      </c>
      <c r="B641" t="s">
        <v>21</v>
      </c>
      <c r="C641" s="1">
        <v>0.28953699999999999</v>
      </c>
      <c r="D641">
        <v>10617.68</v>
      </c>
      <c r="E641" s="2">
        <f t="shared" si="18"/>
        <v>10.61768</v>
      </c>
      <c r="G641">
        <f t="shared" si="19"/>
        <v>2.7269328139480565E-2</v>
      </c>
    </row>
    <row r="642" spans="1:7" x14ac:dyDescent="0.25">
      <c r="A642" t="s">
        <v>96</v>
      </c>
      <c r="B642" t="s">
        <v>22</v>
      </c>
      <c r="C642" s="1">
        <v>0.232044</v>
      </c>
      <c r="D642">
        <v>10573.933999999999</v>
      </c>
      <c r="E642" s="2">
        <f t="shared" ref="E642:E705" si="20">D642/1000</f>
        <v>10.573934</v>
      </c>
      <c r="G642">
        <f t="shared" si="19"/>
        <v>2.1944907165109977E-2</v>
      </c>
    </row>
    <row r="643" spans="1:7" x14ac:dyDescent="0.25">
      <c r="A643" t="s">
        <v>96</v>
      </c>
      <c r="B643" t="s">
        <v>23</v>
      </c>
      <c r="C643" s="1">
        <v>0.13810500000000001</v>
      </c>
      <c r="D643">
        <v>10583.183999999999</v>
      </c>
      <c r="E643" s="2">
        <f t="shared" si="20"/>
        <v>10.583183999999999</v>
      </c>
      <c r="G643">
        <f t="shared" si="19"/>
        <v>1.3049475469764111E-2</v>
      </c>
    </row>
    <row r="644" spans="1:7" x14ac:dyDescent="0.25">
      <c r="A644" t="s">
        <v>96</v>
      </c>
      <c r="B644" t="s">
        <v>24</v>
      </c>
      <c r="C644" s="1">
        <v>0.24565899999999999</v>
      </c>
      <c r="D644">
        <v>10569.199000000001</v>
      </c>
      <c r="E644" s="2">
        <f t="shared" si="20"/>
        <v>10.569199000000001</v>
      </c>
      <c r="G644">
        <f t="shared" si="19"/>
        <v>2.3242915570044615E-2</v>
      </c>
    </row>
    <row r="645" spans="1:7" x14ac:dyDescent="0.25">
      <c r="A645" t="s">
        <v>96</v>
      </c>
      <c r="B645" t="s">
        <v>25</v>
      </c>
      <c r="C645" s="1">
        <v>0.15181500000000001</v>
      </c>
      <c r="D645">
        <v>10548.924999999999</v>
      </c>
      <c r="E645" s="2">
        <f t="shared" si="20"/>
        <v>10.548924999999999</v>
      </c>
      <c r="G645">
        <f t="shared" si="19"/>
        <v>1.4391513827238323E-2</v>
      </c>
    </row>
    <row r="646" spans="1:7" x14ac:dyDescent="0.25">
      <c r="A646" t="s">
        <v>96</v>
      </c>
      <c r="B646" t="s">
        <v>26</v>
      </c>
      <c r="C646" s="1">
        <v>0.60980699999999999</v>
      </c>
      <c r="D646">
        <v>10658.371999999999</v>
      </c>
      <c r="E646" s="2">
        <f t="shared" si="20"/>
        <v>10.658372</v>
      </c>
      <c r="G646">
        <f t="shared" si="19"/>
        <v>5.7213897206815446E-2</v>
      </c>
    </row>
    <row r="647" spans="1:7" x14ac:dyDescent="0.25">
      <c r="A647" t="s">
        <v>96</v>
      </c>
      <c r="B647" t="s">
        <v>27</v>
      </c>
      <c r="C647" s="1">
        <v>6.2850699999999995E-2</v>
      </c>
      <c r="D647">
        <v>10558.798000000001</v>
      </c>
      <c r="E647" s="2">
        <f t="shared" si="20"/>
        <v>10.558798000000001</v>
      </c>
      <c r="G647">
        <f t="shared" si="19"/>
        <v>5.9524483752790786E-3</v>
      </c>
    </row>
    <row r="648" spans="1:7" x14ac:dyDescent="0.25">
      <c r="A648" t="s">
        <v>96</v>
      </c>
      <c r="B648" t="s">
        <v>28</v>
      </c>
      <c r="C648" s="1">
        <v>0.582507</v>
      </c>
      <c r="D648">
        <v>10596.584000000001</v>
      </c>
      <c r="E648" s="2">
        <f t="shared" si="20"/>
        <v>10.596584</v>
      </c>
      <c r="G648">
        <f t="shared" si="19"/>
        <v>5.4971205815006044E-2</v>
      </c>
    </row>
    <row r="649" spans="1:7" x14ac:dyDescent="0.25">
      <c r="A649" t="s">
        <v>96</v>
      </c>
      <c r="B649" t="s">
        <v>29</v>
      </c>
      <c r="C649" s="1">
        <v>0.36146699999999998</v>
      </c>
      <c r="D649">
        <v>10608.691000000001</v>
      </c>
      <c r="E649" s="2">
        <f t="shared" si="20"/>
        <v>10.608691</v>
      </c>
      <c r="G649">
        <f t="shared" si="19"/>
        <v>3.4072723958120749E-2</v>
      </c>
    </row>
    <row r="650" spans="1:7" x14ac:dyDescent="0.25">
      <c r="A650" t="s">
        <v>96</v>
      </c>
      <c r="B650" t="s">
        <v>30</v>
      </c>
      <c r="C650" s="1">
        <v>0.45268700000000001</v>
      </c>
      <c r="D650">
        <v>10581.955</v>
      </c>
      <c r="E650" s="2">
        <f t="shared" si="20"/>
        <v>10.581955000000001</v>
      </c>
      <c r="G650">
        <f t="shared" si="19"/>
        <v>4.2779146197465402E-2</v>
      </c>
    </row>
    <row r="651" spans="1:7" x14ac:dyDescent="0.25">
      <c r="A651" t="s">
        <v>96</v>
      </c>
      <c r="B651" t="s">
        <v>31</v>
      </c>
      <c r="C651" s="1">
        <v>0.42047200000000001</v>
      </c>
      <c r="D651">
        <v>10598.06</v>
      </c>
      <c r="E651" s="2">
        <f t="shared" si="20"/>
        <v>10.59806</v>
      </c>
      <c r="G651">
        <f t="shared" si="19"/>
        <v>3.9674430980764404E-2</v>
      </c>
    </row>
    <row r="652" spans="1:7" x14ac:dyDescent="0.25">
      <c r="A652" t="s">
        <v>96</v>
      </c>
      <c r="B652" t="s">
        <v>32</v>
      </c>
      <c r="C652" s="1">
        <v>0.48651</v>
      </c>
      <c r="D652">
        <v>10574.523999999999</v>
      </c>
      <c r="E652" s="2">
        <f t="shared" si="20"/>
        <v>10.574524</v>
      </c>
      <c r="G652">
        <f t="shared" si="19"/>
        <v>4.6007744651201318E-2</v>
      </c>
    </row>
    <row r="653" spans="1:7" x14ac:dyDescent="0.25">
      <c r="A653" t="s">
        <v>96</v>
      </c>
      <c r="B653" t="s">
        <v>33</v>
      </c>
      <c r="C653" s="1">
        <v>0.13746</v>
      </c>
      <c r="D653">
        <v>10550.585999999999</v>
      </c>
      <c r="E653" s="2">
        <f t="shared" si="20"/>
        <v>10.550585999999999</v>
      </c>
      <c r="G653">
        <f t="shared" ref="G653:G716" si="21">C653/E653</f>
        <v>1.3028660209015878E-2</v>
      </c>
    </row>
    <row r="654" spans="1:7" x14ac:dyDescent="0.25">
      <c r="A654" t="s">
        <v>96</v>
      </c>
      <c r="B654" t="s">
        <v>34</v>
      </c>
      <c r="C654" s="1">
        <v>0.29851800000000001</v>
      </c>
      <c r="D654">
        <v>10587.696</v>
      </c>
      <c r="E654" s="2">
        <f t="shared" si="20"/>
        <v>10.587695999999999</v>
      </c>
      <c r="G654">
        <f t="shared" si="21"/>
        <v>2.8194802721951975E-2</v>
      </c>
    </row>
    <row r="655" spans="1:7" x14ac:dyDescent="0.25">
      <c r="A655" t="s">
        <v>96</v>
      </c>
      <c r="B655" t="s">
        <v>35</v>
      </c>
      <c r="C655" s="1">
        <v>0.51990400000000003</v>
      </c>
      <c r="D655">
        <v>10532.67</v>
      </c>
      <c r="E655" s="2">
        <f t="shared" si="20"/>
        <v>10.53267</v>
      </c>
      <c r="G655">
        <f t="shared" si="21"/>
        <v>4.9361083182137111E-2</v>
      </c>
    </row>
    <row r="656" spans="1:7" x14ac:dyDescent="0.25">
      <c r="A656" t="s">
        <v>96</v>
      </c>
      <c r="B656" t="s">
        <v>36</v>
      </c>
      <c r="C656" s="1">
        <v>0.24283199999999999</v>
      </c>
      <c r="D656">
        <v>10549.137000000001</v>
      </c>
      <c r="E656" s="2">
        <f t="shared" si="20"/>
        <v>10.549137</v>
      </c>
      <c r="G656">
        <f t="shared" si="21"/>
        <v>2.3019134171828461E-2</v>
      </c>
    </row>
    <row r="657" spans="1:7" x14ac:dyDescent="0.25">
      <c r="A657" t="s">
        <v>96</v>
      </c>
      <c r="B657" t="s">
        <v>37</v>
      </c>
      <c r="C657" s="1">
        <v>0.14971999999999999</v>
      </c>
      <c r="D657">
        <v>10578.205</v>
      </c>
      <c r="E657" s="2">
        <f t="shared" si="20"/>
        <v>10.578205000000001</v>
      </c>
      <c r="G657">
        <f t="shared" si="21"/>
        <v>1.4153630034585262E-2</v>
      </c>
    </row>
    <row r="658" spans="1:7" x14ac:dyDescent="0.25">
      <c r="A658" t="s">
        <v>96</v>
      </c>
      <c r="B658" t="s">
        <v>38</v>
      </c>
      <c r="C658" s="1">
        <v>5.5373199999999997E-2</v>
      </c>
      <c r="D658">
        <v>10615.155000000001</v>
      </c>
      <c r="E658" s="2">
        <f t="shared" si="20"/>
        <v>10.615155000000001</v>
      </c>
      <c r="G658">
        <f t="shared" si="21"/>
        <v>5.2164287756514141E-3</v>
      </c>
    </row>
    <row r="659" spans="1:7" x14ac:dyDescent="0.25">
      <c r="A659" t="s">
        <v>96</v>
      </c>
      <c r="B659" t="s">
        <v>39</v>
      </c>
      <c r="C659" s="1">
        <v>1.48763E-2</v>
      </c>
      <c r="D659">
        <v>10532.569</v>
      </c>
      <c r="E659" s="2">
        <f t="shared" si="20"/>
        <v>10.532568999999999</v>
      </c>
      <c r="G659">
        <f t="shared" si="21"/>
        <v>1.4124094511035249E-3</v>
      </c>
    </row>
    <row r="660" spans="1:7" x14ac:dyDescent="0.25">
      <c r="A660" t="s">
        <v>96</v>
      </c>
      <c r="B660" t="s">
        <v>40</v>
      </c>
      <c r="C660" s="1">
        <v>4.5181899999999997E-2</v>
      </c>
      <c r="D660">
        <v>10583.204</v>
      </c>
      <c r="E660" s="2">
        <f t="shared" si="20"/>
        <v>10.583204</v>
      </c>
      <c r="G660">
        <f t="shared" si="21"/>
        <v>4.2692080772514631E-3</v>
      </c>
    </row>
    <row r="661" spans="1:7" x14ac:dyDescent="0.25">
      <c r="A661" t="s">
        <v>96</v>
      </c>
      <c r="B661" t="s">
        <v>41</v>
      </c>
      <c r="C661" s="1">
        <v>0.22927600000000001</v>
      </c>
      <c r="D661">
        <v>10593.483</v>
      </c>
      <c r="E661" s="2">
        <f t="shared" si="20"/>
        <v>10.593483000000001</v>
      </c>
      <c r="G661">
        <f t="shared" si="21"/>
        <v>2.1643117754566652E-2</v>
      </c>
    </row>
    <row r="662" spans="1:7" x14ac:dyDescent="0.25">
      <c r="A662" t="s">
        <v>96</v>
      </c>
      <c r="B662" t="s">
        <v>42</v>
      </c>
      <c r="C662" s="1">
        <v>0.29678500000000002</v>
      </c>
      <c r="D662">
        <v>10555.901</v>
      </c>
      <c r="E662" s="2">
        <f t="shared" si="20"/>
        <v>10.555901</v>
      </c>
      <c r="G662">
        <f t="shared" si="21"/>
        <v>2.811555356572594E-2</v>
      </c>
    </row>
    <row r="663" spans="1:7" x14ac:dyDescent="0.25">
      <c r="A663" t="s">
        <v>96</v>
      </c>
      <c r="B663" t="s">
        <v>43</v>
      </c>
      <c r="C663" s="1">
        <v>0.26404</v>
      </c>
      <c r="D663">
        <v>10594.499</v>
      </c>
      <c r="E663" s="2">
        <f t="shared" si="20"/>
        <v>10.594498999999999</v>
      </c>
      <c r="G663">
        <f t="shared" si="21"/>
        <v>2.4922367730649653E-2</v>
      </c>
    </row>
    <row r="664" spans="1:7" x14ac:dyDescent="0.25">
      <c r="A664" t="s">
        <v>96</v>
      </c>
      <c r="B664" t="s">
        <v>44</v>
      </c>
      <c r="C664" s="1">
        <v>0.10354099999999999</v>
      </c>
      <c r="D664">
        <v>10618.81</v>
      </c>
      <c r="E664" s="2">
        <f t="shared" si="20"/>
        <v>10.61881</v>
      </c>
      <c r="G664">
        <f t="shared" si="21"/>
        <v>9.7507159465137806E-3</v>
      </c>
    </row>
    <row r="665" spans="1:7" x14ac:dyDescent="0.25">
      <c r="A665" t="s">
        <v>96</v>
      </c>
      <c r="B665" t="s">
        <v>45</v>
      </c>
      <c r="C665" s="1">
        <v>0.31408999999999998</v>
      </c>
      <c r="D665">
        <v>10571.392</v>
      </c>
      <c r="E665" s="2">
        <f t="shared" si="20"/>
        <v>10.571391999999999</v>
      </c>
      <c r="G665">
        <f t="shared" si="21"/>
        <v>2.9711319001319788E-2</v>
      </c>
    </row>
    <row r="666" spans="1:7" x14ac:dyDescent="0.25">
      <c r="A666" t="s">
        <v>96</v>
      </c>
      <c r="B666" t="s">
        <v>46</v>
      </c>
      <c r="C666" s="1">
        <v>0.619537</v>
      </c>
      <c r="D666">
        <v>10576.141</v>
      </c>
      <c r="E666" s="2">
        <f t="shared" si="20"/>
        <v>10.576141</v>
      </c>
      <c r="G666">
        <f t="shared" si="21"/>
        <v>5.8578738691172895E-2</v>
      </c>
    </row>
    <row r="667" spans="1:7" x14ac:dyDescent="0.25">
      <c r="A667" t="s">
        <v>96</v>
      </c>
      <c r="B667" t="s">
        <v>47</v>
      </c>
      <c r="C667" s="1">
        <v>0.339279</v>
      </c>
      <c r="D667">
        <v>10569.359</v>
      </c>
      <c r="E667" s="2">
        <f t="shared" si="20"/>
        <v>10.569359</v>
      </c>
      <c r="G667">
        <f t="shared" si="21"/>
        <v>3.2100243732850781E-2</v>
      </c>
    </row>
    <row r="668" spans="1:7" x14ac:dyDescent="0.25">
      <c r="A668" t="s">
        <v>96</v>
      </c>
      <c r="B668" t="s">
        <v>48</v>
      </c>
      <c r="C668" s="1">
        <v>0.145648</v>
      </c>
      <c r="D668">
        <v>10558.192999999999</v>
      </c>
      <c r="E668" s="2">
        <f t="shared" si="20"/>
        <v>10.558192999999999</v>
      </c>
      <c r="G668">
        <f t="shared" si="21"/>
        <v>1.3794784770462143E-2</v>
      </c>
    </row>
    <row r="669" spans="1:7" x14ac:dyDescent="0.25">
      <c r="A669" t="s">
        <v>96</v>
      </c>
      <c r="B669" t="s">
        <v>49</v>
      </c>
      <c r="C669" s="1">
        <v>0.235986</v>
      </c>
      <c r="D669">
        <v>10604.939</v>
      </c>
      <c r="E669" s="2">
        <f t="shared" si="20"/>
        <v>10.604939</v>
      </c>
      <c r="G669">
        <f t="shared" si="21"/>
        <v>2.2252461801053263E-2</v>
      </c>
    </row>
    <row r="670" spans="1:7" x14ac:dyDescent="0.25">
      <c r="A670" t="s">
        <v>96</v>
      </c>
      <c r="B670" t="s">
        <v>50</v>
      </c>
      <c r="C670" s="1">
        <v>0.24015300000000001</v>
      </c>
      <c r="D670">
        <v>10577.883</v>
      </c>
      <c r="E670" s="2">
        <f t="shared" si="20"/>
        <v>10.577883</v>
      </c>
      <c r="G670">
        <f t="shared" si="21"/>
        <v>2.2703314075226584E-2</v>
      </c>
    </row>
    <row r="671" spans="1:7" x14ac:dyDescent="0.25">
      <c r="A671" t="s">
        <v>96</v>
      </c>
      <c r="B671" t="s">
        <v>51</v>
      </c>
      <c r="C671" s="1">
        <v>0.39291300000000001</v>
      </c>
      <c r="D671">
        <v>10554.349</v>
      </c>
      <c r="E671" s="2">
        <f t="shared" si="20"/>
        <v>10.554349</v>
      </c>
      <c r="G671">
        <f t="shared" si="21"/>
        <v>3.7227592151822912E-2</v>
      </c>
    </row>
    <row r="672" spans="1:7" x14ac:dyDescent="0.25">
      <c r="A672" t="s">
        <v>96</v>
      </c>
      <c r="B672" t="s">
        <v>52</v>
      </c>
      <c r="C672" s="1">
        <v>0.33748899999999998</v>
      </c>
      <c r="D672">
        <v>10521.447</v>
      </c>
      <c r="E672" s="2">
        <f t="shared" si="20"/>
        <v>10.521447</v>
      </c>
      <c r="G672">
        <f t="shared" si="21"/>
        <v>3.2076291407446139E-2</v>
      </c>
    </row>
    <row r="673" spans="1:7" x14ac:dyDescent="0.25">
      <c r="A673" t="s">
        <v>96</v>
      </c>
      <c r="B673" t="s">
        <v>53</v>
      </c>
      <c r="C673" s="1">
        <v>0.31178800000000001</v>
      </c>
      <c r="D673">
        <v>10589.678</v>
      </c>
      <c r="E673" s="2">
        <f t="shared" si="20"/>
        <v>10.589677999999999</v>
      </c>
      <c r="G673">
        <f t="shared" si="21"/>
        <v>2.9442632722165872E-2</v>
      </c>
    </row>
    <row r="674" spans="1:7" x14ac:dyDescent="0.25">
      <c r="A674" t="s">
        <v>96</v>
      </c>
      <c r="B674" t="s">
        <v>54</v>
      </c>
      <c r="C674" s="1">
        <v>7.5439099999999995E-2</v>
      </c>
      <c r="D674">
        <v>10595.475</v>
      </c>
      <c r="E674" s="2">
        <f t="shared" si="20"/>
        <v>10.595475</v>
      </c>
      <c r="G674">
        <f t="shared" si="21"/>
        <v>7.1199356328998931E-3</v>
      </c>
    </row>
    <row r="675" spans="1:7" x14ac:dyDescent="0.25">
      <c r="A675" t="s">
        <v>96</v>
      </c>
      <c r="B675" t="s">
        <v>55</v>
      </c>
      <c r="C675" s="1">
        <v>0.392986</v>
      </c>
      <c r="D675">
        <v>10540.644</v>
      </c>
      <c r="E675" s="2">
        <f t="shared" si="20"/>
        <v>10.540644</v>
      </c>
      <c r="G675">
        <f t="shared" si="21"/>
        <v>3.7282921233275687E-2</v>
      </c>
    </row>
    <row r="676" spans="1:7" x14ac:dyDescent="0.25">
      <c r="A676" t="s">
        <v>96</v>
      </c>
      <c r="B676" t="s">
        <v>60</v>
      </c>
      <c r="C676" s="1">
        <v>1.53925E-2</v>
      </c>
      <c r="D676">
        <v>10487.457</v>
      </c>
      <c r="E676" s="2">
        <f t="shared" si="20"/>
        <v>10.487457000000001</v>
      </c>
      <c r="G676">
        <f t="shared" si="21"/>
        <v>1.4677056601996078E-3</v>
      </c>
    </row>
    <row r="677" spans="1:7" x14ac:dyDescent="0.25">
      <c r="A677" t="s">
        <v>96</v>
      </c>
      <c r="B677" t="s">
        <v>61</v>
      </c>
      <c r="C677" s="1">
        <v>5.9171099999999997E-2</v>
      </c>
      <c r="D677">
        <v>10570.736000000001</v>
      </c>
      <c r="E677" s="2">
        <f t="shared" si="20"/>
        <v>10.570736</v>
      </c>
      <c r="G677">
        <f t="shared" si="21"/>
        <v>5.5976329368172661E-3</v>
      </c>
    </row>
    <row r="678" spans="1:7" x14ac:dyDescent="0.25">
      <c r="A678" t="s">
        <v>96</v>
      </c>
      <c r="B678" t="s">
        <v>62</v>
      </c>
      <c r="C678" s="1">
        <v>0.34014299999999997</v>
      </c>
      <c r="D678">
        <v>10538.703</v>
      </c>
      <c r="E678" s="2">
        <f t="shared" si="20"/>
        <v>10.538703</v>
      </c>
      <c r="G678">
        <f t="shared" si="21"/>
        <v>3.2275603553871858E-2</v>
      </c>
    </row>
    <row r="679" spans="1:7" x14ac:dyDescent="0.25">
      <c r="A679" t="s">
        <v>96</v>
      </c>
      <c r="B679" t="s">
        <v>63</v>
      </c>
      <c r="C679" s="1">
        <v>6.7616499999999996E-2</v>
      </c>
      <c r="D679">
        <v>10606.308000000001</v>
      </c>
      <c r="E679" s="2">
        <f t="shared" si="20"/>
        <v>10.606308</v>
      </c>
      <c r="G679">
        <f t="shared" si="21"/>
        <v>6.3751212957421184E-3</v>
      </c>
    </row>
    <row r="680" spans="1:7" x14ac:dyDescent="0.25">
      <c r="A680" t="s">
        <v>96</v>
      </c>
      <c r="B680" t="s">
        <v>64</v>
      </c>
      <c r="C680" s="1">
        <v>0.42646200000000001</v>
      </c>
      <c r="D680">
        <v>10562.188</v>
      </c>
      <c r="E680" s="2">
        <f t="shared" si="20"/>
        <v>10.562188000000001</v>
      </c>
      <c r="G680">
        <f t="shared" si="21"/>
        <v>4.0376293245301065E-2</v>
      </c>
    </row>
    <row r="681" spans="1:7" x14ac:dyDescent="0.25">
      <c r="A681" t="s">
        <v>96</v>
      </c>
      <c r="B681" t="s">
        <v>65</v>
      </c>
      <c r="C681" s="1">
        <v>2.9091100000000002E-2</v>
      </c>
      <c r="D681">
        <v>10542.602999999999</v>
      </c>
      <c r="E681" s="2">
        <f t="shared" si="20"/>
        <v>10.542603</v>
      </c>
      <c r="G681">
        <f t="shared" si="21"/>
        <v>2.7593849450652749E-3</v>
      </c>
    </row>
    <row r="682" spans="1:7" x14ac:dyDescent="0.25">
      <c r="A682" t="s">
        <v>96</v>
      </c>
      <c r="B682" t="s">
        <v>66</v>
      </c>
      <c r="C682" s="1">
        <v>0.45734399999999997</v>
      </c>
      <c r="D682">
        <v>10595.88</v>
      </c>
      <c r="E682" s="2">
        <f t="shared" si="20"/>
        <v>10.595879999999999</v>
      </c>
      <c r="G682">
        <f t="shared" si="21"/>
        <v>4.3162436720687661E-2</v>
      </c>
    </row>
    <row r="683" spans="1:7" x14ac:dyDescent="0.25">
      <c r="A683" t="s">
        <v>96</v>
      </c>
      <c r="B683" t="s">
        <v>67</v>
      </c>
      <c r="C683" s="1">
        <v>0.12286</v>
      </c>
      <c r="D683">
        <v>10604.864</v>
      </c>
      <c r="E683" s="2">
        <f t="shared" si="20"/>
        <v>10.604863999999999</v>
      </c>
      <c r="G683">
        <f t="shared" si="21"/>
        <v>1.1585249938141593E-2</v>
      </c>
    </row>
    <row r="684" spans="1:7" x14ac:dyDescent="0.25">
      <c r="A684" t="s">
        <v>96</v>
      </c>
      <c r="B684" t="s">
        <v>68</v>
      </c>
      <c r="C684" s="1">
        <v>0.19325100000000001</v>
      </c>
      <c r="D684">
        <v>10565</v>
      </c>
      <c r="E684" s="2">
        <f t="shared" si="20"/>
        <v>10.565</v>
      </c>
      <c r="G684">
        <f t="shared" si="21"/>
        <v>1.8291623284429723E-2</v>
      </c>
    </row>
    <row r="685" spans="1:7" x14ac:dyDescent="0.25">
      <c r="A685" t="s">
        <v>96</v>
      </c>
      <c r="B685" t="s">
        <v>69</v>
      </c>
      <c r="C685" s="1">
        <v>0.59388799999999997</v>
      </c>
      <c r="D685">
        <v>10579.842000000001</v>
      </c>
      <c r="E685" s="2">
        <f t="shared" si="20"/>
        <v>10.579842000000001</v>
      </c>
      <c r="G685">
        <f t="shared" si="21"/>
        <v>5.6133919580273493E-2</v>
      </c>
    </row>
    <row r="686" spans="1:7" x14ac:dyDescent="0.25">
      <c r="A686" t="s">
        <v>96</v>
      </c>
      <c r="B686" t="s">
        <v>70</v>
      </c>
      <c r="C686" s="1">
        <v>0.72123800000000005</v>
      </c>
      <c r="D686">
        <v>10579.103999999999</v>
      </c>
      <c r="E686" s="2">
        <f t="shared" si="20"/>
        <v>10.579103999999999</v>
      </c>
      <c r="G686">
        <f t="shared" si="21"/>
        <v>6.8175716960528987E-2</v>
      </c>
    </row>
    <row r="687" spans="1:7" x14ac:dyDescent="0.25">
      <c r="A687" t="s">
        <v>96</v>
      </c>
      <c r="B687" t="s">
        <v>71</v>
      </c>
      <c r="C687" s="1">
        <v>0.25307200000000002</v>
      </c>
      <c r="D687">
        <v>10570.058000000001</v>
      </c>
      <c r="E687" s="2">
        <f t="shared" si="20"/>
        <v>10.570058000000001</v>
      </c>
      <c r="G687">
        <f t="shared" si="21"/>
        <v>2.3942347336220859E-2</v>
      </c>
    </row>
    <row r="688" spans="1:7" x14ac:dyDescent="0.25">
      <c r="A688" t="s">
        <v>96</v>
      </c>
      <c r="B688" t="s">
        <v>72</v>
      </c>
      <c r="C688" s="1">
        <v>0.28261599999999998</v>
      </c>
      <c r="D688">
        <v>10587.195</v>
      </c>
      <c r="E688" s="2">
        <f t="shared" si="20"/>
        <v>10.587194999999999</v>
      </c>
      <c r="G688">
        <f t="shared" si="21"/>
        <v>2.6694133809757919E-2</v>
      </c>
    </row>
    <row r="689" spans="1:7" x14ac:dyDescent="0.25">
      <c r="A689" t="s">
        <v>96</v>
      </c>
      <c r="B689" t="s">
        <v>73</v>
      </c>
      <c r="C689" s="1">
        <v>0.13025200000000001</v>
      </c>
      <c r="D689">
        <v>10589.147000000001</v>
      </c>
      <c r="E689" s="2">
        <f t="shared" si="20"/>
        <v>10.589147000000001</v>
      </c>
      <c r="G689">
        <f t="shared" si="21"/>
        <v>1.2300518634787108E-2</v>
      </c>
    </row>
    <row r="690" spans="1:7" x14ac:dyDescent="0.25">
      <c r="A690" t="s">
        <v>96</v>
      </c>
      <c r="B690" t="s">
        <v>74</v>
      </c>
      <c r="C690" s="1">
        <v>4.3675600000000002E-2</v>
      </c>
      <c r="D690">
        <v>10592.282999999999</v>
      </c>
      <c r="E690" s="2">
        <f t="shared" si="20"/>
        <v>10.592283</v>
      </c>
      <c r="G690">
        <f t="shared" si="21"/>
        <v>4.1233414930473443E-3</v>
      </c>
    </row>
    <row r="691" spans="1:7" x14ac:dyDescent="0.25">
      <c r="A691" t="s">
        <v>96</v>
      </c>
      <c r="B691" t="s">
        <v>78</v>
      </c>
      <c r="C691" s="1">
        <v>0.52295000000000003</v>
      </c>
      <c r="D691">
        <v>10570.699000000001</v>
      </c>
      <c r="E691" s="2">
        <f t="shared" si="20"/>
        <v>10.570699000000001</v>
      </c>
      <c r="G691">
        <f t="shared" si="21"/>
        <v>4.9471657456143625E-2</v>
      </c>
    </row>
    <row r="692" spans="1:7" x14ac:dyDescent="0.25">
      <c r="A692" t="s">
        <v>96</v>
      </c>
      <c r="B692" t="s">
        <v>79</v>
      </c>
      <c r="C692" s="1">
        <v>8.8087899999999997E-2</v>
      </c>
      <c r="D692">
        <v>10601.876</v>
      </c>
      <c r="E692" s="2">
        <f t="shared" si="20"/>
        <v>10.601876000000001</v>
      </c>
      <c r="G692">
        <f t="shared" si="21"/>
        <v>8.3087087606004816E-3</v>
      </c>
    </row>
    <row r="693" spans="1:7" x14ac:dyDescent="0.25">
      <c r="A693" t="s">
        <v>96</v>
      </c>
      <c r="B693" t="s">
        <v>80</v>
      </c>
      <c r="C693" s="1">
        <v>0.12526399999999999</v>
      </c>
      <c r="D693">
        <v>10554.555</v>
      </c>
      <c r="E693" s="2">
        <f t="shared" si="20"/>
        <v>10.554555000000001</v>
      </c>
      <c r="G693">
        <f t="shared" si="21"/>
        <v>1.1868240773770185E-2</v>
      </c>
    </row>
    <row r="694" spans="1:7" x14ac:dyDescent="0.25">
      <c r="A694" t="s">
        <v>96</v>
      </c>
      <c r="B694" t="s">
        <v>81</v>
      </c>
      <c r="C694" s="1">
        <v>0.15046999999999999</v>
      </c>
      <c r="D694">
        <v>10591.201999999999</v>
      </c>
      <c r="E694" s="2">
        <f t="shared" si="20"/>
        <v>10.591201999999999</v>
      </c>
      <c r="G694">
        <f t="shared" si="21"/>
        <v>1.4207074891027478E-2</v>
      </c>
    </row>
    <row r="695" spans="1:7" x14ac:dyDescent="0.25">
      <c r="A695" t="s">
        <v>96</v>
      </c>
      <c r="B695" t="s">
        <v>82</v>
      </c>
      <c r="C695" s="1">
        <v>0.127217</v>
      </c>
      <c r="D695">
        <v>10619.188</v>
      </c>
      <c r="E695" s="2">
        <f t="shared" si="20"/>
        <v>10.619187999999999</v>
      </c>
      <c r="G695">
        <f t="shared" si="21"/>
        <v>1.1979917861893018E-2</v>
      </c>
    </row>
    <row r="696" spans="1:7" x14ac:dyDescent="0.25">
      <c r="A696" t="s">
        <v>96</v>
      </c>
      <c r="B696" t="s">
        <v>83</v>
      </c>
      <c r="C696" s="1">
        <v>0.43400499999999997</v>
      </c>
      <c r="D696">
        <v>10552.388000000001</v>
      </c>
      <c r="E696" s="2">
        <f t="shared" si="20"/>
        <v>10.552388000000001</v>
      </c>
      <c r="G696">
        <f t="shared" si="21"/>
        <v>4.1128605202917098E-2</v>
      </c>
    </row>
    <row r="697" spans="1:7" x14ac:dyDescent="0.25">
      <c r="A697" t="s">
        <v>96</v>
      </c>
      <c r="B697" t="s">
        <v>84</v>
      </c>
      <c r="C697" s="1">
        <v>0.17305200000000001</v>
      </c>
      <c r="D697">
        <v>10538.941000000001</v>
      </c>
      <c r="E697" s="2">
        <f t="shared" si="20"/>
        <v>10.538941000000001</v>
      </c>
      <c r="G697">
        <f t="shared" si="21"/>
        <v>1.6420245639481235E-2</v>
      </c>
    </row>
    <row r="698" spans="1:7" x14ac:dyDescent="0.25">
      <c r="A698" t="s">
        <v>96</v>
      </c>
      <c r="B698" t="s">
        <v>85</v>
      </c>
      <c r="C698" s="1">
        <v>0.204375</v>
      </c>
      <c r="D698">
        <v>10471.972</v>
      </c>
      <c r="E698" s="2">
        <f t="shared" si="20"/>
        <v>10.471971999999999</v>
      </c>
      <c r="G698">
        <f t="shared" si="21"/>
        <v>1.95163814418144E-2</v>
      </c>
    </row>
    <row r="699" spans="1:7" x14ac:dyDescent="0.25">
      <c r="A699" t="s">
        <v>96</v>
      </c>
      <c r="B699" t="s">
        <v>86</v>
      </c>
      <c r="C699" s="1">
        <v>0.21657299999999999</v>
      </c>
      <c r="D699">
        <v>10546.615</v>
      </c>
      <c r="E699" s="2">
        <f t="shared" si="20"/>
        <v>10.546614999999999</v>
      </c>
      <c r="G699">
        <f t="shared" si="21"/>
        <v>2.0534835110601838E-2</v>
      </c>
    </row>
    <row r="700" spans="1:7" x14ac:dyDescent="0.25">
      <c r="A700" t="s">
        <v>96</v>
      </c>
      <c r="B700" t="s">
        <v>87</v>
      </c>
      <c r="C700" s="1">
        <v>7.2116700000000006E-2</v>
      </c>
      <c r="D700">
        <v>10602.03</v>
      </c>
      <c r="E700" s="2">
        <f t="shared" si="20"/>
        <v>10.602030000000001</v>
      </c>
      <c r="G700">
        <f t="shared" si="21"/>
        <v>6.802159586418827E-3</v>
      </c>
    </row>
    <row r="701" spans="1:7" x14ac:dyDescent="0.25">
      <c r="A701" t="s">
        <v>96</v>
      </c>
      <c r="B701" t="s">
        <v>88</v>
      </c>
      <c r="C701" s="1">
        <v>0.20491699999999999</v>
      </c>
      <c r="D701">
        <v>10570.434999999999</v>
      </c>
      <c r="E701" s="2">
        <f t="shared" si="20"/>
        <v>10.570435</v>
      </c>
      <c r="G701">
        <f t="shared" si="21"/>
        <v>1.938586254964909E-2</v>
      </c>
    </row>
    <row r="702" spans="1:7" x14ac:dyDescent="0.25">
      <c r="A702" t="s">
        <v>97</v>
      </c>
      <c r="B702" t="s">
        <v>1</v>
      </c>
      <c r="C702" s="1">
        <v>0.96145099999999994</v>
      </c>
      <c r="D702">
        <v>10551.949000000001</v>
      </c>
      <c r="E702" s="2">
        <f t="shared" si="20"/>
        <v>10.551949</v>
      </c>
      <c r="G702">
        <f t="shared" si="21"/>
        <v>9.1115963505888811E-2</v>
      </c>
    </row>
    <row r="703" spans="1:7" x14ac:dyDescent="0.25">
      <c r="A703" t="s">
        <v>97</v>
      </c>
      <c r="B703" t="s">
        <v>2</v>
      </c>
      <c r="C703" s="1">
        <v>0.98574200000000001</v>
      </c>
      <c r="D703">
        <v>10604.741</v>
      </c>
      <c r="E703" s="2">
        <f t="shared" si="20"/>
        <v>10.604741000000001</v>
      </c>
      <c r="G703">
        <f t="shared" si="21"/>
        <v>9.2952953777937622E-2</v>
      </c>
    </row>
    <row r="704" spans="1:7" x14ac:dyDescent="0.25">
      <c r="A704" t="s">
        <v>97</v>
      </c>
      <c r="B704" t="s">
        <v>3</v>
      </c>
      <c r="C704" s="1">
        <v>0.96256799999999998</v>
      </c>
      <c r="D704">
        <v>10606.772999999999</v>
      </c>
      <c r="E704" s="2">
        <f t="shared" si="20"/>
        <v>10.606772999999999</v>
      </c>
      <c r="G704">
        <f t="shared" si="21"/>
        <v>9.075031585949847E-2</v>
      </c>
    </row>
    <row r="705" spans="1:7" x14ac:dyDescent="0.25">
      <c r="A705" t="s">
        <v>97</v>
      </c>
      <c r="B705" t="s">
        <v>4</v>
      </c>
      <c r="C705" s="1">
        <v>0.96847700000000003</v>
      </c>
      <c r="D705">
        <v>10619.737999999999</v>
      </c>
      <c r="E705" s="2">
        <f t="shared" si="20"/>
        <v>10.619738</v>
      </c>
      <c r="G705">
        <f t="shared" si="21"/>
        <v>9.1195940992141247E-2</v>
      </c>
    </row>
    <row r="706" spans="1:7" x14ac:dyDescent="0.25">
      <c r="A706" t="s">
        <v>97</v>
      </c>
      <c r="B706" t="s">
        <v>5</v>
      </c>
      <c r="C706" s="1">
        <v>0.952183</v>
      </c>
      <c r="D706">
        <v>10577.449000000001</v>
      </c>
      <c r="E706" s="2">
        <f t="shared" ref="E706:E769" si="22">D706/1000</f>
        <v>10.577449</v>
      </c>
      <c r="G706">
        <f t="shared" si="21"/>
        <v>9.002009841881535E-2</v>
      </c>
    </row>
    <row r="707" spans="1:7" x14ac:dyDescent="0.25">
      <c r="A707" t="s">
        <v>97</v>
      </c>
      <c r="B707" t="s">
        <v>6</v>
      </c>
      <c r="C707" s="1">
        <v>0.95836100000000002</v>
      </c>
      <c r="D707">
        <v>10536.976000000001</v>
      </c>
      <c r="E707" s="2">
        <f t="shared" si="22"/>
        <v>10.536976000000001</v>
      </c>
      <c r="G707">
        <f t="shared" si="21"/>
        <v>9.0952185902293023E-2</v>
      </c>
    </row>
    <row r="708" spans="1:7" x14ac:dyDescent="0.25">
      <c r="A708" t="s">
        <v>97</v>
      </c>
      <c r="B708" t="s">
        <v>7</v>
      </c>
      <c r="C708" s="1">
        <v>0.94936200000000004</v>
      </c>
      <c r="D708">
        <v>10586.157999999999</v>
      </c>
      <c r="E708" s="2">
        <f t="shared" si="22"/>
        <v>10.586157999999999</v>
      </c>
      <c r="G708">
        <f t="shared" si="21"/>
        <v>8.9679560800056082E-2</v>
      </c>
    </row>
    <row r="709" spans="1:7" x14ac:dyDescent="0.25">
      <c r="A709" t="s">
        <v>97</v>
      </c>
      <c r="B709" t="s">
        <v>8</v>
      </c>
      <c r="C709" s="1">
        <v>0.78495999999999999</v>
      </c>
      <c r="D709">
        <v>10560.45</v>
      </c>
      <c r="E709" s="2">
        <f t="shared" si="22"/>
        <v>10.560450000000001</v>
      </c>
      <c r="G709">
        <f t="shared" si="21"/>
        <v>7.4330165854674737E-2</v>
      </c>
    </row>
    <row r="710" spans="1:7" x14ac:dyDescent="0.25">
      <c r="A710" t="s">
        <v>97</v>
      </c>
      <c r="B710" t="s">
        <v>9</v>
      </c>
      <c r="C710" s="1">
        <v>0.22822200000000001</v>
      </c>
      <c r="D710">
        <v>10565.296</v>
      </c>
      <c r="E710" s="2">
        <f t="shared" si="22"/>
        <v>10.565296</v>
      </c>
      <c r="G710">
        <f t="shared" si="21"/>
        <v>2.1601098539974651E-2</v>
      </c>
    </row>
    <row r="711" spans="1:7" x14ac:dyDescent="0.25">
      <c r="A711" t="s">
        <v>97</v>
      </c>
      <c r="B711" t="s">
        <v>10</v>
      </c>
      <c r="C711" s="1">
        <v>0.96120499999999998</v>
      </c>
      <c r="D711">
        <v>10598.858</v>
      </c>
      <c r="E711" s="2">
        <f t="shared" si="22"/>
        <v>10.598858</v>
      </c>
      <c r="G711">
        <f t="shared" si="21"/>
        <v>9.0689487490067319E-2</v>
      </c>
    </row>
    <row r="712" spans="1:7" x14ac:dyDescent="0.25">
      <c r="A712" t="s">
        <v>97</v>
      </c>
      <c r="B712" t="s">
        <v>11</v>
      </c>
      <c r="C712" s="1">
        <v>0.94076700000000002</v>
      </c>
      <c r="D712">
        <v>10602.603999999999</v>
      </c>
      <c r="E712" s="2">
        <f t="shared" si="22"/>
        <v>10.602603999999999</v>
      </c>
      <c r="G712">
        <f t="shared" si="21"/>
        <v>8.8729806375867665E-2</v>
      </c>
    </row>
    <row r="713" spans="1:7" x14ac:dyDescent="0.25">
      <c r="A713" t="s">
        <v>97</v>
      </c>
      <c r="B713" t="s">
        <v>12</v>
      </c>
      <c r="C713" s="1">
        <v>9.4198799999999999E-2</v>
      </c>
      <c r="D713">
        <v>10581.986999999999</v>
      </c>
      <c r="E713" s="2">
        <f t="shared" si="22"/>
        <v>10.581987</v>
      </c>
      <c r="G713">
        <f t="shared" si="21"/>
        <v>8.9018064376756457E-3</v>
      </c>
    </row>
    <row r="714" spans="1:7" x14ac:dyDescent="0.25">
      <c r="A714" t="s">
        <v>97</v>
      </c>
      <c r="B714" t="s">
        <v>13</v>
      </c>
      <c r="C714" s="1">
        <v>0.66698800000000003</v>
      </c>
      <c r="D714">
        <v>10577.603999999999</v>
      </c>
      <c r="E714" s="2">
        <f t="shared" si="22"/>
        <v>10.577603999999999</v>
      </c>
      <c r="G714">
        <f t="shared" si="21"/>
        <v>6.3056624165548275E-2</v>
      </c>
    </row>
    <row r="715" spans="1:7" x14ac:dyDescent="0.25">
      <c r="A715" t="s">
        <v>97</v>
      </c>
      <c r="B715" t="s">
        <v>14</v>
      </c>
      <c r="C715" s="1">
        <v>0.95746500000000001</v>
      </c>
      <c r="D715">
        <v>10581.308999999999</v>
      </c>
      <c r="E715" s="2">
        <f t="shared" si="22"/>
        <v>10.581308999999999</v>
      </c>
      <c r="G715">
        <f t="shared" si="21"/>
        <v>9.0486441705841886E-2</v>
      </c>
    </row>
    <row r="716" spans="1:7" x14ac:dyDescent="0.25">
      <c r="A716" t="s">
        <v>97</v>
      </c>
      <c r="B716" t="s">
        <v>15</v>
      </c>
      <c r="C716" s="1">
        <v>4.44513E-4</v>
      </c>
      <c r="D716">
        <v>10542.912</v>
      </c>
      <c r="E716" s="2">
        <f t="shared" si="22"/>
        <v>10.542911999999999</v>
      </c>
      <c r="G716">
        <f t="shared" si="21"/>
        <v>4.2162260293930182E-5</v>
      </c>
    </row>
    <row r="717" spans="1:7" x14ac:dyDescent="0.25">
      <c r="A717" t="s">
        <v>97</v>
      </c>
      <c r="B717" t="s">
        <v>16</v>
      </c>
      <c r="C717" s="1">
        <v>0.87032900000000002</v>
      </c>
      <c r="D717">
        <v>10553.743</v>
      </c>
      <c r="E717" s="2">
        <f t="shared" si="22"/>
        <v>10.553743000000001</v>
      </c>
      <c r="G717">
        <f t="shared" ref="G717:G780" si="23">C717/E717</f>
        <v>8.2466381832492983E-2</v>
      </c>
    </row>
    <row r="718" spans="1:7" x14ac:dyDescent="0.25">
      <c r="A718" t="s">
        <v>97</v>
      </c>
      <c r="B718" t="s">
        <v>17</v>
      </c>
      <c r="C718" s="1">
        <v>0.37464999999999998</v>
      </c>
      <c r="D718">
        <v>10544.458000000001</v>
      </c>
      <c r="E718" s="2">
        <f t="shared" si="22"/>
        <v>10.544458000000001</v>
      </c>
      <c r="G718">
        <f t="shared" si="23"/>
        <v>3.5530512805873944E-2</v>
      </c>
    </row>
    <row r="719" spans="1:7" x14ac:dyDescent="0.25">
      <c r="A719" t="s">
        <v>97</v>
      </c>
      <c r="B719" t="s">
        <v>18</v>
      </c>
      <c r="C719" s="1">
        <v>0.96748900000000004</v>
      </c>
      <c r="D719">
        <v>10604.451999999999</v>
      </c>
      <c r="E719" s="2">
        <f t="shared" si="22"/>
        <v>10.604451999999998</v>
      </c>
      <c r="G719">
        <f t="shared" si="23"/>
        <v>9.1234228793717981E-2</v>
      </c>
    </row>
    <row r="720" spans="1:7" x14ac:dyDescent="0.25">
      <c r="A720" t="s">
        <v>97</v>
      </c>
      <c r="B720" t="s">
        <v>19</v>
      </c>
      <c r="C720" s="1">
        <v>0.95061700000000005</v>
      </c>
      <c r="D720">
        <v>10628.871999999999</v>
      </c>
      <c r="E720" s="2">
        <f t="shared" si="22"/>
        <v>10.628871999999999</v>
      </c>
      <c r="G720">
        <f t="shared" si="23"/>
        <v>8.9437242258632907E-2</v>
      </c>
    </row>
    <row r="721" spans="1:7" x14ac:dyDescent="0.25">
      <c r="A721" t="s">
        <v>97</v>
      </c>
      <c r="B721" t="s">
        <v>20</v>
      </c>
      <c r="C721" s="1">
        <v>0.82071700000000003</v>
      </c>
      <c r="D721">
        <v>10527.62</v>
      </c>
      <c r="E721" s="2">
        <f t="shared" si="22"/>
        <v>10.527620000000001</v>
      </c>
      <c r="G721">
        <f t="shared" si="23"/>
        <v>7.7958455947308131E-2</v>
      </c>
    </row>
    <row r="722" spans="1:7" x14ac:dyDescent="0.25">
      <c r="A722" t="s">
        <v>97</v>
      </c>
      <c r="B722" t="s">
        <v>21</v>
      </c>
      <c r="C722" s="1">
        <v>0.99084399999999995</v>
      </c>
      <c r="D722">
        <v>10525.038</v>
      </c>
      <c r="E722" s="2">
        <f t="shared" si="22"/>
        <v>10.525038</v>
      </c>
      <c r="G722">
        <f t="shared" si="23"/>
        <v>9.4141607849776876E-2</v>
      </c>
    </row>
    <row r="723" spans="1:7" x14ac:dyDescent="0.25">
      <c r="A723" t="s">
        <v>97</v>
      </c>
      <c r="B723" t="s">
        <v>22</v>
      </c>
      <c r="C723" s="1">
        <v>0.99604899999999996</v>
      </c>
      <c r="D723">
        <v>10576.931</v>
      </c>
      <c r="E723" s="2">
        <f t="shared" si="22"/>
        <v>10.576931</v>
      </c>
      <c r="G723">
        <f t="shared" si="23"/>
        <v>9.417183491128002E-2</v>
      </c>
    </row>
    <row r="724" spans="1:7" x14ac:dyDescent="0.25">
      <c r="A724" t="s">
        <v>97</v>
      </c>
      <c r="B724" t="s">
        <v>23</v>
      </c>
      <c r="C724" s="1">
        <v>0.854796</v>
      </c>
      <c r="D724">
        <v>10588.216</v>
      </c>
      <c r="E724" s="2">
        <f t="shared" si="22"/>
        <v>10.588216000000001</v>
      </c>
      <c r="G724">
        <f t="shared" si="23"/>
        <v>8.0730880442937691E-2</v>
      </c>
    </row>
    <row r="725" spans="1:7" x14ac:dyDescent="0.25">
      <c r="A725" t="s">
        <v>97</v>
      </c>
      <c r="B725" t="s">
        <v>24</v>
      </c>
      <c r="C725" s="1">
        <v>0.93140699999999998</v>
      </c>
      <c r="D725">
        <v>10547.179</v>
      </c>
      <c r="E725" s="2">
        <f t="shared" si="22"/>
        <v>10.547179</v>
      </c>
      <c r="G725">
        <f t="shared" si="23"/>
        <v>8.8308636840239457E-2</v>
      </c>
    </row>
    <row r="726" spans="1:7" x14ac:dyDescent="0.25">
      <c r="A726" t="s">
        <v>97</v>
      </c>
      <c r="B726" t="s">
        <v>25</v>
      </c>
      <c r="C726" s="1">
        <v>0.116593</v>
      </c>
      <c r="D726">
        <v>10573.772000000001</v>
      </c>
      <c r="E726" s="2">
        <f t="shared" si="22"/>
        <v>10.573772000000002</v>
      </c>
      <c r="G726">
        <f t="shared" si="23"/>
        <v>1.1026623233411878E-2</v>
      </c>
    </row>
    <row r="727" spans="1:7" x14ac:dyDescent="0.25">
      <c r="A727" t="s">
        <v>97</v>
      </c>
      <c r="B727" t="s">
        <v>26</v>
      </c>
      <c r="C727" s="1">
        <v>0.97655599999999998</v>
      </c>
      <c r="D727">
        <v>10519.304</v>
      </c>
      <c r="E727" s="2">
        <f t="shared" si="22"/>
        <v>10.519304</v>
      </c>
      <c r="G727">
        <f t="shared" si="23"/>
        <v>9.283465902306845E-2</v>
      </c>
    </row>
    <row r="728" spans="1:7" x14ac:dyDescent="0.25">
      <c r="A728" t="s">
        <v>97</v>
      </c>
      <c r="B728" t="s">
        <v>27</v>
      </c>
      <c r="C728" s="1">
        <v>0.97335400000000005</v>
      </c>
      <c r="D728">
        <v>10566.808999999999</v>
      </c>
      <c r="E728" s="2">
        <f t="shared" si="22"/>
        <v>10.566808999999999</v>
      </c>
      <c r="G728">
        <f t="shared" si="23"/>
        <v>9.2114279722478196E-2</v>
      </c>
    </row>
    <row r="729" spans="1:7" x14ac:dyDescent="0.25">
      <c r="A729" t="s">
        <v>97</v>
      </c>
      <c r="B729" t="s">
        <v>28</v>
      </c>
      <c r="C729" s="1">
        <v>0.98047600000000001</v>
      </c>
      <c r="D729">
        <v>10572.114</v>
      </c>
      <c r="E729" s="2">
        <f t="shared" si="22"/>
        <v>10.572113999999999</v>
      </c>
      <c r="G729">
        <f t="shared" si="23"/>
        <v>9.2741716557350792E-2</v>
      </c>
    </row>
    <row r="730" spans="1:7" x14ac:dyDescent="0.25">
      <c r="A730" t="s">
        <v>97</v>
      </c>
      <c r="B730" t="s">
        <v>29</v>
      </c>
      <c r="C730" s="1">
        <v>0.98510600000000004</v>
      </c>
      <c r="D730">
        <v>10556.993</v>
      </c>
      <c r="E730" s="2">
        <f t="shared" si="22"/>
        <v>10.556993</v>
      </c>
      <c r="G730">
        <f t="shared" si="23"/>
        <v>9.3313124295905089E-2</v>
      </c>
    </row>
    <row r="731" spans="1:7" x14ac:dyDescent="0.25">
      <c r="A731" t="s">
        <v>97</v>
      </c>
      <c r="B731" t="s">
        <v>30</v>
      </c>
      <c r="C731" s="1">
        <v>0.76829499999999995</v>
      </c>
      <c r="D731">
        <v>10527.471</v>
      </c>
      <c r="E731" s="2">
        <f t="shared" si="22"/>
        <v>10.527471</v>
      </c>
      <c r="G731">
        <f t="shared" si="23"/>
        <v>7.2980015808165127E-2</v>
      </c>
    </row>
    <row r="732" spans="1:7" x14ac:dyDescent="0.25">
      <c r="A732" t="s">
        <v>97</v>
      </c>
      <c r="B732" t="s">
        <v>31</v>
      </c>
      <c r="C732" s="1">
        <v>0.97353400000000001</v>
      </c>
      <c r="D732">
        <v>10613.335999999999</v>
      </c>
      <c r="E732" s="2">
        <f t="shared" si="22"/>
        <v>10.613335999999999</v>
      </c>
      <c r="G732">
        <f t="shared" si="23"/>
        <v>9.1727426701651599E-2</v>
      </c>
    </row>
    <row r="733" spans="1:7" x14ac:dyDescent="0.25">
      <c r="A733" t="s">
        <v>97</v>
      </c>
      <c r="B733" t="s">
        <v>32</v>
      </c>
      <c r="C733" s="1">
        <v>0.94243200000000005</v>
      </c>
      <c r="D733">
        <v>10548.241</v>
      </c>
      <c r="E733" s="2">
        <f t="shared" si="22"/>
        <v>10.548241000000001</v>
      </c>
      <c r="G733">
        <f t="shared" si="23"/>
        <v>8.9344943863152157E-2</v>
      </c>
    </row>
    <row r="734" spans="1:7" x14ac:dyDescent="0.25">
      <c r="A734" t="s">
        <v>97</v>
      </c>
      <c r="B734" t="s">
        <v>33</v>
      </c>
      <c r="C734" s="1">
        <v>0.98061500000000001</v>
      </c>
      <c r="D734">
        <v>10574.204</v>
      </c>
      <c r="E734" s="2">
        <f t="shared" si="22"/>
        <v>10.574204</v>
      </c>
      <c r="G734">
        <f t="shared" si="23"/>
        <v>9.2736531279328446E-2</v>
      </c>
    </row>
    <row r="735" spans="1:7" x14ac:dyDescent="0.25">
      <c r="A735" t="s">
        <v>97</v>
      </c>
      <c r="B735" t="s">
        <v>34</v>
      </c>
      <c r="C735" s="1">
        <v>0.87481100000000001</v>
      </c>
      <c r="D735">
        <v>10518.663</v>
      </c>
      <c r="E735" s="2">
        <f t="shared" si="22"/>
        <v>10.518663</v>
      </c>
      <c r="G735">
        <f t="shared" si="23"/>
        <v>8.3167509026574951E-2</v>
      </c>
    </row>
    <row r="736" spans="1:7" x14ac:dyDescent="0.25">
      <c r="A736" t="s">
        <v>97</v>
      </c>
      <c r="B736" t="s">
        <v>35</v>
      </c>
      <c r="C736" s="1">
        <v>0.95738299999999998</v>
      </c>
      <c r="D736">
        <v>10587.502</v>
      </c>
      <c r="E736" s="2">
        <f t="shared" si="22"/>
        <v>10.587502000000001</v>
      </c>
      <c r="G736">
        <f t="shared" si="23"/>
        <v>9.0425768042357857E-2</v>
      </c>
    </row>
    <row r="737" spans="1:7" x14ac:dyDescent="0.25">
      <c r="A737" t="s">
        <v>97</v>
      </c>
      <c r="B737" t="s">
        <v>36</v>
      </c>
      <c r="C737" s="1">
        <v>0.91068400000000005</v>
      </c>
      <c r="D737">
        <v>10504.746999999999</v>
      </c>
      <c r="E737" s="2">
        <f t="shared" si="22"/>
        <v>10.504747</v>
      </c>
      <c r="G737">
        <f t="shared" si="23"/>
        <v>8.6692616204845294E-2</v>
      </c>
    </row>
    <row r="738" spans="1:7" x14ac:dyDescent="0.25">
      <c r="A738" t="s">
        <v>97</v>
      </c>
      <c r="B738" t="s">
        <v>37</v>
      </c>
      <c r="C738" s="1">
        <v>0.96134600000000003</v>
      </c>
      <c r="D738">
        <v>10564.87</v>
      </c>
      <c r="E738" s="2">
        <f t="shared" si="22"/>
        <v>10.564870000000001</v>
      </c>
      <c r="G738">
        <f t="shared" si="23"/>
        <v>9.0994588669808515E-2</v>
      </c>
    </row>
    <row r="739" spans="1:7" x14ac:dyDescent="0.25">
      <c r="A739" t="s">
        <v>97</v>
      </c>
      <c r="B739" t="s">
        <v>38</v>
      </c>
      <c r="C739" s="1">
        <v>0.856012</v>
      </c>
      <c r="D739">
        <v>10576.227000000001</v>
      </c>
      <c r="E739" s="2">
        <f t="shared" si="22"/>
        <v>10.576227000000001</v>
      </c>
      <c r="G739">
        <f t="shared" si="23"/>
        <v>8.0937370198275807E-2</v>
      </c>
    </row>
    <row r="740" spans="1:7" x14ac:dyDescent="0.25">
      <c r="A740" t="s">
        <v>97</v>
      </c>
      <c r="B740" t="s">
        <v>39</v>
      </c>
      <c r="C740" s="1">
        <v>0.92040599999999995</v>
      </c>
      <c r="D740">
        <v>10546.757</v>
      </c>
      <c r="E740" s="2">
        <f t="shared" si="22"/>
        <v>10.546756999999999</v>
      </c>
      <c r="G740">
        <f t="shared" si="23"/>
        <v>8.7269100824073215E-2</v>
      </c>
    </row>
    <row r="741" spans="1:7" x14ac:dyDescent="0.25">
      <c r="A741" t="s">
        <v>97</v>
      </c>
      <c r="B741" t="s">
        <v>40</v>
      </c>
      <c r="C741" s="1">
        <v>0.90923699999999996</v>
      </c>
      <c r="D741">
        <v>10580.704</v>
      </c>
      <c r="E741" s="2">
        <f t="shared" si="22"/>
        <v>10.580703999999999</v>
      </c>
      <c r="G741">
        <f t="shared" si="23"/>
        <v>8.5933506881961733E-2</v>
      </c>
    </row>
    <row r="742" spans="1:7" x14ac:dyDescent="0.25">
      <c r="A742" t="s">
        <v>97</v>
      </c>
      <c r="B742" t="s">
        <v>41</v>
      </c>
      <c r="C742" s="1">
        <v>0.88573000000000002</v>
      </c>
      <c r="D742">
        <v>10560.421</v>
      </c>
      <c r="E742" s="2">
        <f t="shared" si="22"/>
        <v>10.560421</v>
      </c>
      <c r="G742">
        <f t="shared" si="23"/>
        <v>8.3872603185043484E-2</v>
      </c>
    </row>
    <row r="743" spans="1:7" x14ac:dyDescent="0.25">
      <c r="A743" t="s">
        <v>97</v>
      </c>
      <c r="B743" t="s">
        <v>42</v>
      </c>
      <c r="C743" s="1">
        <v>0.91169900000000004</v>
      </c>
      <c r="D743">
        <v>10590.888999999999</v>
      </c>
      <c r="E743" s="2">
        <f t="shared" si="22"/>
        <v>10.590888999999999</v>
      </c>
      <c r="G743">
        <f t="shared" si="23"/>
        <v>8.6083330681683112E-2</v>
      </c>
    </row>
    <row r="744" spans="1:7" x14ac:dyDescent="0.25">
      <c r="A744" t="s">
        <v>97</v>
      </c>
      <c r="B744" t="s">
        <v>43</v>
      </c>
      <c r="C744" s="1">
        <v>0.34513500000000003</v>
      </c>
      <c r="D744">
        <v>10603.651</v>
      </c>
      <c r="E744" s="2">
        <f t="shared" si="22"/>
        <v>10.603650999999999</v>
      </c>
      <c r="G744">
        <f t="shared" si="23"/>
        <v>3.2548694784466224E-2</v>
      </c>
    </row>
    <row r="745" spans="1:7" x14ac:dyDescent="0.25">
      <c r="A745" t="s">
        <v>97</v>
      </c>
      <c r="B745" t="s">
        <v>44</v>
      </c>
      <c r="C745" s="1">
        <v>0.98072400000000004</v>
      </c>
      <c r="D745">
        <v>10602.142</v>
      </c>
      <c r="E745" s="2">
        <f t="shared" si="22"/>
        <v>10.602142000000001</v>
      </c>
      <c r="G745">
        <f t="shared" si="23"/>
        <v>9.2502439601356026E-2</v>
      </c>
    </row>
    <row r="746" spans="1:7" x14ac:dyDescent="0.25">
      <c r="A746" t="s">
        <v>97</v>
      </c>
      <c r="B746" t="s">
        <v>45</v>
      </c>
      <c r="C746" s="1">
        <v>0.82247599999999998</v>
      </c>
      <c r="D746">
        <v>10592.326999999999</v>
      </c>
      <c r="E746" s="2">
        <f t="shared" si="22"/>
        <v>10.592326999999999</v>
      </c>
      <c r="G746">
        <f t="shared" si="23"/>
        <v>7.764828257284731E-2</v>
      </c>
    </row>
    <row r="747" spans="1:7" x14ac:dyDescent="0.25">
      <c r="A747" t="s">
        <v>97</v>
      </c>
      <c r="B747" t="s">
        <v>46</v>
      </c>
      <c r="C747" s="1">
        <v>0.63079700000000005</v>
      </c>
      <c r="D747">
        <v>10561.365</v>
      </c>
      <c r="E747" s="2">
        <f t="shared" si="22"/>
        <v>10.561365</v>
      </c>
      <c r="G747">
        <f t="shared" si="23"/>
        <v>5.9726844020635592E-2</v>
      </c>
    </row>
    <row r="748" spans="1:7" x14ac:dyDescent="0.25">
      <c r="A748" t="s">
        <v>97</v>
      </c>
      <c r="B748" t="s">
        <v>47</v>
      </c>
      <c r="C748" s="1">
        <v>0.94119600000000003</v>
      </c>
      <c r="D748">
        <v>10585.772999999999</v>
      </c>
      <c r="E748" s="2">
        <f t="shared" si="22"/>
        <v>10.585773</v>
      </c>
      <c r="G748">
        <f t="shared" si="23"/>
        <v>8.8911409681654813E-2</v>
      </c>
    </row>
    <row r="749" spans="1:7" x14ac:dyDescent="0.25">
      <c r="A749" t="s">
        <v>97</v>
      </c>
      <c r="B749" t="s">
        <v>48</v>
      </c>
      <c r="C749" s="1">
        <v>0.91736799999999996</v>
      </c>
      <c r="D749">
        <v>10582.489</v>
      </c>
      <c r="E749" s="2">
        <f t="shared" si="22"/>
        <v>10.582488999999999</v>
      </c>
      <c r="G749">
        <f t="shared" si="23"/>
        <v>8.6687356821254433E-2</v>
      </c>
    </row>
    <row r="750" spans="1:7" x14ac:dyDescent="0.25">
      <c r="A750" t="s">
        <v>97</v>
      </c>
      <c r="B750" t="s">
        <v>49</v>
      </c>
      <c r="C750" s="1">
        <v>0.81662699999999999</v>
      </c>
      <c r="D750">
        <v>10572.313</v>
      </c>
      <c r="E750" s="2">
        <f t="shared" si="22"/>
        <v>10.572312999999999</v>
      </c>
      <c r="G750">
        <f t="shared" si="23"/>
        <v>7.7242037764110844E-2</v>
      </c>
    </row>
    <row r="751" spans="1:7" x14ac:dyDescent="0.25">
      <c r="A751" t="s">
        <v>97</v>
      </c>
      <c r="B751" t="s">
        <v>50</v>
      </c>
      <c r="C751" s="1">
        <v>0.98642700000000005</v>
      </c>
      <c r="D751">
        <v>10563.621999999999</v>
      </c>
      <c r="E751" s="2">
        <f t="shared" si="22"/>
        <v>10.563621999999999</v>
      </c>
      <c r="G751">
        <f t="shared" si="23"/>
        <v>9.3379619225299818E-2</v>
      </c>
    </row>
    <row r="752" spans="1:7" x14ac:dyDescent="0.25">
      <c r="A752" t="s">
        <v>97</v>
      </c>
      <c r="B752" t="s">
        <v>51</v>
      </c>
      <c r="C752" s="1">
        <v>0.73203399999999996</v>
      </c>
      <c r="D752">
        <v>10533.929</v>
      </c>
      <c r="E752" s="2">
        <f t="shared" si="22"/>
        <v>10.533929000000001</v>
      </c>
      <c r="G752">
        <f t="shared" si="23"/>
        <v>6.9492968862805121E-2</v>
      </c>
    </row>
    <row r="753" spans="1:7" x14ac:dyDescent="0.25">
      <c r="A753" t="s">
        <v>97</v>
      </c>
      <c r="B753" t="s">
        <v>52</v>
      </c>
      <c r="C753" s="1">
        <v>0.96394199999999997</v>
      </c>
      <c r="D753">
        <v>10598.973</v>
      </c>
      <c r="E753" s="2">
        <f t="shared" si="22"/>
        <v>10.598972999999999</v>
      </c>
      <c r="G753">
        <f t="shared" si="23"/>
        <v>9.0946736065843359E-2</v>
      </c>
    </row>
    <row r="754" spans="1:7" x14ac:dyDescent="0.25">
      <c r="A754" t="s">
        <v>97</v>
      </c>
      <c r="B754" t="s">
        <v>53</v>
      </c>
      <c r="C754" s="1">
        <v>0.73320399999999997</v>
      </c>
      <c r="D754">
        <v>10608.898999999999</v>
      </c>
      <c r="E754" s="2">
        <f t="shared" si="22"/>
        <v>10.608898999999999</v>
      </c>
      <c r="G754">
        <f t="shared" si="23"/>
        <v>6.9112167058994534E-2</v>
      </c>
    </row>
    <row r="755" spans="1:7" x14ac:dyDescent="0.25">
      <c r="A755" t="s">
        <v>97</v>
      </c>
      <c r="B755" t="s">
        <v>54</v>
      </c>
      <c r="C755" s="1">
        <v>0.98203399999999996</v>
      </c>
      <c r="D755">
        <v>10599.936</v>
      </c>
      <c r="E755" s="2">
        <f t="shared" si="22"/>
        <v>10.599936</v>
      </c>
      <c r="G755">
        <f t="shared" si="23"/>
        <v>9.2645276348838332E-2</v>
      </c>
    </row>
    <row r="756" spans="1:7" x14ac:dyDescent="0.25">
      <c r="A756" t="s">
        <v>97</v>
      </c>
      <c r="B756" t="s">
        <v>55</v>
      </c>
      <c r="C756" s="1">
        <v>0.73107699999999998</v>
      </c>
      <c r="D756">
        <v>10584.53</v>
      </c>
      <c r="E756" s="2">
        <f t="shared" si="22"/>
        <v>10.584530000000001</v>
      </c>
      <c r="G756">
        <f t="shared" si="23"/>
        <v>6.907033189003195E-2</v>
      </c>
    </row>
    <row r="757" spans="1:7" x14ac:dyDescent="0.25">
      <c r="A757" t="s">
        <v>97</v>
      </c>
      <c r="B757" t="s">
        <v>60</v>
      </c>
      <c r="C757" s="1">
        <v>0.97666699999999995</v>
      </c>
      <c r="D757">
        <v>10605.306</v>
      </c>
      <c r="E757" s="2">
        <f t="shared" si="22"/>
        <v>10.605306000000001</v>
      </c>
      <c r="G757">
        <f t="shared" si="23"/>
        <v>9.20922979497244E-2</v>
      </c>
    </row>
    <row r="758" spans="1:7" x14ac:dyDescent="0.25">
      <c r="A758" t="s">
        <v>97</v>
      </c>
      <c r="B758" t="s">
        <v>61</v>
      </c>
      <c r="C758" s="1">
        <v>0.96390600000000004</v>
      </c>
      <c r="D758">
        <v>10595.599</v>
      </c>
      <c r="E758" s="2">
        <f t="shared" si="22"/>
        <v>10.595599</v>
      </c>
      <c r="G758">
        <f t="shared" si="23"/>
        <v>9.0972298970544277E-2</v>
      </c>
    </row>
    <row r="759" spans="1:7" x14ac:dyDescent="0.25">
      <c r="A759" t="s">
        <v>97</v>
      </c>
      <c r="B759" t="s">
        <v>62</v>
      </c>
      <c r="C759" s="1">
        <v>0.98490299999999997</v>
      </c>
      <c r="D759">
        <v>10555.638000000001</v>
      </c>
      <c r="E759" s="2">
        <f t="shared" si="22"/>
        <v>10.555638</v>
      </c>
      <c r="G759">
        <f t="shared" si="23"/>
        <v>9.3305871232037318E-2</v>
      </c>
    </row>
    <row r="760" spans="1:7" x14ac:dyDescent="0.25">
      <c r="A760" t="s">
        <v>97</v>
      </c>
      <c r="B760" t="s">
        <v>63</v>
      </c>
      <c r="C760" s="1">
        <v>0.132826</v>
      </c>
      <c r="D760">
        <v>10587.88</v>
      </c>
      <c r="E760" s="2">
        <f t="shared" si="22"/>
        <v>10.587879999999998</v>
      </c>
      <c r="G760">
        <f t="shared" si="23"/>
        <v>1.2545098735535349E-2</v>
      </c>
    </row>
    <row r="761" spans="1:7" x14ac:dyDescent="0.25">
      <c r="A761" t="s">
        <v>97</v>
      </c>
      <c r="B761" t="s">
        <v>64</v>
      </c>
      <c r="C761" s="1">
        <v>0.98619500000000004</v>
      </c>
      <c r="D761">
        <v>10570.043</v>
      </c>
      <c r="E761" s="2">
        <f t="shared" si="22"/>
        <v>10.570043</v>
      </c>
      <c r="G761">
        <f t="shared" si="23"/>
        <v>9.3300944944121805E-2</v>
      </c>
    </row>
    <row r="762" spans="1:7" x14ac:dyDescent="0.25">
      <c r="A762" t="s">
        <v>97</v>
      </c>
      <c r="B762" t="s">
        <v>65</v>
      </c>
      <c r="C762" s="1">
        <v>0.94756200000000002</v>
      </c>
      <c r="D762">
        <v>10569.584999999999</v>
      </c>
      <c r="E762" s="2">
        <f t="shared" si="22"/>
        <v>10.569585</v>
      </c>
      <c r="G762">
        <f t="shared" si="23"/>
        <v>8.9649877454980501E-2</v>
      </c>
    </row>
    <row r="763" spans="1:7" x14ac:dyDescent="0.25">
      <c r="A763" t="s">
        <v>97</v>
      </c>
      <c r="B763" t="s">
        <v>66</v>
      </c>
      <c r="C763" s="1">
        <v>0.967584</v>
      </c>
      <c r="D763">
        <v>10558.419</v>
      </c>
      <c r="E763" s="2">
        <f t="shared" si="22"/>
        <v>10.558419000000001</v>
      </c>
      <c r="G763">
        <f t="shared" si="23"/>
        <v>9.164099284182603E-2</v>
      </c>
    </row>
    <row r="764" spans="1:7" x14ac:dyDescent="0.25">
      <c r="A764" t="s">
        <v>97</v>
      </c>
      <c r="B764" t="s">
        <v>67</v>
      </c>
      <c r="C764" s="1">
        <v>0.90854699999999999</v>
      </c>
      <c r="D764">
        <v>10650.273999999999</v>
      </c>
      <c r="E764" s="2">
        <f t="shared" si="22"/>
        <v>10.650274</v>
      </c>
      <c r="G764">
        <f t="shared" si="23"/>
        <v>8.5307382702078841E-2</v>
      </c>
    </row>
    <row r="765" spans="1:7" x14ac:dyDescent="0.25">
      <c r="A765" t="s">
        <v>97</v>
      </c>
      <c r="B765" t="s">
        <v>68</v>
      </c>
      <c r="C765" s="1">
        <v>0.97481300000000004</v>
      </c>
      <c r="D765">
        <v>10607.737999999999</v>
      </c>
      <c r="E765" s="2">
        <f t="shared" si="22"/>
        <v>10.607737999999999</v>
      </c>
      <c r="G765">
        <f t="shared" si="23"/>
        <v>9.18964061895194E-2</v>
      </c>
    </row>
    <row r="766" spans="1:7" x14ac:dyDescent="0.25">
      <c r="A766" t="s">
        <v>97</v>
      </c>
      <c r="B766" t="s">
        <v>69</v>
      </c>
      <c r="C766" s="1">
        <v>0.79417700000000002</v>
      </c>
      <c r="D766">
        <v>10591.361999999999</v>
      </c>
      <c r="E766" s="2">
        <f t="shared" si="22"/>
        <v>10.591361999999998</v>
      </c>
      <c r="G766">
        <f t="shared" si="23"/>
        <v>7.4983462938949696E-2</v>
      </c>
    </row>
    <row r="767" spans="1:7" x14ac:dyDescent="0.25">
      <c r="A767" t="s">
        <v>97</v>
      </c>
      <c r="B767" t="s">
        <v>70</v>
      </c>
      <c r="C767" s="1">
        <v>0.89845399999999997</v>
      </c>
      <c r="D767">
        <v>10539.967000000001</v>
      </c>
      <c r="E767" s="2">
        <f t="shared" si="22"/>
        <v>10.539967000000001</v>
      </c>
      <c r="G767">
        <f t="shared" si="23"/>
        <v>8.5242581879051413E-2</v>
      </c>
    </row>
    <row r="768" spans="1:7" x14ac:dyDescent="0.25">
      <c r="A768" t="s">
        <v>97</v>
      </c>
      <c r="B768" t="s">
        <v>71</v>
      </c>
      <c r="C768" s="1">
        <v>5.61477E-4</v>
      </c>
      <c r="D768">
        <v>10584.329</v>
      </c>
      <c r="E768" s="2">
        <f t="shared" si="22"/>
        <v>10.584329</v>
      </c>
      <c r="G768">
        <f t="shared" si="23"/>
        <v>5.3047954197190956E-5</v>
      </c>
    </row>
    <row r="769" spans="1:7" x14ac:dyDescent="0.25">
      <c r="A769" t="s">
        <v>97</v>
      </c>
      <c r="B769" t="s">
        <v>72</v>
      </c>
      <c r="C769" s="1">
        <v>0.98046800000000001</v>
      </c>
      <c r="D769">
        <v>10579.736999999999</v>
      </c>
      <c r="E769" s="2">
        <f t="shared" si="22"/>
        <v>10.579737</v>
      </c>
      <c r="G769">
        <f t="shared" si="23"/>
        <v>9.2674137362771872E-2</v>
      </c>
    </row>
    <row r="770" spans="1:7" x14ac:dyDescent="0.25">
      <c r="A770" t="s">
        <v>97</v>
      </c>
      <c r="B770" t="s">
        <v>73</v>
      </c>
      <c r="C770" s="1">
        <v>0.83727200000000002</v>
      </c>
      <c r="D770">
        <v>10531.39</v>
      </c>
      <c r="E770" s="2">
        <f t="shared" ref="E770:E833" si="24">D770/1000</f>
        <v>10.53139</v>
      </c>
      <c r="G770">
        <f t="shared" si="23"/>
        <v>7.9502515812252705E-2</v>
      </c>
    </row>
    <row r="771" spans="1:7" x14ac:dyDescent="0.25">
      <c r="A771" t="s">
        <v>97</v>
      </c>
      <c r="B771" t="s">
        <v>74</v>
      </c>
      <c r="C771" s="1">
        <v>0.96779400000000004</v>
      </c>
      <c r="D771">
        <v>10579.057000000001</v>
      </c>
      <c r="E771" s="2">
        <f t="shared" si="24"/>
        <v>10.579057000000001</v>
      </c>
      <c r="G771">
        <f t="shared" si="23"/>
        <v>9.1482066879874077E-2</v>
      </c>
    </row>
    <row r="772" spans="1:7" x14ac:dyDescent="0.25">
      <c r="A772" t="s">
        <v>97</v>
      </c>
      <c r="B772" t="s">
        <v>78</v>
      </c>
      <c r="C772" s="1">
        <v>0.95343100000000003</v>
      </c>
      <c r="D772">
        <v>10608.537</v>
      </c>
      <c r="E772" s="2">
        <f t="shared" si="24"/>
        <v>10.608537</v>
      </c>
      <c r="G772">
        <f t="shared" si="23"/>
        <v>8.9873938319675939E-2</v>
      </c>
    </row>
    <row r="773" spans="1:7" x14ac:dyDescent="0.25">
      <c r="A773" t="s">
        <v>97</v>
      </c>
      <c r="B773" t="s">
        <v>79</v>
      </c>
      <c r="C773" s="1">
        <v>0.95435000000000003</v>
      </c>
      <c r="D773">
        <v>10561.870999999999</v>
      </c>
      <c r="E773" s="2">
        <f t="shared" si="24"/>
        <v>10.561871</v>
      </c>
      <c r="G773">
        <f t="shared" si="23"/>
        <v>9.0358043570121241E-2</v>
      </c>
    </row>
    <row r="774" spans="1:7" x14ac:dyDescent="0.25">
      <c r="A774" t="s">
        <v>97</v>
      </c>
      <c r="B774" t="s">
        <v>80</v>
      </c>
      <c r="C774" s="1">
        <v>0.81068399999999996</v>
      </c>
      <c r="D774">
        <v>10593.683000000001</v>
      </c>
      <c r="E774" s="2">
        <f t="shared" si="24"/>
        <v>10.593683</v>
      </c>
      <c r="G774">
        <f t="shared" si="23"/>
        <v>7.6525227345390634E-2</v>
      </c>
    </row>
    <row r="775" spans="1:7" x14ac:dyDescent="0.25">
      <c r="A775" t="s">
        <v>97</v>
      </c>
      <c r="B775" t="s">
        <v>81</v>
      </c>
      <c r="C775" s="1">
        <v>0.95516199999999996</v>
      </c>
      <c r="D775">
        <v>10586.034</v>
      </c>
      <c r="E775" s="2">
        <f t="shared" si="24"/>
        <v>10.586034</v>
      </c>
      <c r="G775">
        <f t="shared" si="23"/>
        <v>9.022850295020779E-2</v>
      </c>
    </row>
    <row r="776" spans="1:7" x14ac:dyDescent="0.25">
      <c r="A776" t="s">
        <v>97</v>
      </c>
      <c r="B776" t="s">
        <v>82</v>
      </c>
      <c r="C776" s="1">
        <v>0.92285200000000001</v>
      </c>
      <c r="D776">
        <v>10577.971</v>
      </c>
      <c r="E776" s="2">
        <f t="shared" si="24"/>
        <v>10.577971</v>
      </c>
      <c r="G776">
        <f t="shared" si="23"/>
        <v>8.7242818117009402E-2</v>
      </c>
    </row>
    <row r="777" spans="1:7" x14ac:dyDescent="0.25">
      <c r="A777" t="s">
        <v>97</v>
      </c>
      <c r="B777" t="s">
        <v>83</v>
      </c>
      <c r="C777" s="1">
        <v>0.75492700000000001</v>
      </c>
      <c r="D777">
        <v>10545.785</v>
      </c>
      <c r="E777" s="2">
        <f t="shared" si="24"/>
        <v>10.545785</v>
      </c>
      <c r="G777">
        <f t="shared" si="23"/>
        <v>7.1585661949300119E-2</v>
      </c>
    </row>
    <row r="778" spans="1:7" x14ac:dyDescent="0.25">
      <c r="A778" t="s">
        <v>97</v>
      </c>
      <c r="B778" t="s">
        <v>84</v>
      </c>
      <c r="C778" s="1">
        <v>0.99574700000000005</v>
      </c>
      <c r="D778">
        <v>10591.005999999999</v>
      </c>
      <c r="E778" s="2">
        <f t="shared" si="24"/>
        <v>10.591006</v>
      </c>
      <c r="G778">
        <f t="shared" si="23"/>
        <v>9.401816975648962E-2</v>
      </c>
    </row>
    <row r="779" spans="1:7" x14ac:dyDescent="0.25">
      <c r="A779" t="s">
        <v>97</v>
      </c>
      <c r="B779" t="s">
        <v>85</v>
      </c>
      <c r="C779" s="1">
        <v>0.96107799999999999</v>
      </c>
      <c r="D779">
        <v>10585.975</v>
      </c>
      <c r="E779" s="2">
        <f t="shared" si="24"/>
        <v>10.585975000000001</v>
      </c>
      <c r="G779">
        <f t="shared" si="23"/>
        <v>9.0787858463674806E-2</v>
      </c>
    </row>
    <row r="780" spans="1:7" x14ac:dyDescent="0.25">
      <c r="A780" t="s">
        <v>98</v>
      </c>
      <c r="B780" t="s">
        <v>1</v>
      </c>
      <c r="C780" s="1">
        <v>0.74695100000000003</v>
      </c>
      <c r="D780">
        <v>10589.379000000001</v>
      </c>
      <c r="E780" s="2">
        <f t="shared" si="24"/>
        <v>10.589379000000001</v>
      </c>
      <c r="G780">
        <f t="shared" si="23"/>
        <v>7.0537752969272324E-2</v>
      </c>
    </row>
    <row r="781" spans="1:7" x14ac:dyDescent="0.25">
      <c r="A781" t="s">
        <v>98</v>
      </c>
      <c r="B781" t="s">
        <v>2</v>
      </c>
      <c r="C781" s="1">
        <v>0.60865999999999998</v>
      </c>
      <c r="D781">
        <v>10577.868</v>
      </c>
      <c r="E781" s="2">
        <f t="shared" si="24"/>
        <v>10.577868</v>
      </c>
      <c r="G781">
        <f t="shared" ref="G781:G844" si="25">C781/E781</f>
        <v>5.7540895764628557E-2</v>
      </c>
    </row>
    <row r="782" spans="1:7" x14ac:dyDescent="0.25">
      <c r="A782" t="s">
        <v>98</v>
      </c>
      <c r="B782" t="s">
        <v>3</v>
      </c>
      <c r="C782" s="1">
        <v>3.1225799999999998E-3</v>
      </c>
      <c r="D782">
        <v>10621.127</v>
      </c>
      <c r="E782" s="2">
        <f t="shared" si="24"/>
        <v>10.621127</v>
      </c>
      <c r="G782">
        <f t="shared" si="25"/>
        <v>2.9399704946565461E-4</v>
      </c>
    </row>
    <row r="783" spans="1:7" x14ac:dyDescent="0.25">
      <c r="A783" t="s">
        <v>98</v>
      </c>
      <c r="B783" t="s">
        <v>4</v>
      </c>
      <c r="C783" s="1">
        <v>0.92481800000000003</v>
      </c>
      <c r="D783">
        <v>10531.581</v>
      </c>
      <c r="E783" s="2">
        <f t="shared" si="24"/>
        <v>10.531581000000001</v>
      </c>
      <c r="G783">
        <f t="shared" si="25"/>
        <v>8.781378598332007E-2</v>
      </c>
    </row>
    <row r="784" spans="1:7" x14ac:dyDescent="0.25">
      <c r="A784" t="s">
        <v>98</v>
      </c>
      <c r="B784" t="s">
        <v>5</v>
      </c>
      <c r="C784" s="1">
        <v>0.20427999999999999</v>
      </c>
      <c r="D784">
        <v>10537.402</v>
      </c>
      <c r="E784" s="2">
        <f t="shared" si="24"/>
        <v>10.537402</v>
      </c>
      <c r="G784">
        <f t="shared" si="25"/>
        <v>1.9386182666277701E-2</v>
      </c>
    </row>
    <row r="785" spans="1:7" x14ac:dyDescent="0.25">
      <c r="A785" t="s">
        <v>98</v>
      </c>
      <c r="B785" t="s">
        <v>6</v>
      </c>
      <c r="C785" s="1">
        <v>2.57736E-4</v>
      </c>
      <c r="D785">
        <v>10553.645</v>
      </c>
      <c r="E785" s="2">
        <f t="shared" si="24"/>
        <v>10.553645000000001</v>
      </c>
      <c r="G785">
        <f t="shared" si="25"/>
        <v>2.4421515031062725E-5</v>
      </c>
    </row>
    <row r="786" spans="1:7" x14ac:dyDescent="0.25">
      <c r="A786" t="s">
        <v>98</v>
      </c>
      <c r="B786" t="s">
        <v>7</v>
      </c>
      <c r="C786" s="1">
        <v>0.217999</v>
      </c>
      <c r="D786">
        <v>10590.566999999999</v>
      </c>
      <c r="E786" s="2">
        <f t="shared" si="24"/>
        <v>10.590566999999998</v>
      </c>
      <c r="G786">
        <f t="shared" si="25"/>
        <v>2.0584261447002792E-2</v>
      </c>
    </row>
    <row r="787" spans="1:7" x14ac:dyDescent="0.25">
      <c r="A787" t="s">
        <v>98</v>
      </c>
      <c r="B787" t="s">
        <v>8</v>
      </c>
      <c r="C787" s="1">
        <v>0.81575500000000001</v>
      </c>
      <c r="D787">
        <v>10548.787</v>
      </c>
      <c r="E787" s="2">
        <f t="shared" si="24"/>
        <v>10.548787000000001</v>
      </c>
      <c r="G787">
        <f t="shared" si="25"/>
        <v>7.7331640121276496E-2</v>
      </c>
    </row>
    <row r="788" spans="1:7" x14ac:dyDescent="0.25">
      <c r="A788" t="s">
        <v>98</v>
      </c>
      <c r="B788" t="s">
        <v>9</v>
      </c>
      <c r="C788" s="1">
        <v>0.65209300000000003</v>
      </c>
      <c r="D788">
        <v>10615.789000000001</v>
      </c>
      <c r="E788" s="2">
        <f t="shared" si="24"/>
        <v>10.615789000000001</v>
      </c>
      <c r="G788">
        <f t="shared" si="25"/>
        <v>6.1426710723055999E-2</v>
      </c>
    </row>
    <row r="789" spans="1:7" x14ac:dyDescent="0.25">
      <c r="A789" t="s">
        <v>98</v>
      </c>
      <c r="B789" t="s">
        <v>10</v>
      </c>
      <c r="C789" s="1">
        <v>0.13273199999999999</v>
      </c>
      <c r="D789">
        <v>10529.335999999999</v>
      </c>
      <c r="E789" s="2">
        <f t="shared" si="24"/>
        <v>10.529335999999999</v>
      </c>
      <c r="G789">
        <f t="shared" si="25"/>
        <v>1.2605923108541698E-2</v>
      </c>
    </row>
    <row r="790" spans="1:7" x14ac:dyDescent="0.25">
      <c r="A790" t="s">
        <v>98</v>
      </c>
      <c r="B790" t="s">
        <v>11</v>
      </c>
      <c r="C790" s="1">
        <v>2.6114100000000001E-2</v>
      </c>
      <c r="D790">
        <v>10560.638999999999</v>
      </c>
      <c r="E790" s="2">
        <f t="shared" si="24"/>
        <v>10.560638999999998</v>
      </c>
      <c r="G790">
        <f t="shared" si="25"/>
        <v>2.4727765052853343E-3</v>
      </c>
    </row>
    <row r="791" spans="1:7" x14ac:dyDescent="0.25">
      <c r="A791" t="s">
        <v>98</v>
      </c>
      <c r="B791" t="s">
        <v>12</v>
      </c>
      <c r="C791" s="1">
        <v>5.7387000000000002E-3</v>
      </c>
      <c r="D791">
        <v>10584.847</v>
      </c>
      <c r="E791" s="2">
        <f t="shared" si="24"/>
        <v>10.584847</v>
      </c>
      <c r="G791">
        <f t="shared" si="25"/>
        <v>5.4216182813034521E-4</v>
      </c>
    </row>
    <row r="792" spans="1:7" x14ac:dyDescent="0.25">
      <c r="A792" t="s">
        <v>98</v>
      </c>
      <c r="B792" t="s">
        <v>13</v>
      </c>
      <c r="C792" s="1">
        <v>0.32414799999999999</v>
      </c>
      <c r="D792">
        <v>10578.995000000001</v>
      </c>
      <c r="E792" s="2">
        <f t="shared" si="24"/>
        <v>10.578995000000001</v>
      </c>
      <c r="G792">
        <f t="shared" si="25"/>
        <v>3.0640717761942413E-2</v>
      </c>
    </row>
    <row r="793" spans="1:7" x14ac:dyDescent="0.25">
      <c r="A793" t="s">
        <v>98</v>
      </c>
      <c r="B793" t="s">
        <v>14</v>
      </c>
      <c r="C793" s="1">
        <v>0.48759999999999998</v>
      </c>
      <c r="D793">
        <v>10577.023999999999</v>
      </c>
      <c r="E793" s="2">
        <f t="shared" si="24"/>
        <v>10.577024</v>
      </c>
      <c r="G793">
        <f t="shared" si="25"/>
        <v>4.609992375927293E-2</v>
      </c>
    </row>
    <row r="794" spans="1:7" x14ac:dyDescent="0.25">
      <c r="A794" t="s">
        <v>98</v>
      </c>
      <c r="B794" t="s">
        <v>15</v>
      </c>
      <c r="C794" s="1">
        <v>0.88892700000000002</v>
      </c>
      <c r="D794">
        <v>10560.987999999999</v>
      </c>
      <c r="E794" s="2">
        <f t="shared" si="24"/>
        <v>10.560988</v>
      </c>
      <c r="G794">
        <f t="shared" si="25"/>
        <v>8.4170818109063281E-2</v>
      </c>
    </row>
    <row r="795" spans="1:7" x14ac:dyDescent="0.25">
      <c r="A795" t="s">
        <v>98</v>
      </c>
      <c r="B795" t="s">
        <v>16</v>
      </c>
      <c r="C795" s="1">
        <v>7.8981399999999993E-2</v>
      </c>
      <c r="D795">
        <v>10586.508</v>
      </c>
      <c r="E795" s="2">
        <f t="shared" si="24"/>
        <v>10.586508</v>
      </c>
      <c r="G795">
        <f t="shared" si="25"/>
        <v>7.4605715123438237E-3</v>
      </c>
    </row>
    <row r="796" spans="1:7" x14ac:dyDescent="0.25">
      <c r="A796" t="s">
        <v>98</v>
      </c>
      <c r="B796" t="s">
        <v>17</v>
      </c>
      <c r="C796" s="1">
        <v>4.0773299999999997E-3</v>
      </c>
      <c r="D796">
        <v>10569.893</v>
      </c>
      <c r="E796" s="2">
        <f t="shared" si="24"/>
        <v>10.569893</v>
      </c>
      <c r="G796">
        <f t="shared" si="25"/>
        <v>3.8574941108675362E-4</v>
      </c>
    </row>
    <row r="797" spans="1:7" x14ac:dyDescent="0.25">
      <c r="A797" t="s">
        <v>98</v>
      </c>
      <c r="B797" t="s">
        <v>18</v>
      </c>
      <c r="C797" s="1">
        <v>0.43099500000000002</v>
      </c>
      <c r="D797">
        <v>10572.155000000001</v>
      </c>
      <c r="E797" s="2">
        <f t="shared" si="24"/>
        <v>10.572155</v>
      </c>
      <c r="G797">
        <f t="shared" si="25"/>
        <v>4.0766995943589554E-2</v>
      </c>
    </row>
    <row r="798" spans="1:7" x14ac:dyDescent="0.25">
      <c r="A798" t="s">
        <v>98</v>
      </c>
      <c r="B798" t="s">
        <v>19</v>
      </c>
      <c r="C798" s="1">
        <v>5.94453E-3</v>
      </c>
      <c r="D798">
        <v>10564.659</v>
      </c>
      <c r="E798" s="2">
        <f t="shared" si="24"/>
        <v>10.564658999999999</v>
      </c>
      <c r="G798">
        <f t="shared" si="25"/>
        <v>5.6268072637271119E-4</v>
      </c>
    </row>
    <row r="799" spans="1:7" x14ac:dyDescent="0.25">
      <c r="A799" t="s">
        <v>98</v>
      </c>
      <c r="B799" t="s">
        <v>20</v>
      </c>
      <c r="C799" s="1">
        <v>0.83243</v>
      </c>
      <c r="D799">
        <v>10568.045</v>
      </c>
      <c r="E799" s="2">
        <f t="shared" si="24"/>
        <v>10.568045</v>
      </c>
      <c r="G799">
        <f t="shared" si="25"/>
        <v>7.8768589649268153E-2</v>
      </c>
    </row>
    <row r="800" spans="1:7" x14ac:dyDescent="0.25">
      <c r="A800" t="s">
        <v>98</v>
      </c>
      <c r="B800" t="s">
        <v>21</v>
      </c>
      <c r="C800" s="1">
        <v>4.3611400000000002E-2</v>
      </c>
      <c r="D800">
        <v>10576.13</v>
      </c>
      <c r="E800" s="2">
        <f t="shared" si="24"/>
        <v>10.576129999999999</v>
      </c>
      <c r="G800">
        <f t="shared" si="25"/>
        <v>4.1235688290518369E-3</v>
      </c>
    </row>
    <row r="801" spans="1:7" x14ac:dyDescent="0.25">
      <c r="A801" t="s">
        <v>98</v>
      </c>
      <c r="B801" t="s">
        <v>22</v>
      </c>
      <c r="C801" s="1">
        <v>0.44070199999999998</v>
      </c>
      <c r="D801">
        <v>10581.977999999999</v>
      </c>
      <c r="E801" s="2">
        <f t="shared" si="24"/>
        <v>10.581977999999999</v>
      </c>
      <c r="G801">
        <f t="shared" si="25"/>
        <v>4.16464672294726E-2</v>
      </c>
    </row>
    <row r="802" spans="1:7" x14ac:dyDescent="0.25">
      <c r="A802" t="s">
        <v>98</v>
      </c>
      <c r="B802" t="s">
        <v>23</v>
      </c>
      <c r="C802" s="1">
        <v>0.46597300000000003</v>
      </c>
      <c r="D802">
        <v>10599.602000000001</v>
      </c>
      <c r="E802" s="2">
        <f t="shared" si="24"/>
        <v>10.599602000000001</v>
      </c>
      <c r="G802">
        <f t="shared" si="25"/>
        <v>4.3961367606066719E-2</v>
      </c>
    </row>
    <row r="803" spans="1:7" x14ac:dyDescent="0.25">
      <c r="A803" t="s">
        <v>98</v>
      </c>
      <c r="B803" t="s">
        <v>24</v>
      </c>
      <c r="C803" s="1">
        <v>0.96552099999999996</v>
      </c>
      <c r="D803">
        <v>10565.062</v>
      </c>
      <c r="E803" s="2">
        <f t="shared" si="24"/>
        <v>10.565061999999999</v>
      </c>
      <c r="G803">
        <f t="shared" si="25"/>
        <v>9.1388105436579548E-2</v>
      </c>
    </row>
    <row r="804" spans="1:7" x14ac:dyDescent="0.25">
      <c r="A804" t="s">
        <v>98</v>
      </c>
      <c r="B804" t="s">
        <v>25</v>
      </c>
      <c r="C804" s="1">
        <v>0.60373299999999996</v>
      </c>
      <c r="D804">
        <v>10568.959000000001</v>
      </c>
      <c r="E804" s="2">
        <f t="shared" si="24"/>
        <v>10.568959000000001</v>
      </c>
      <c r="G804">
        <f t="shared" si="25"/>
        <v>5.712322282639188E-2</v>
      </c>
    </row>
    <row r="805" spans="1:7" x14ac:dyDescent="0.25">
      <c r="A805" t="s">
        <v>98</v>
      </c>
      <c r="B805" t="s">
        <v>26</v>
      </c>
      <c r="C805" s="1">
        <v>4.0412800000000004E-3</v>
      </c>
      <c r="D805">
        <v>10616.16</v>
      </c>
      <c r="E805" s="2">
        <f t="shared" si="24"/>
        <v>10.616160000000001</v>
      </c>
      <c r="G805">
        <f t="shared" si="25"/>
        <v>3.8067248421274735E-4</v>
      </c>
    </row>
    <row r="806" spans="1:7" x14ac:dyDescent="0.25">
      <c r="A806" t="s">
        <v>98</v>
      </c>
      <c r="B806" t="s">
        <v>27</v>
      </c>
      <c r="C806" s="1">
        <v>6.40429E-2</v>
      </c>
      <c r="D806">
        <v>10524.003000000001</v>
      </c>
      <c r="E806" s="2">
        <f t="shared" si="24"/>
        <v>10.524003</v>
      </c>
      <c r="G806">
        <f t="shared" si="25"/>
        <v>6.0854125564198339E-3</v>
      </c>
    </row>
    <row r="807" spans="1:7" x14ac:dyDescent="0.25">
      <c r="A807" t="s">
        <v>98</v>
      </c>
      <c r="B807" t="s">
        <v>28</v>
      </c>
      <c r="C807" s="1">
        <v>0.45268999999999998</v>
      </c>
      <c r="D807">
        <v>10609.63</v>
      </c>
      <c r="E807" s="2">
        <f t="shared" si="24"/>
        <v>10.609629999999999</v>
      </c>
      <c r="G807">
        <f t="shared" si="25"/>
        <v>4.2667840443069177E-2</v>
      </c>
    </row>
    <row r="808" spans="1:7" x14ac:dyDescent="0.25">
      <c r="A808" t="s">
        <v>98</v>
      </c>
      <c r="B808" t="s">
        <v>29</v>
      </c>
      <c r="C808" s="1">
        <v>1.5919900000000001E-2</v>
      </c>
      <c r="D808">
        <v>10590.746999999999</v>
      </c>
      <c r="E808" s="2">
        <f t="shared" si="24"/>
        <v>10.590746999999999</v>
      </c>
      <c r="G808">
        <f t="shared" si="25"/>
        <v>1.5031895295015548E-3</v>
      </c>
    </row>
    <row r="809" spans="1:7" x14ac:dyDescent="0.25">
      <c r="A809" t="s">
        <v>98</v>
      </c>
      <c r="B809" t="s">
        <v>30</v>
      </c>
      <c r="C809" s="1">
        <v>0.79747000000000001</v>
      </c>
      <c r="D809">
        <v>10597.718000000001</v>
      </c>
      <c r="E809" s="2">
        <f t="shared" si="24"/>
        <v>10.597718</v>
      </c>
      <c r="G809">
        <f t="shared" si="25"/>
        <v>7.5249218746903809E-2</v>
      </c>
    </row>
    <row r="810" spans="1:7" x14ac:dyDescent="0.25">
      <c r="A810" t="s">
        <v>98</v>
      </c>
      <c r="B810" t="s">
        <v>31</v>
      </c>
      <c r="C810" s="1">
        <v>4.1476100000000002E-2</v>
      </c>
      <c r="D810">
        <v>10517.684999999999</v>
      </c>
      <c r="E810" s="2">
        <f t="shared" si="24"/>
        <v>10.517685</v>
      </c>
      <c r="G810">
        <f t="shared" si="25"/>
        <v>3.9434628437721797E-3</v>
      </c>
    </row>
    <row r="811" spans="1:7" x14ac:dyDescent="0.25">
      <c r="A811" t="s">
        <v>98</v>
      </c>
      <c r="B811" t="s">
        <v>32</v>
      </c>
      <c r="C811" s="1">
        <v>0.76896200000000003</v>
      </c>
      <c r="D811">
        <v>10551.663</v>
      </c>
      <c r="E811" s="2">
        <f t="shared" si="24"/>
        <v>10.551663000000001</v>
      </c>
      <c r="G811">
        <f t="shared" si="25"/>
        <v>7.2875905911703204E-2</v>
      </c>
    </row>
    <row r="812" spans="1:7" x14ac:dyDescent="0.25">
      <c r="A812" t="s">
        <v>98</v>
      </c>
      <c r="B812" t="s">
        <v>33</v>
      </c>
      <c r="C812" s="1">
        <v>9.3265100000000005E-4</v>
      </c>
      <c r="D812">
        <v>10563.852999999999</v>
      </c>
      <c r="E812" s="2">
        <f t="shared" si="24"/>
        <v>10.563853</v>
      </c>
      <c r="G812">
        <f t="shared" si="25"/>
        <v>8.8287010430758555E-5</v>
      </c>
    </row>
    <row r="813" spans="1:7" x14ac:dyDescent="0.25">
      <c r="A813" t="s">
        <v>98</v>
      </c>
      <c r="B813" t="s">
        <v>34</v>
      </c>
      <c r="C813" s="1">
        <v>0.68154999999999999</v>
      </c>
      <c r="D813">
        <v>10493.761</v>
      </c>
      <c r="E813" s="2">
        <f t="shared" si="24"/>
        <v>10.493761000000001</v>
      </c>
      <c r="G813">
        <f t="shared" si="25"/>
        <v>6.49481153611179E-2</v>
      </c>
    </row>
    <row r="814" spans="1:7" x14ac:dyDescent="0.25">
      <c r="A814" t="s">
        <v>98</v>
      </c>
      <c r="B814" t="s">
        <v>35</v>
      </c>
      <c r="C814" s="1">
        <v>0.67102899999999999</v>
      </c>
      <c r="D814">
        <v>10554.384</v>
      </c>
      <c r="E814" s="2">
        <f t="shared" si="24"/>
        <v>10.554384000000001</v>
      </c>
      <c r="G814">
        <f t="shared" si="25"/>
        <v>6.3578224934775912E-2</v>
      </c>
    </row>
    <row r="815" spans="1:7" x14ac:dyDescent="0.25">
      <c r="A815" t="s">
        <v>98</v>
      </c>
      <c r="B815" t="s">
        <v>36</v>
      </c>
      <c r="C815" s="1">
        <v>0.87838000000000005</v>
      </c>
      <c r="D815">
        <v>10586.544</v>
      </c>
      <c r="E815" s="2">
        <f t="shared" si="24"/>
        <v>10.586544</v>
      </c>
      <c r="G815">
        <f t="shared" si="25"/>
        <v>8.2971364403718537E-2</v>
      </c>
    </row>
    <row r="816" spans="1:7" x14ac:dyDescent="0.25">
      <c r="A816" t="s">
        <v>98</v>
      </c>
      <c r="B816" t="s">
        <v>37</v>
      </c>
      <c r="C816" s="1">
        <v>0.49997399999999997</v>
      </c>
      <c r="D816">
        <v>10533.116</v>
      </c>
      <c r="E816" s="2">
        <f t="shared" si="24"/>
        <v>10.533116</v>
      </c>
      <c r="G816">
        <f t="shared" si="25"/>
        <v>4.7466865455578384E-2</v>
      </c>
    </row>
    <row r="817" spans="1:7" x14ac:dyDescent="0.25">
      <c r="A817" t="s">
        <v>98</v>
      </c>
      <c r="B817" t="s">
        <v>38</v>
      </c>
      <c r="C817" s="1">
        <v>0.54473899999999997</v>
      </c>
      <c r="D817">
        <v>10582.477000000001</v>
      </c>
      <c r="E817" s="2">
        <f t="shared" si="24"/>
        <v>10.582477000000001</v>
      </c>
      <c r="G817">
        <f t="shared" si="25"/>
        <v>5.1475566637187109E-2</v>
      </c>
    </row>
    <row r="818" spans="1:7" x14ac:dyDescent="0.25">
      <c r="A818" t="s">
        <v>98</v>
      </c>
      <c r="B818" t="s">
        <v>39</v>
      </c>
      <c r="C818" s="1">
        <v>0.208097</v>
      </c>
      <c r="D818">
        <v>10530.694</v>
      </c>
      <c r="E818" s="2">
        <f t="shared" si="24"/>
        <v>10.530693999999999</v>
      </c>
      <c r="G818">
        <f t="shared" si="25"/>
        <v>1.9760995809013158E-2</v>
      </c>
    </row>
    <row r="819" spans="1:7" x14ac:dyDescent="0.25">
      <c r="A819" t="s">
        <v>98</v>
      </c>
      <c r="B819" t="s">
        <v>40</v>
      </c>
      <c r="C819" s="1">
        <v>0.75681699999999996</v>
      </c>
      <c r="D819">
        <v>10569.832</v>
      </c>
      <c r="E819" s="2">
        <f t="shared" si="24"/>
        <v>10.569832</v>
      </c>
      <c r="G819">
        <f t="shared" si="25"/>
        <v>7.1601611075748417E-2</v>
      </c>
    </row>
    <row r="820" spans="1:7" x14ac:dyDescent="0.25">
      <c r="A820" t="s">
        <v>98</v>
      </c>
      <c r="B820" t="s">
        <v>41</v>
      </c>
      <c r="C820" s="1">
        <v>0.62839100000000003</v>
      </c>
      <c r="D820">
        <v>10571.499</v>
      </c>
      <c r="E820" s="2">
        <f t="shared" si="24"/>
        <v>10.571498999999999</v>
      </c>
      <c r="G820">
        <f t="shared" si="25"/>
        <v>5.9441995879676107E-2</v>
      </c>
    </row>
    <row r="821" spans="1:7" x14ac:dyDescent="0.25">
      <c r="A821" t="s">
        <v>98</v>
      </c>
      <c r="B821" t="s">
        <v>42</v>
      </c>
      <c r="C821" s="1">
        <v>0.63080499999999995</v>
      </c>
      <c r="D821">
        <v>10588.975</v>
      </c>
      <c r="E821" s="2">
        <f t="shared" si="24"/>
        <v>10.588975</v>
      </c>
      <c r="G821">
        <f t="shared" si="25"/>
        <v>5.9571866021026584E-2</v>
      </c>
    </row>
    <row r="822" spans="1:7" x14ac:dyDescent="0.25">
      <c r="A822" t="s">
        <v>98</v>
      </c>
      <c r="B822" t="s">
        <v>43</v>
      </c>
      <c r="C822" s="1">
        <v>9.2029600000000003E-2</v>
      </c>
      <c r="D822">
        <v>10601.026</v>
      </c>
      <c r="E822" s="2">
        <f t="shared" si="24"/>
        <v>10.601025999999999</v>
      </c>
      <c r="G822">
        <f t="shared" si="25"/>
        <v>8.6811974614532609E-3</v>
      </c>
    </row>
    <row r="823" spans="1:7" x14ac:dyDescent="0.25">
      <c r="A823" t="s">
        <v>98</v>
      </c>
      <c r="B823" t="s">
        <v>44</v>
      </c>
      <c r="C823" s="1">
        <v>0.18729799999999999</v>
      </c>
      <c r="D823">
        <v>10585.949000000001</v>
      </c>
      <c r="E823" s="2">
        <f t="shared" si="24"/>
        <v>10.585949000000001</v>
      </c>
      <c r="G823">
        <f t="shared" si="25"/>
        <v>1.7693075982134428E-2</v>
      </c>
    </row>
    <row r="824" spans="1:7" x14ac:dyDescent="0.25">
      <c r="A824" t="s">
        <v>98</v>
      </c>
      <c r="B824" t="s">
        <v>45</v>
      </c>
      <c r="C824" s="1">
        <v>0.94214399999999998</v>
      </c>
      <c r="D824">
        <v>10570.299000000001</v>
      </c>
      <c r="E824" s="2">
        <f t="shared" si="24"/>
        <v>10.570299</v>
      </c>
      <c r="G824">
        <f t="shared" si="25"/>
        <v>8.9131253524616469E-2</v>
      </c>
    </row>
    <row r="825" spans="1:7" x14ac:dyDescent="0.25">
      <c r="A825" t="s">
        <v>98</v>
      </c>
      <c r="B825" t="s">
        <v>46</v>
      </c>
      <c r="C825" s="1">
        <v>0.89065000000000005</v>
      </c>
      <c r="D825">
        <v>10556.785</v>
      </c>
      <c r="E825" s="2">
        <f t="shared" si="24"/>
        <v>10.556785</v>
      </c>
      <c r="G825">
        <f t="shared" si="25"/>
        <v>8.4367541822628775E-2</v>
      </c>
    </row>
    <row r="826" spans="1:7" x14ac:dyDescent="0.25">
      <c r="A826" t="s">
        <v>98</v>
      </c>
      <c r="B826" t="s">
        <v>47</v>
      </c>
      <c r="C826" s="1">
        <v>1.3287399999999999E-3</v>
      </c>
      <c r="D826">
        <v>10776.367</v>
      </c>
      <c r="E826" s="2">
        <f t="shared" si="24"/>
        <v>10.776367</v>
      </c>
      <c r="G826">
        <f t="shared" si="25"/>
        <v>1.2330129439726764E-4</v>
      </c>
    </row>
    <row r="827" spans="1:7" x14ac:dyDescent="0.25">
      <c r="A827" t="s">
        <v>98</v>
      </c>
      <c r="B827" t="s">
        <v>48</v>
      </c>
      <c r="C827" s="1">
        <v>1.3392899999999999E-2</v>
      </c>
      <c r="D827">
        <v>11422.602000000001</v>
      </c>
      <c r="E827" s="2">
        <f t="shared" si="24"/>
        <v>11.422602000000001</v>
      </c>
      <c r="G827">
        <f t="shared" si="25"/>
        <v>1.1724911714511279E-3</v>
      </c>
    </row>
    <row r="828" spans="1:7" x14ac:dyDescent="0.25">
      <c r="A828" t="s">
        <v>98</v>
      </c>
      <c r="B828" t="s">
        <v>49</v>
      </c>
      <c r="C828" s="1">
        <v>0.707152</v>
      </c>
      <c r="D828">
        <v>11548.183999999999</v>
      </c>
      <c r="E828" s="2">
        <f t="shared" si="24"/>
        <v>11.548183999999999</v>
      </c>
      <c r="G828">
        <f t="shared" si="25"/>
        <v>6.1234909315611881E-2</v>
      </c>
    </row>
    <row r="829" spans="1:7" x14ac:dyDescent="0.25">
      <c r="A829" t="s">
        <v>98</v>
      </c>
      <c r="B829" t="s">
        <v>50</v>
      </c>
      <c r="C829" s="1">
        <v>0.13052</v>
      </c>
      <c r="D829">
        <v>11529.94</v>
      </c>
      <c r="E829" s="2">
        <f t="shared" si="24"/>
        <v>11.52994</v>
      </c>
      <c r="G829">
        <f t="shared" si="25"/>
        <v>1.1320093599793234E-2</v>
      </c>
    </row>
    <row r="830" spans="1:7" x14ac:dyDescent="0.25">
      <c r="A830" t="s">
        <v>98</v>
      </c>
      <c r="B830" t="s">
        <v>51</v>
      </c>
      <c r="C830" s="1">
        <v>6.4364899999999996E-3</v>
      </c>
      <c r="D830">
        <v>11572.106</v>
      </c>
      <c r="E830" s="2">
        <f t="shared" si="24"/>
        <v>11.572106</v>
      </c>
      <c r="G830">
        <f t="shared" si="25"/>
        <v>5.562073143816691E-4</v>
      </c>
    </row>
    <row r="831" spans="1:7" x14ac:dyDescent="0.25">
      <c r="A831" t="s">
        <v>98</v>
      </c>
      <c r="B831" t="s">
        <v>52</v>
      </c>
      <c r="C831" s="1">
        <v>9.5097199999999993E-3</v>
      </c>
      <c r="D831">
        <v>11569.624</v>
      </c>
      <c r="E831" s="2">
        <f t="shared" si="24"/>
        <v>11.569623999999999</v>
      </c>
      <c r="G831">
        <f t="shared" si="25"/>
        <v>8.2195583884143509E-4</v>
      </c>
    </row>
    <row r="832" spans="1:7" x14ac:dyDescent="0.25">
      <c r="A832" t="s">
        <v>98</v>
      </c>
      <c r="B832" t="s">
        <v>53</v>
      </c>
      <c r="C832" s="1">
        <v>0.96675199999999994</v>
      </c>
      <c r="D832">
        <v>11480.925999999999</v>
      </c>
      <c r="E832" s="2">
        <f t="shared" si="24"/>
        <v>11.480926</v>
      </c>
      <c r="G832">
        <f t="shared" si="25"/>
        <v>8.4205054540025776E-2</v>
      </c>
    </row>
    <row r="833" spans="1:7" x14ac:dyDescent="0.25">
      <c r="A833" t="s">
        <v>99</v>
      </c>
      <c r="B833" t="s">
        <v>1</v>
      </c>
      <c r="C833" s="1">
        <v>0.99813600000000002</v>
      </c>
      <c r="D833">
        <v>11508.079</v>
      </c>
      <c r="E833" s="2">
        <f t="shared" si="24"/>
        <v>11.508079</v>
      </c>
      <c r="G833">
        <f t="shared" si="25"/>
        <v>8.6733502611513177E-2</v>
      </c>
    </row>
    <row r="834" spans="1:7" x14ac:dyDescent="0.25">
      <c r="A834" t="s">
        <v>99</v>
      </c>
      <c r="B834" t="s">
        <v>2</v>
      </c>
      <c r="C834" s="1">
        <v>0.99646900000000005</v>
      </c>
      <c r="D834">
        <v>11552.558999999999</v>
      </c>
      <c r="E834" s="2">
        <f t="shared" ref="E834:E897" si="26">D834/1000</f>
        <v>11.552558999999999</v>
      </c>
      <c r="G834">
        <f t="shared" si="25"/>
        <v>8.6255261713010956E-2</v>
      </c>
    </row>
    <row r="835" spans="1:7" x14ac:dyDescent="0.25">
      <c r="A835" t="s">
        <v>99</v>
      </c>
      <c r="B835" t="s">
        <v>3</v>
      </c>
      <c r="C835" s="1">
        <v>1.00011E-3</v>
      </c>
      <c r="D835">
        <v>11545.656000000001</v>
      </c>
      <c r="E835" s="2">
        <f t="shared" si="26"/>
        <v>11.545656000000001</v>
      </c>
      <c r="G835">
        <f t="shared" si="25"/>
        <v>8.6622189332507393E-5</v>
      </c>
    </row>
    <row r="836" spans="1:7" x14ac:dyDescent="0.25">
      <c r="A836" t="s">
        <v>99</v>
      </c>
      <c r="B836" t="s">
        <v>4</v>
      </c>
      <c r="C836" s="1">
        <v>0.99995100000000003</v>
      </c>
      <c r="D836">
        <v>11560.678</v>
      </c>
      <c r="E836" s="2">
        <f t="shared" si="26"/>
        <v>11.560677999999999</v>
      </c>
      <c r="G836">
        <f t="shared" si="25"/>
        <v>8.6495878528923653E-2</v>
      </c>
    </row>
    <row r="837" spans="1:7" x14ac:dyDescent="0.25">
      <c r="A837" t="s">
        <v>99</v>
      </c>
      <c r="B837" t="s">
        <v>5</v>
      </c>
      <c r="C837" s="1">
        <v>0.94103899999999996</v>
      </c>
      <c r="D837">
        <v>11516.885</v>
      </c>
      <c r="E837" s="2">
        <f t="shared" si="26"/>
        <v>11.516885</v>
      </c>
      <c r="G837">
        <f t="shared" si="25"/>
        <v>8.170950738849958E-2</v>
      </c>
    </row>
    <row r="838" spans="1:7" x14ac:dyDescent="0.25">
      <c r="A838" t="s">
        <v>99</v>
      </c>
      <c r="B838" t="s">
        <v>6</v>
      </c>
      <c r="C838" s="1">
        <v>0.99853899999999995</v>
      </c>
      <c r="D838">
        <v>11523.291999999999</v>
      </c>
      <c r="E838" s="2">
        <f t="shared" si="26"/>
        <v>11.523292</v>
      </c>
      <c r="G838">
        <f t="shared" si="25"/>
        <v>8.6653970063415908E-2</v>
      </c>
    </row>
    <row r="839" spans="1:7" x14ac:dyDescent="0.25">
      <c r="A839" t="s">
        <v>99</v>
      </c>
      <c r="B839" t="s">
        <v>7</v>
      </c>
      <c r="C839" s="1">
        <v>0.99345899999999998</v>
      </c>
      <c r="D839">
        <v>11419.691999999999</v>
      </c>
      <c r="E839" s="2">
        <f t="shared" si="26"/>
        <v>11.419692</v>
      </c>
      <c r="G839">
        <f t="shared" si="25"/>
        <v>8.6995253462177444E-2</v>
      </c>
    </row>
    <row r="840" spans="1:7" x14ac:dyDescent="0.25">
      <c r="A840" t="s">
        <v>99</v>
      </c>
      <c r="B840" t="s">
        <v>8</v>
      </c>
      <c r="C840" s="1">
        <v>0.99992300000000001</v>
      </c>
      <c r="D840">
        <v>11522.338</v>
      </c>
      <c r="E840" s="2">
        <f t="shared" si="26"/>
        <v>11.522338</v>
      </c>
      <c r="G840">
        <f t="shared" si="25"/>
        <v>8.6781259150703616E-2</v>
      </c>
    </row>
    <row r="841" spans="1:7" x14ac:dyDescent="0.25">
      <c r="A841" t="s">
        <v>99</v>
      </c>
      <c r="B841" t="s">
        <v>9</v>
      </c>
      <c r="C841" s="1">
        <v>0.97338999999999998</v>
      </c>
      <c r="D841">
        <v>11534.248</v>
      </c>
      <c r="E841" s="2">
        <f t="shared" si="26"/>
        <v>11.534248</v>
      </c>
      <c r="G841">
        <f t="shared" si="25"/>
        <v>8.4391284113190565E-2</v>
      </c>
    </row>
    <row r="842" spans="1:7" x14ac:dyDescent="0.25">
      <c r="A842" t="s">
        <v>99</v>
      </c>
      <c r="B842" t="s">
        <v>10</v>
      </c>
      <c r="C842" s="1">
        <v>3.9914299999999998E-3</v>
      </c>
      <c r="D842">
        <v>10537.194</v>
      </c>
      <c r="E842" s="2">
        <f t="shared" si="26"/>
        <v>10.537194</v>
      </c>
      <c r="G842">
        <f t="shared" si="25"/>
        <v>3.7879439251094742E-4</v>
      </c>
    </row>
    <row r="843" spans="1:7" x14ac:dyDescent="0.25">
      <c r="A843" t="s">
        <v>99</v>
      </c>
      <c r="B843" t="s">
        <v>11</v>
      </c>
      <c r="C843" s="1">
        <v>0.99936899999999995</v>
      </c>
      <c r="D843">
        <v>10578.593999999999</v>
      </c>
      <c r="E843" s="2">
        <f t="shared" si="26"/>
        <v>10.578593999999999</v>
      </c>
      <c r="G843">
        <f t="shared" si="25"/>
        <v>9.4470872027038758E-2</v>
      </c>
    </row>
    <row r="844" spans="1:7" x14ac:dyDescent="0.25">
      <c r="A844" t="s">
        <v>99</v>
      </c>
      <c r="B844" t="s">
        <v>12</v>
      </c>
      <c r="C844" s="1">
        <v>0.104058</v>
      </c>
      <c r="D844">
        <v>10567.742</v>
      </c>
      <c r="E844" s="2">
        <f t="shared" si="26"/>
        <v>10.567742000000001</v>
      </c>
      <c r="G844">
        <f t="shared" si="25"/>
        <v>9.8467581816437215E-3</v>
      </c>
    </row>
    <row r="845" spans="1:7" x14ac:dyDescent="0.25">
      <c r="A845" t="s">
        <v>99</v>
      </c>
      <c r="B845" t="s">
        <v>13</v>
      </c>
      <c r="C845" s="1">
        <v>0.99911700000000003</v>
      </c>
      <c r="D845">
        <v>10558.155000000001</v>
      </c>
      <c r="E845" s="2">
        <f t="shared" si="26"/>
        <v>10.558155000000001</v>
      </c>
      <c r="G845">
        <f t="shared" ref="G845:G908" si="27">C845/E845</f>
        <v>9.4629885619220394E-2</v>
      </c>
    </row>
    <row r="846" spans="1:7" x14ac:dyDescent="0.25">
      <c r="A846" t="s">
        <v>99</v>
      </c>
      <c r="B846" t="s">
        <v>14</v>
      </c>
      <c r="C846" s="1">
        <v>7.3586899999999997E-2</v>
      </c>
      <c r="D846">
        <v>10575.598</v>
      </c>
      <c r="E846" s="2">
        <f t="shared" si="26"/>
        <v>10.575597999999999</v>
      </c>
      <c r="G846">
        <f t="shared" si="27"/>
        <v>6.9581786297096392E-3</v>
      </c>
    </row>
    <row r="847" spans="1:7" x14ac:dyDescent="0.25">
      <c r="A847" t="s">
        <v>99</v>
      </c>
      <c r="B847" t="s">
        <v>15</v>
      </c>
      <c r="C847" s="1">
        <v>0.99722900000000003</v>
      </c>
      <c r="D847">
        <v>10565.231</v>
      </c>
      <c r="E847" s="2">
        <f t="shared" si="26"/>
        <v>10.565230999999999</v>
      </c>
      <c r="G847">
        <f t="shared" si="27"/>
        <v>9.4387808463440137E-2</v>
      </c>
    </row>
    <row r="848" spans="1:7" x14ac:dyDescent="0.25">
      <c r="A848" t="s">
        <v>99</v>
      </c>
      <c r="B848" t="s">
        <v>16</v>
      </c>
      <c r="C848" s="1">
        <v>0.93582699999999996</v>
      </c>
      <c r="D848">
        <v>10586.535</v>
      </c>
      <c r="E848" s="2">
        <f t="shared" si="26"/>
        <v>10.586535</v>
      </c>
      <c r="G848">
        <f t="shared" si="27"/>
        <v>8.8397856333540678E-2</v>
      </c>
    </row>
    <row r="849" spans="1:7" x14ac:dyDescent="0.25">
      <c r="A849" t="s">
        <v>99</v>
      </c>
      <c r="B849" t="s">
        <v>17</v>
      </c>
      <c r="C849" s="1">
        <v>0.99366399999999999</v>
      </c>
      <c r="D849">
        <v>10551.299000000001</v>
      </c>
      <c r="E849" s="2">
        <f t="shared" si="26"/>
        <v>10.551299</v>
      </c>
      <c r="G849">
        <f t="shared" si="27"/>
        <v>9.4174565615096295E-2</v>
      </c>
    </row>
    <row r="850" spans="1:7" x14ac:dyDescent="0.25">
      <c r="A850" t="s">
        <v>99</v>
      </c>
      <c r="B850" t="s">
        <v>18</v>
      </c>
      <c r="C850" s="1">
        <v>0.99005699999999996</v>
      </c>
      <c r="D850">
        <v>10552.018</v>
      </c>
      <c r="E850" s="2">
        <f t="shared" si="26"/>
        <v>10.552018</v>
      </c>
      <c r="G850">
        <f t="shared" si="27"/>
        <v>9.3826318340245435E-2</v>
      </c>
    </row>
    <row r="851" spans="1:7" x14ac:dyDescent="0.25">
      <c r="A851" t="s">
        <v>99</v>
      </c>
      <c r="B851" t="s">
        <v>19</v>
      </c>
      <c r="C851" s="1">
        <v>0.99133000000000004</v>
      </c>
      <c r="D851">
        <v>10609.815000000001</v>
      </c>
      <c r="E851" s="2">
        <f t="shared" si="26"/>
        <v>10.609815000000001</v>
      </c>
      <c r="G851">
        <f t="shared" si="27"/>
        <v>9.3435182423067697E-2</v>
      </c>
    </row>
    <row r="852" spans="1:7" x14ac:dyDescent="0.25">
      <c r="A852" t="s">
        <v>99</v>
      </c>
      <c r="B852" t="s">
        <v>20</v>
      </c>
      <c r="C852" s="1">
        <v>8.8191599999999995E-2</v>
      </c>
      <c r="D852">
        <v>10574.38</v>
      </c>
      <c r="E852" s="2">
        <f t="shared" si="26"/>
        <v>10.57438</v>
      </c>
      <c r="G852">
        <f t="shared" si="27"/>
        <v>8.3401201772586187E-3</v>
      </c>
    </row>
    <row r="853" spans="1:7" x14ac:dyDescent="0.25">
      <c r="A853" t="s">
        <v>99</v>
      </c>
      <c r="B853" t="s">
        <v>21</v>
      </c>
      <c r="C853" s="1">
        <v>0.779443</v>
      </c>
      <c r="D853">
        <v>10629.347</v>
      </c>
      <c r="E853" s="2">
        <f t="shared" si="26"/>
        <v>10.629346999999999</v>
      </c>
      <c r="G853">
        <f t="shared" si="27"/>
        <v>7.3329339986736727E-2</v>
      </c>
    </row>
    <row r="854" spans="1:7" x14ac:dyDescent="0.25">
      <c r="A854" t="s">
        <v>99</v>
      </c>
      <c r="B854" t="s">
        <v>22</v>
      </c>
      <c r="C854" s="1">
        <v>0.99736400000000003</v>
      </c>
      <c r="D854">
        <v>10560.81</v>
      </c>
      <c r="E854" s="2">
        <f t="shared" si="26"/>
        <v>10.56081</v>
      </c>
      <c r="G854">
        <f t="shared" si="27"/>
        <v>9.4440104499560168E-2</v>
      </c>
    </row>
    <row r="855" spans="1:7" x14ac:dyDescent="0.25">
      <c r="A855" t="s">
        <v>99</v>
      </c>
      <c r="B855" t="s">
        <v>23</v>
      </c>
      <c r="C855" s="1">
        <v>0.55953799999999998</v>
      </c>
      <c r="D855">
        <v>10571.044</v>
      </c>
      <c r="E855" s="2">
        <f t="shared" si="26"/>
        <v>10.571044000000001</v>
      </c>
      <c r="G855">
        <f t="shared" si="27"/>
        <v>5.2931195821339871E-2</v>
      </c>
    </row>
    <row r="856" spans="1:7" x14ac:dyDescent="0.25">
      <c r="A856" t="s">
        <v>99</v>
      </c>
      <c r="B856" t="s">
        <v>24</v>
      </c>
      <c r="C856" s="1">
        <v>0.99798900000000001</v>
      </c>
      <c r="D856">
        <v>10577.955</v>
      </c>
      <c r="E856" s="2">
        <f t="shared" si="26"/>
        <v>10.577954999999999</v>
      </c>
      <c r="G856">
        <f t="shared" si="27"/>
        <v>9.4346118885928337E-2</v>
      </c>
    </row>
    <row r="857" spans="1:7" x14ac:dyDescent="0.25">
      <c r="A857" t="s">
        <v>99</v>
      </c>
      <c r="B857" t="s">
        <v>25</v>
      </c>
      <c r="C857" s="1">
        <v>0.99507000000000001</v>
      </c>
      <c r="D857">
        <v>10619.062</v>
      </c>
      <c r="E857" s="2">
        <f t="shared" si="26"/>
        <v>10.619062</v>
      </c>
      <c r="G857">
        <f t="shared" si="27"/>
        <v>9.3706016595439409E-2</v>
      </c>
    </row>
    <row r="858" spans="1:7" x14ac:dyDescent="0.25">
      <c r="A858" t="s">
        <v>99</v>
      </c>
      <c r="B858" t="s">
        <v>26</v>
      </c>
      <c r="C858" s="1">
        <v>0.83128400000000002</v>
      </c>
      <c r="D858">
        <v>10577.763999999999</v>
      </c>
      <c r="E858" s="2">
        <f t="shared" si="26"/>
        <v>10.577763999999998</v>
      </c>
      <c r="G858">
        <f t="shared" si="27"/>
        <v>7.8587875471602522E-2</v>
      </c>
    </row>
    <row r="859" spans="1:7" x14ac:dyDescent="0.25">
      <c r="A859" t="s">
        <v>99</v>
      </c>
      <c r="B859" t="s">
        <v>27</v>
      </c>
      <c r="C859" s="1">
        <v>0.99970300000000001</v>
      </c>
      <c r="D859">
        <v>10552.78</v>
      </c>
      <c r="E859" s="2">
        <f t="shared" si="26"/>
        <v>10.55278</v>
      </c>
      <c r="G859">
        <f t="shared" si="27"/>
        <v>9.4733615217980474E-2</v>
      </c>
    </row>
    <row r="860" spans="1:7" x14ac:dyDescent="0.25">
      <c r="A860" t="s">
        <v>99</v>
      </c>
      <c r="B860" t="s">
        <v>28</v>
      </c>
      <c r="C860" s="1">
        <v>0.95496300000000001</v>
      </c>
      <c r="D860">
        <v>10571.550999999999</v>
      </c>
      <c r="E860" s="2">
        <f t="shared" si="26"/>
        <v>10.571550999999999</v>
      </c>
      <c r="G860">
        <f t="shared" si="27"/>
        <v>9.0333291680662564E-2</v>
      </c>
    </row>
    <row r="861" spans="1:7" x14ac:dyDescent="0.25">
      <c r="A861" t="s">
        <v>99</v>
      </c>
      <c r="B861" t="s">
        <v>29</v>
      </c>
      <c r="C861" s="1">
        <v>0.30727399999999999</v>
      </c>
      <c r="D861">
        <v>10570.486000000001</v>
      </c>
      <c r="E861" s="2">
        <f t="shared" si="26"/>
        <v>10.570486000000001</v>
      </c>
      <c r="G861">
        <f t="shared" si="27"/>
        <v>2.9069051318927053E-2</v>
      </c>
    </row>
    <row r="862" spans="1:7" x14ac:dyDescent="0.25">
      <c r="A862" t="s">
        <v>99</v>
      </c>
      <c r="B862" t="s">
        <v>30</v>
      </c>
      <c r="C862" s="1">
        <v>0.999394</v>
      </c>
      <c r="D862">
        <v>10499.002</v>
      </c>
      <c r="E862" s="2">
        <f t="shared" si="26"/>
        <v>10.499002000000001</v>
      </c>
      <c r="G862">
        <f t="shared" si="27"/>
        <v>9.5189428480916563E-2</v>
      </c>
    </row>
    <row r="863" spans="1:7" x14ac:dyDescent="0.25">
      <c r="A863" t="s">
        <v>99</v>
      </c>
      <c r="B863" t="s">
        <v>31</v>
      </c>
      <c r="C863" s="1">
        <v>0.99982199999999999</v>
      </c>
      <c r="D863">
        <v>10591.145</v>
      </c>
      <c r="E863" s="2">
        <f t="shared" si="26"/>
        <v>10.591145000000001</v>
      </c>
      <c r="G863">
        <f t="shared" si="27"/>
        <v>9.4401691224131098E-2</v>
      </c>
    </row>
    <row r="864" spans="1:7" x14ac:dyDescent="0.25">
      <c r="A864" t="s">
        <v>99</v>
      </c>
      <c r="B864" t="s">
        <v>32</v>
      </c>
      <c r="C864" s="1">
        <v>0.699847</v>
      </c>
      <c r="D864">
        <v>10578.016</v>
      </c>
      <c r="E864" s="2">
        <f t="shared" si="26"/>
        <v>10.578016</v>
      </c>
      <c r="G864">
        <f t="shared" si="27"/>
        <v>6.6160516300977426E-2</v>
      </c>
    </row>
    <row r="865" spans="1:7" x14ac:dyDescent="0.25">
      <c r="A865" t="s">
        <v>99</v>
      </c>
      <c r="B865" t="s">
        <v>33</v>
      </c>
      <c r="C865" s="1">
        <v>0.42896000000000001</v>
      </c>
      <c r="D865">
        <v>10612.423000000001</v>
      </c>
      <c r="E865" s="2">
        <f t="shared" si="26"/>
        <v>10.612423000000001</v>
      </c>
      <c r="G865">
        <f t="shared" si="27"/>
        <v>4.0420552403536869E-2</v>
      </c>
    </row>
    <row r="866" spans="1:7" x14ac:dyDescent="0.25">
      <c r="A866" t="s">
        <v>99</v>
      </c>
      <c r="B866" t="s">
        <v>34</v>
      </c>
      <c r="C866" s="1">
        <v>0.99223899999999998</v>
      </c>
      <c r="D866">
        <v>10586.056</v>
      </c>
      <c r="E866" s="2">
        <f t="shared" si="26"/>
        <v>10.586056000000001</v>
      </c>
      <c r="G866">
        <f t="shared" si="27"/>
        <v>9.3730752982980614E-2</v>
      </c>
    </row>
    <row r="867" spans="1:7" x14ac:dyDescent="0.25">
      <c r="A867" t="s">
        <v>100</v>
      </c>
      <c r="B867" t="s">
        <v>1</v>
      </c>
      <c r="C867" s="1">
        <v>0.99058000000000002</v>
      </c>
      <c r="D867">
        <v>10548.678</v>
      </c>
      <c r="E867" s="2">
        <f t="shared" si="26"/>
        <v>10.548678000000001</v>
      </c>
      <c r="G867">
        <f t="shared" si="27"/>
        <v>9.3905605991575436E-2</v>
      </c>
    </row>
    <row r="868" spans="1:7" x14ac:dyDescent="0.25">
      <c r="A868" t="s">
        <v>100</v>
      </c>
      <c r="B868" t="s">
        <v>2</v>
      </c>
      <c r="C868" s="1">
        <v>0.98172000000000004</v>
      </c>
      <c r="D868">
        <v>10584.197</v>
      </c>
      <c r="E868" s="2">
        <f t="shared" si="26"/>
        <v>10.584197</v>
      </c>
      <c r="G868">
        <f t="shared" si="27"/>
        <v>9.2753375622165776E-2</v>
      </c>
    </row>
    <row r="869" spans="1:7" x14ac:dyDescent="0.25">
      <c r="A869" t="s">
        <v>100</v>
      </c>
      <c r="B869" t="s">
        <v>3</v>
      </c>
      <c r="C869" s="1">
        <v>0.95017799999999997</v>
      </c>
      <c r="D869">
        <v>10538.114</v>
      </c>
      <c r="E869" s="2">
        <f t="shared" si="26"/>
        <v>10.538114</v>
      </c>
      <c r="G869">
        <f t="shared" si="27"/>
        <v>9.0165849411004653E-2</v>
      </c>
    </row>
    <row r="870" spans="1:7" x14ac:dyDescent="0.25">
      <c r="A870" t="s">
        <v>100</v>
      </c>
      <c r="B870" t="s">
        <v>4</v>
      </c>
      <c r="C870" s="1">
        <v>7.0170899999999994E-2</v>
      </c>
      <c r="D870">
        <v>10612.22</v>
      </c>
      <c r="E870" s="2">
        <f t="shared" si="26"/>
        <v>10.612219999999999</v>
      </c>
      <c r="G870">
        <f t="shared" si="27"/>
        <v>6.6122733980260497E-3</v>
      </c>
    </row>
    <row r="871" spans="1:7" x14ac:dyDescent="0.25">
      <c r="A871" t="s">
        <v>100</v>
      </c>
      <c r="B871" t="s">
        <v>5</v>
      </c>
      <c r="C871" s="1">
        <v>0.83772000000000002</v>
      </c>
      <c r="D871">
        <v>10581.531000000001</v>
      </c>
      <c r="E871" s="2">
        <f t="shared" si="26"/>
        <v>10.581531</v>
      </c>
      <c r="G871">
        <f t="shared" si="27"/>
        <v>7.9168127939142269E-2</v>
      </c>
    </row>
    <row r="872" spans="1:7" x14ac:dyDescent="0.25">
      <c r="A872" t="s">
        <v>100</v>
      </c>
      <c r="B872" t="s">
        <v>6</v>
      </c>
      <c r="C872" s="1">
        <v>0.89641000000000004</v>
      </c>
      <c r="D872">
        <v>10647.352000000001</v>
      </c>
      <c r="E872" s="2">
        <f t="shared" si="26"/>
        <v>10.647352000000001</v>
      </c>
      <c r="G872">
        <f t="shared" si="27"/>
        <v>8.4190886147090832E-2</v>
      </c>
    </row>
    <row r="873" spans="1:7" x14ac:dyDescent="0.25">
      <c r="A873" t="s">
        <v>100</v>
      </c>
      <c r="B873" t="s">
        <v>7</v>
      </c>
      <c r="C873" s="1">
        <v>0.991869</v>
      </c>
      <c r="D873">
        <v>10590.921</v>
      </c>
      <c r="E873" s="2">
        <f t="shared" si="26"/>
        <v>10.590921</v>
      </c>
      <c r="G873">
        <f t="shared" si="27"/>
        <v>9.3652761643675753E-2</v>
      </c>
    </row>
    <row r="874" spans="1:7" x14ac:dyDescent="0.25">
      <c r="A874" t="s">
        <v>100</v>
      </c>
      <c r="B874" t="s">
        <v>8</v>
      </c>
      <c r="C874" s="1">
        <v>0.77174399999999999</v>
      </c>
      <c r="D874">
        <v>10590.093999999999</v>
      </c>
      <c r="E874" s="2">
        <f t="shared" si="26"/>
        <v>10.590093999999999</v>
      </c>
      <c r="G874">
        <f t="shared" si="27"/>
        <v>7.2874140682792812E-2</v>
      </c>
    </row>
    <row r="875" spans="1:7" x14ac:dyDescent="0.25">
      <c r="A875" t="s">
        <v>100</v>
      </c>
      <c r="B875" t="s">
        <v>9</v>
      </c>
      <c r="C875" s="1">
        <v>0.65898100000000004</v>
      </c>
      <c r="D875">
        <v>10599.313</v>
      </c>
      <c r="E875" s="2">
        <f t="shared" si="26"/>
        <v>10.599313</v>
      </c>
      <c r="G875">
        <f t="shared" si="27"/>
        <v>6.2172048320490204E-2</v>
      </c>
    </row>
    <row r="876" spans="1:7" x14ac:dyDescent="0.25">
      <c r="A876" t="s">
        <v>100</v>
      </c>
      <c r="B876" t="s">
        <v>10</v>
      </c>
      <c r="C876" s="1">
        <v>0.81414200000000003</v>
      </c>
      <c r="D876">
        <v>10550.718000000001</v>
      </c>
      <c r="E876" s="2">
        <f t="shared" si="26"/>
        <v>10.550718000000002</v>
      </c>
      <c r="G876">
        <f t="shared" si="27"/>
        <v>7.7164606238172603E-2</v>
      </c>
    </row>
    <row r="877" spans="1:7" x14ac:dyDescent="0.25">
      <c r="A877" t="s">
        <v>100</v>
      </c>
      <c r="B877" t="s">
        <v>11</v>
      </c>
      <c r="C877" s="1">
        <v>9.3713599999999994E-2</v>
      </c>
      <c r="D877">
        <v>10579.334000000001</v>
      </c>
      <c r="E877" s="2">
        <f t="shared" si="26"/>
        <v>10.579334000000001</v>
      </c>
      <c r="G877">
        <f t="shared" si="27"/>
        <v>8.8581757604023082E-3</v>
      </c>
    </row>
    <row r="878" spans="1:7" x14ac:dyDescent="0.25">
      <c r="A878" t="s">
        <v>100</v>
      </c>
      <c r="B878" t="s">
        <v>12</v>
      </c>
      <c r="C878" s="1">
        <v>0.98579000000000006</v>
      </c>
      <c r="D878">
        <v>10562.281000000001</v>
      </c>
      <c r="E878" s="2">
        <f t="shared" si="26"/>
        <v>10.562281</v>
      </c>
      <c r="G878">
        <f t="shared" si="27"/>
        <v>9.333116587222022E-2</v>
      </c>
    </row>
    <row r="879" spans="1:7" x14ac:dyDescent="0.25">
      <c r="A879" t="s">
        <v>100</v>
      </c>
      <c r="B879" t="s">
        <v>13</v>
      </c>
      <c r="C879" s="1">
        <v>0.96563399999999999</v>
      </c>
      <c r="D879">
        <v>10581.127</v>
      </c>
      <c r="E879" s="2">
        <f t="shared" si="26"/>
        <v>10.581127</v>
      </c>
      <c r="G879">
        <f t="shared" si="27"/>
        <v>9.1260033075871785E-2</v>
      </c>
    </row>
    <row r="880" spans="1:7" x14ac:dyDescent="0.25">
      <c r="A880" t="s">
        <v>100</v>
      </c>
      <c r="B880" t="s">
        <v>14</v>
      </c>
      <c r="C880" s="1">
        <v>0.97183600000000003</v>
      </c>
      <c r="D880">
        <v>10574.254999999999</v>
      </c>
      <c r="E880" s="2">
        <f t="shared" si="26"/>
        <v>10.574254999999999</v>
      </c>
      <c r="G880">
        <f t="shared" si="27"/>
        <v>9.1905860034584008E-2</v>
      </c>
    </row>
    <row r="881" spans="1:7" x14ac:dyDescent="0.25">
      <c r="A881" t="s">
        <v>100</v>
      </c>
      <c r="B881" t="s">
        <v>15</v>
      </c>
      <c r="C881" s="1">
        <v>0.98826599999999998</v>
      </c>
      <c r="D881">
        <v>10591.509</v>
      </c>
      <c r="E881" s="2">
        <f t="shared" si="26"/>
        <v>10.591509</v>
      </c>
      <c r="G881">
        <f t="shared" si="27"/>
        <v>9.3307384245247774E-2</v>
      </c>
    </row>
    <row r="882" spans="1:7" x14ac:dyDescent="0.25">
      <c r="A882" t="s">
        <v>100</v>
      </c>
      <c r="B882" t="s">
        <v>16</v>
      </c>
      <c r="C882" s="1">
        <v>6.4852099999999996E-2</v>
      </c>
      <c r="D882">
        <v>10594.24</v>
      </c>
      <c r="E882" s="2">
        <f t="shared" si="26"/>
        <v>10.594239999999999</v>
      </c>
      <c r="G882">
        <f t="shared" si="27"/>
        <v>6.1214490138037274E-3</v>
      </c>
    </row>
    <row r="883" spans="1:7" x14ac:dyDescent="0.25">
      <c r="A883" t="s">
        <v>100</v>
      </c>
      <c r="B883" t="s">
        <v>17</v>
      </c>
      <c r="C883" s="1">
        <v>0.98475999999999997</v>
      </c>
      <c r="D883">
        <v>10563.892</v>
      </c>
      <c r="E883" s="2">
        <f t="shared" si="26"/>
        <v>10.563891999999999</v>
      </c>
      <c r="G883">
        <f t="shared" si="27"/>
        <v>9.3219430868850234E-2</v>
      </c>
    </row>
    <row r="884" spans="1:7" x14ac:dyDescent="0.25">
      <c r="A884" t="s">
        <v>100</v>
      </c>
      <c r="B884" t="s">
        <v>18</v>
      </c>
      <c r="C884" s="1">
        <v>0.96723999999999999</v>
      </c>
      <c r="D884">
        <v>10512.035</v>
      </c>
      <c r="E884" s="2">
        <f t="shared" si="26"/>
        <v>10.512034999999999</v>
      </c>
      <c r="G884">
        <f t="shared" si="27"/>
        <v>9.2012631236482761E-2</v>
      </c>
    </row>
    <row r="885" spans="1:7" x14ac:dyDescent="0.25">
      <c r="A885" t="s">
        <v>100</v>
      </c>
      <c r="B885" t="s">
        <v>19</v>
      </c>
      <c r="C885" s="1">
        <v>0.97057000000000004</v>
      </c>
      <c r="D885">
        <v>10560.944</v>
      </c>
      <c r="E885" s="2">
        <f t="shared" si="26"/>
        <v>10.560943999999999</v>
      </c>
      <c r="G885">
        <f t="shared" si="27"/>
        <v>9.1901822412844919E-2</v>
      </c>
    </row>
    <row r="886" spans="1:7" x14ac:dyDescent="0.25">
      <c r="A886" t="s">
        <v>100</v>
      </c>
      <c r="B886" t="s">
        <v>20</v>
      </c>
      <c r="C886" s="1">
        <v>0.73077999999999999</v>
      </c>
      <c r="D886">
        <v>10566.831</v>
      </c>
      <c r="E886" s="2">
        <f t="shared" si="26"/>
        <v>10.566831000000001</v>
      </c>
      <c r="G886">
        <f t="shared" si="27"/>
        <v>6.9157914988893066E-2</v>
      </c>
    </row>
    <row r="887" spans="1:7" x14ac:dyDescent="0.25">
      <c r="A887" t="s">
        <v>100</v>
      </c>
      <c r="B887" t="s">
        <v>21</v>
      </c>
      <c r="C887" s="1">
        <v>0.93057900000000005</v>
      </c>
      <c r="D887">
        <v>10625.806</v>
      </c>
      <c r="E887" s="2">
        <f t="shared" si="26"/>
        <v>10.625806000000001</v>
      </c>
      <c r="G887">
        <f t="shared" si="27"/>
        <v>8.7577262374261305E-2</v>
      </c>
    </row>
    <row r="888" spans="1:7" x14ac:dyDescent="0.25">
      <c r="A888" t="s">
        <v>100</v>
      </c>
      <c r="B888" t="s">
        <v>22</v>
      </c>
      <c r="C888" s="1">
        <v>0.969051</v>
      </c>
      <c r="D888">
        <v>10611.358</v>
      </c>
      <c r="E888" s="2">
        <f t="shared" si="26"/>
        <v>10.611358000000001</v>
      </c>
      <c r="G888">
        <f t="shared" si="27"/>
        <v>9.132205321882457E-2</v>
      </c>
    </row>
    <row r="889" spans="1:7" x14ac:dyDescent="0.25">
      <c r="A889" t="s">
        <v>100</v>
      </c>
      <c r="B889" t="s">
        <v>23</v>
      </c>
      <c r="C889" s="1">
        <v>0.96503700000000003</v>
      </c>
      <c r="D889">
        <v>10568.584000000001</v>
      </c>
      <c r="E889" s="2">
        <f t="shared" si="26"/>
        <v>10.568584000000001</v>
      </c>
      <c r="G889">
        <f t="shared" si="27"/>
        <v>9.1311854076194118E-2</v>
      </c>
    </row>
    <row r="890" spans="1:7" x14ac:dyDescent="0.25">
      <c r="A890" t="s">
        <v>100</v>
      </c>
      <c r="B890" t="s">
        <v>24</v>
      </c>
      <c r="C890" s="1">
        <v>0.80947599999999997</v>
      </c>
      <c r="D890">
        <v>10563.507</v>
      </c>
      <c r="E890" s="2">
        <f t="shared" si="26"/>
        <v>10.563507</v>
      </c>
      <c r="G890">
        <f t="shared" si="27"/>
        <v>7.6629475419479537E-2</v>
      </c>
    </row>
    <row r="891" spans="1:7" x14ac:dyDescent="0.25">
      <c r="A891" t="s">
        <v>100</v>
      </c>
      <c r="B891" t="s">
        <v>25</v>
      </c>
      <c r="C891" s="1">
        <v>0.99160000000000004</v>
      </c>
      <c r="D891">
        <v>10585.279</v>
      </c>
      <c r="E891" s="2">
        <f t="shared" si="26"/>
        <v>10.585279</v>
      </c>
      <c r="G891">
        <f t="shared" si="27"/>
        <v>9.3677266324298111E-2</v>
      </c>
    </row>
    <row r="892" spans="1:7" x14ac:dyDescent="0.25">
      <c r="A892" t="s">
        <v>100</v>
      </c>
      <c r="B892" t="s">
        <v>26</v>
      </c>
      <c r="C892" s="1">
        <v>0.91919600000000001</v>
      </c>
      <c r="D892">
        <v>10585.981</v>
      </c>
      <c r="E892" s="2">
        <f t="shared" si="26"/>
        <v>10.585981</v>
      </c>
      <c r="G892">
        <f t="shared" si="27"/>
        <v>8.6831442452050503E-2</v>
      </c>
    </row>
    <row r="893" spans="1:7" x14ac:dyDescent="0.25">
      <c r="A893" t="s">
        <v>100</v>
      </c>
      <c r="B893" t="s">
        <v>27</v>
      </c>
      <c r="C893" s="1">
        <v>0.99386300000000005</v>
      </c>
      <c r="D893">
        <v>10580.237999999999</v>
      </c>
      <c r="E893" s="2">
        <f t="shared" si="26"/>
        <v>10.580238</v>
      </c>
      <c r="G893">
        <f t="shared" si="27"/>
        <v>9.3935788590010935E-2</v>
      </c>
    </row>
    <row r="894" spans="1:7" x14ac:dyDescent="0.25">
      <c r="A894" t="s">
        <v>100</v>
      </c>
      <c r="B894" t="s">
        <v>28</v>
      </c>
      <c r="C894" s="1">
        <v>2.3772600000000001E-4</v>
      </c>
      <c r="D894">
        <v>10594.439</v>
      </c>
      <c r="E894" s="2">
        <f t="shared" si="26"/>
        <v>10.594438999999999</v>
      </c>
      <c r="G894">
        <f t="shared" si="27"/>
        <v>2.2438753009951733E-5</v>
      </c>
    </row>
    <row r="895" spans="1:7" x14ac:dyDescent="0.25">
      <c r="A895" t="s">
        <v>100</v>
      </c>
      <c r="B895" t="s">
        <v>29</v>
      </c>
      <c r="C895" s="1">
        <v>0.93701800000000002</v>
      </c>
      <c r="D895">
        <v>10576.960999999999</v>
      </c>
      <c r="E895" s="2">
        <f t="shared" si="26"/>
        <v>10.576960999999999</v>
      </c>
      <c r="G895">
        <f t="shared" si="27"/>
        <v>8.8590475090151138E-2</v>
      </c>
    </row>
    <row r="896" spans="1:7" x14ac:dyDescent="0.25">
      <c r="A896" t="s">
        <v>100</v>
      </c>
      <c r="B896" t="s">
        <v>30</v>
      </c>
      <c r="C896" s="1">
        <v>0.988178</v>
      </c>
      <c r="D896">
        <v>10614.353999999999</v>
      </c>
      <c r="E896" s="2">
        <f t="shared" si="26"/>
        <v>10.614353999999999</v>
      </c>
      <c r="G896">
        <f t="shared" si="27"/>
        <v>9.3098270511799405E-2</v>
      </c>
    </row>
    <row r="897" spans="1:7" x14ac:dyDescent="0.25">
      <c r="A897" t="s">
        <v>100</v>
      </c>
      <c r="B897" t="s">
        <v>31</v>
      </c>
      <c r="C897" s="1">
        <v>0.91601699999999997</v>
      </c>
      <c r="D897">
        <v>10564.735000000001</v>
      </c>
      <c r="E897" s="2">
        <f t="shared" si="26"/>
        <v>10.564735000000001</v>
      </c>
      <c r="G897">
        <f t="shared" si="27"/>
        <v>8.6705156352714946E-2</v>
      </c>
    </row>
    <row r="898" spans="1:7" x14ac:dyDescent="0.25">
      <c r="A898" t="s">
        <v>100</v>
      </c>
      <c r="B898" t="s">
        <v>32</v>
      </c>
      <c r="C898" s="1">
        <v>0.92407700000000004</v>
      </c>
      <c r="D898">
        <v>10543.019</v>
      </c>
      <c r="E898" s="2">
        <f t="shared" ref="E898:E961" si="28">D898/1000</f>
        <v>10.543019000000001</v>
      </c>
      <c r="G898">
        <f t="shared" si="27"/>
        <v>8.7648234343502551E-2</v>
      </c>
    </row>
    <row r="899" spans="1:7" x14ac:dyDescent="0.25">
      <c r="A899" t="s">
        <v>100</v>
      </c>
      <c r="B899" t="s">
        <v>33</v>
      </c>
      <c r="C899" s="1">
        <v>0.94357000000000002</v>
      </c>
      <c r="D899">
        <v>10582.819</v>
      </c>
      <c r="E899" s="2">
        <f t="shared" si="28"/>
        <v>10.582818999999999</v>
      </c>
      <c r="G899">
        <f t="shared" si="27"/>
        <v>8.9160553534932435E-2</v>
      </c>
    </row>
    <row r="900" spans="1:7" x14ac:dyDescent="0.25">
      <c r="A900" t="s">
        <v>100</v>
      </c>
      <c r="B900" t="s">
        <v>34</v>
      </c>
      <c r="C900" s="1">
        <v>0.95233100000000004</v>
      </c>
      <c r="D900">
        <v>10611.743</v>
      </c>
      <c r="E900" s="2">
        <f t="shared" si="28"/>
        <v>10.611743000000001</v>
      </c>
      <c r="G900">
        <f t="shared" si="27"/>
        <v>8.9743127024467143E-2</v>
      </c>
    </row>
    <row r="901" spans="1:7" x14ac:dyDescent="0.25">
      <c r="A901" t="s">
        <v>100</v>
      </c>
      <c r="B901" t="s">
        <v>35</v>
      </c>
      <c r="C901" s="1">
        <v>0.98589599999999999</v>
      </c>
      <c r="D901">
        <v>10548.678</v>
      </c>
      <c r="E901" s="2">
        <f t="shared" si="28"/>
        <v>10.548678000000001</v>
      </c>
      <c r="G901">
        <f t="shared" si="27"/>
        <v>9.3461569307547343E-2</v>
      </c>
    </row>
    <row r="902" spans="1:7" x14ac:dyDescent="0.25">
      <c r="A902" t="s">
        <v>100</v>
      </c>
      <c r="B902" t="s">
        <v>36</v>
      </c>
      <c r="C902" s="1">
        <v>0.984792</v>
      </c>
      <c r="D902">
        <v>10540.395</v>
      </c>
      <c r="E902" s="2">
        <f t="shared" si="28"/>
        <v>10.540395</v>
      </c>
      <c r="G902">
        <f t="shared" si="27"/>
        <v>9.3430274671869512E-2</v>
      </c>
    </row>
    <row r="903" spans="1:7" x14ac:dyDescent="0.25">
      <c r="A903" t="s">
        <v>100</v>
      </c>
      <c r="B903" t="s">
        <v>37</v>
      </c>
      <c r="C903" s="1">
        <v>0.98669099999999998</v>
      </c>
      <c r="D903">
        <v>10588.878000000001</v>
      </c>
      <c r="E903" s="2">
        <f t="shared" si="28"/>
        <v>10.588878000000001</v>
      </c>
      <c r="G903">
        <f t="shared" si="27"/>
        <v>9.3181827196422498E-2</v>
      </c>
    </row>
    <row r="904" spans="1:7" x14ac:dyDescent="0.25">
      <c r="A904" t="s">
        <v>100</v>
      </c>
      <c r="B904" t="s">
        <v>38</v>
      </c>
      <c r="C904" s="1">
        <v>0.889733</v>
      </c>
      <c r="D904">
        <v>10575.957</v>
      </c>
      <c r="E904" s="2">
        <f t="shared" si="28"/>
        <v>10.575957000000001</v>
      </c>
      <c r="G904">
        <f t="shared" si="27"/>
        <v>8.4127894998060213E-2</v>
      </c>
    </row>
    <row r="905" spans="1:7" x14ac:dyDescent="0.25">
      <c r="A905" t="s">
        <v>100</v>
      </c>
      <c r="B905" t="s">
        <v>39</v>
      </c>
      <c r="C905" s="1">
        <v>0.960816</v>
      </c>
      <c r="D905">
        <v>10592.369000000001</v>
      </c>
      <c r="E905" s="2">
        <f t="shared" si="28"/>
        <v>10.592369000000001</v>
      </c>
      <c r="G905">
        <f t="shared" si="27"/>
        <v>9.070832030115264E-2</v>
      </c>
    </row>
    <row r="906" spans="1:7" x14ac:dyDescent="0.25">
      <c r="A906" t="s">
        <v>100</v>
      </c>
      <c r="B906" t="s">
        <v>40</v>
      </c>
      <c r="C906" s="1">
        <v>0.87982300000000002</v>
      </c>
      <c r="D906">
        <v>10584.09</v>
      </c>
      <c r="E906" s="2">
        <f t="shared" si="28"/>
        <v>10.58409</v>
      </c>
      <c r="G906">
        <f t="shared" si="27"/>
        <v>8.3126938640922368E-2</v>
      </c>
    </row>
    <row r="907" spans="1:7" x14ac:dyDescent="0.25">
      <c r="A907" t="s">
        <v>100</v>
      </c>
      <c r="B907" t="s">
        <v>41</v>
      </c>
      <c r="C907" s="1">
        <v>2.4665500000000001E-3</v>
      </c>
      <c r="D907">
        <v>10577.718000000001</v>
      </c>
      <c r="E907" s="2">
        <f t="shared" si="28"/>
        <v>10.577718000000001</v>
      </c>
      <c r="G907">
        <f t="shared" si="27"/>
        <v>2.3318356568023462E-4</v>
      </c>
    </row>
    <row r="908" spans="1:7" x14ac:dyDescent="0.25">
      <c r="A908" t="s">
        <v>100</v>
      </c>
      <c r="B908" t="s">
        <v>42</v>
      </c>
      <c r="C908" s="1">
        <v>0.898312</v>
      </c>
      <c r="D908">
        <v>10557.319</v>
      </c>
      <c r="E908" s="2">
        <f t="shared" si="28"/>
        <v>10.557319</v>
      </c>
      <c r="G908">
        <f t="shared" si="27"/>
        <v>8.5089026863733111E-2</v>
      </c>
    </row>
    <row r="909" spans="1:7" x14ac:dyDescent="0.25">
      <c r="A909" t="s">
        <v>100</v>
      </c>
      <c r="B909" t="s">
        <v>43</v>
      </c>
      <c r="C909" s="1">
        <v>0.98402000000000001</v>
      </c>
      <c r="D909">
        <v>10576.561</v>
      </c>
      <c r="E909" s="2">
        <f t="shared" si="28"/>
        <v>10.576561</v>
      </c>
      <c r="G909">
        <f t="shared" ref="G909:G972" si="29">C909/E909</f>
        <v>9.3037803119558435E-2</v>
      </c>
    </row>
    <row r="910" spans="1:7" x14ac:dyDescent="0.25">
      <c r="A910" t="s">
        <v>100</v>
      </c>
      <c r="B910" t="s">
        <v>44</v>
      </c>
      <c r="C910" s="1">
        <v>0.96081799999999995</v>
      </c>
      <c r="D910">
        <v>10564.151</v>
      </c>
      <c r="E910" s="2">
        <f t="shared" si="28"/>
        <v>10.564150999999999</v>
      </c>
      <c r="G910">
        <f t="shared" si="29"/>
        <v>9.0950801441592427E-2</v>
      </c>
    </row>
    <row r="911" spans="1:7" x14ac:dyDescent="0.25">
      <c r="A911" t="s">
        <v>100</v>
      </c>
      <c r="B911" t="s">
        <v>45</v>
      </c>
      <c r="C911" s="1">
        <v>0.95398799999999995</v>
      </c>
      <c r="D911">
        <v>10604.697</v>
      </c>
      <c r="E911" s="2">
        <f t="shared" si="28"/>
        <v>10.604697</v>
      </c>
      <c r="G911">
        <f t="shared" si="29"/>
        <v>8.9959005900875813E-2</v>
      </c>
    </row>
    <row r="912" spans="1:7" x14ac:dyDescent="0.25">
      <c r="A912" t="s">
        <v>100</v>
      </c>
      <c r="B912" t="s">
        <v>46</v>
      </c>
      <c r="C912" s="1">
        <v>0.98156100000000002</v>
      </c>
      <c r="D912">
        <v>10569.343999999999</v>
      </c>
      <c r="E912" s="2">
        <f t="shared" si="28"/>
        <v>10.569343999999999</v>
      </c>
      <c r="G912">
        <f t="shared" si="29"/>
        <v>9.2868677564094809E-2</v>
      </c>
    </row>
    <row r="913" spans="1:7" x14ac:dyDescent="0.25">
      <c r="A913" t="s">
        <v>100</v>
      </c>
      <c r="B913" t="s">
        <v>47</v>
      </c>
      <c r="C913" s="1">
        <v>0.99440600000000001</v>
      </c>
      <c r="D913">
        <v>10612.684999999999</v>
      </c>
      <c r="E913" s="2">
        <f t="shared" si="28"/>
        <v>10.612684999999999</v>
      </c>
      <c r="G913">
        <f t="shared" si="29"/>
        <v>9.3699756470676368E-2</v>
      </c>
    </row>
    <row r="914" spans="1:7" x14ac:dyDescent="0.25">
      <c r="A914" t="s">
        <v>100</v>
      </c>
      <c r="B914" t="s">
        <v>48</v>
      </c>
      <c r="C914" s="1">
        <v>0.98121499999999995</v>
      </c>
      <c r="D914">
        <v>10578.871999999999</v>
      </c>
      <c r="E914" s="2">
        <f t="shared" si="28"/>
        <v>10.578871999999999</v>
      </c>
      <c r="G914">
        <f t="shared" si="29"/>
        <v>9.2752327469318094E-2</v>
      </c>
    </row>
    <row r="915" spans="1:7" x14ac:dyDescent="0.25">
      <c r="A915" t="s">
        <v>100</v>
      </c>
      <c r="B915" t="s">
        <v>49</v>
      </c>
      <c r="C915" s="1">
        <v>0.96121599999999996</v>
      </c>
      <c r="D915">
        <v>10581.133</v>
      </c>
      <c r="E915" s="2">
        <f t="shared" si="28"/>
        <v>10.581132999999999</v>
      </c>
      <c r="G915">
        <f t="shared" si="29"/>
        <v>9.0842445700285587E-2</v>
      </c>
    </row>
    <row r="916" spans="1:7" x14ac:dyDescent="0.25">
      <c r="A916" t="s">
        <v>100</v>
      </c>
      <c r="B916" t="s">
        <v>50</v>
      </c>
      <c r="C916" s="1">
        <v>0.95602900000000002</v>
      </c>
      <c r="D916">
        <v>10583.029</v>
      </c>
      <c r="E916" s="2">
        <f t="shared" si="28"/>
        <v>10.583029</v>
      </c>
      <c r="G916">
        <f t="shared" si="29"/>
        <v>9.0336046513715504E-2</v>
      </c>
    </row>
    <row r="917" spans="1:7" x14ac:dyDescent="0.25">
      <c r="A917" t="s">
        <v>100</v>
      </c>
      <c r="B917" t="s">
        <v>51</v>
      </c>
      <c r="C917" s="1">
        <v>0.96040000000000003</v>
      </c>
      <c r="D917">
        <v>10591.128000000001</v>
      </c>
      <c r="E917" s="2">
        <f t="shared" si="28"/>
        <v>10.591128000000001</v>
      </c>
      <c r="G917">
        <f t="shared" si="29"/>
        <v>9.0679670758393241E-2</v>
      </c>
    </row>
    <row r="918" spans="1:7" x14ac:dyDescent="0.25">
      <c r="A918" t="s">
        <v>100</v>
      </c>
      <c r="B918" t="s">
        <v>52</v>
      </c>
      <c r="C918" s="1">
        <v>0.76807700000000001</v>
      </c>
      <c r="D918">
        <v>10595.98</v>
      </c>
      <c r="E918" s="2">
        <f t="shared" si="28"/>
        <v>10.595979999999999</v>
      </c>
      <c r="G918">
        <f t="shared" si="29"/>
        <v>7.2487584914278813E-2</v>
      </c>
    </row>
    <row r="919" spans="1:7" x14ac:dyDescent="0.25">
      <c r="A919" t="s">
        <v>100</v>
      </c>
      <c r="B919" t="s">
        <v>53</v>
      </c>
      <c r="C919" s="1">
        <v>0.96893099999999999</v>
      </c>
      <c r="D919">
        <v>10623.661</v>
      </c>
      <c r="E919" s="2">
        <f t="shared" si="28"/>
        <v>10.623661</v>
      </c>
      <c r="G919">
        <f t="shared" si="29"/>
        <v>9.1204999858335078E-2</v>
      </c>
    </row>
    <row r="920" spans="1:7" x14ac:dyDescent="0.25">
      <c r="A920" t="s">
        <v>100</v>
      </c>
      <c r="B920" t="s">
        <v>54</v>
      </c>
      <c r="C920" s="1">
        <v>0.96566799999999997</v>
      </c>
      <c r="D920">
        <v>10570.606</v>
      </c>
      <c r="E920" s="2">
        <f t="shared" si="28"/>
        <v>10.570606</v>
      </c>
      <c r="G920">
        <f t="shared" si="29"/>
        <v>9.135408130811043E-2</v>
      </c>
    </row>
    <row r="921" spans="1:7" x14ac:dyDescent="0.25">
      <c r="A921" t="s">
        <v>100</v>
      </c>
      <c r="B921" t="s">
        <v>55</v>
      </c>
      <c r="C921" s="1">
        <v>0.99688900000000003</v>
      </c>
      <c r="D921">
        <v>10579.53</v>
      </c>
      <c r="E921" s="2">
        <f t="shared" si="28"/>
        <v>10.57953</v>
      </c>
      <c r="G921">
        <f t="shared" si="29"/>
        <v>9.4228098979822358E-2</v>
      </c>
    </row>
    <row r="922" spans="1:7" x14ac:dyDescent="0.25">
      <c r="A922" t="s">
        <v>100</v>
      </c>
      <c r="B922" t="s">
        <v>60</v>
      </c>
      <c r="C922" s="1">
        <v>0.89260899999999999</v>
      </c>
      <c r="D922">
        <v>10589.744000000001</v>
      </c>
      <c r="E922" s="2">
        <f t="shared" si="28"/>
        <v>10.589744000000001</v>
      </c>
      <c r="G922">
        <f t="shared" si="29"/>
        <v>8.4289950729687133E-2</v>
      </c>
    </row>
    <row r="923" spans="1:7" x14ac:dyDescent="0.25">
      <c r="A923" t="s">
        <v>100</v>
      </c>
      <c r="B923" t="s">
        <v>61</v>
      </c>
      <c r="C923" s="1">
        <v>0.95760400000000001</v>
      </c>
      <c r="D923">
        <v>10591.173000000001</v>
      </c>
      <c r="E923" s="2">
        <f t="shared" si="28"/>
        <v>10.591173000000001</v>
      </c>
      <c r="G923">
        <f t="shared" si="29"/>
        <v>9.0415292054997112E-2</v>
      </c>
    </row>
    <row r="924" spans="1:7" x14ac:dyDescent="0.25">
      <c r="A924" t="s">
        <v>100</v>
      </c>
      <c r="B924" t="s">
        <v>62</v>
      </c>
      <c r="C924" s="1">
        <v>0.99374700000000005</v>
      </c>
      <c r="D924">
        <v>10570.441000000001</v>
      </c>
      <c r="E924" s="2">
        <f t="shared" si="28"/>
        <v>10.570441000000001</v>
      </c>
      <c r="G924">
        <f t="shared" si="29"/>
        <v>9.4011877082517181E-2</v>
      </c>
    </row>
    <row r="925" spans="1:7" x14ac:dyDescent="0.25">
      <c r="A925" t="s">
        <v>100</v>
      </c>
      <c r="B925" t="s">
        <v>63</v>
      </c>
      <c r="C925" s="1">
        <v>0.98677800000000004</v>
      </c>
      <c r="D925">
        <v>10623.59</v>
      </c>
      <c r="E925" s="2">
        <f t="shared" si="28"/>
        <v>10.62359</v>
      </c>
      <c r="G925">
        <f t="shared" si="29"/>
        <v>9.2885549988280802E-2</v>
      </c>
    </row>
    <row r="926" spans="1:7" x14ac:dyDescent="0.25">
      <c r="A926" t="s">
        <v>100</v>
      </c>
      <c r="B926" t="s">
        <v>64</v>
      </c>
      <c r="C926" s="1">
        <v>0.98247799999999996</v>
      </c>
      <c r="D926">
        <v>10552.210999999999</v>
      </c>
      <c r="E926" s="2">
        <f t="shared" si="28"/>
        <v>10.552211</v>
      </c>
      <c r="G926">
        <f t="shared" si="29"/>
        <v>9.31063641543938E-2</v>
      </c>
    </row>
    <row r="927" spans="1:7" x14ac:dyDescent="0.25">
      <c r="A927" t="s">
        <v>100</v>
      </c>
      <c r="B927" t="s">
        <v>65</v>
      </c>
      <c r="C927" s="1">
        <v>0.98879700000000004</v>
      </c>
      <c r="D927">
        <v>10581.55</v>
      </c>
      <c r="E927" s="2">
        <f t="shared" si="28"/>
        <v>10.58155</v>
      </c>
      <c r="G927">
        <f t="shared" si="29"/>
        <v>9.3445383710325999E-2</v>
      </c>
    </row>
    <row r="928" spans="1:7" x14ac:dyDescent="0.25">
      <c r="A928" t="s">
        <v>100</v>
      </c>
      <c r="B928" t="s">
        <v>66</v>
      </c>
      <c r="C928" s="1">
        <v>0.96608099999999997</v>
      </c>
      <c r="D928">
        <v>10550.116</v>
      </c>
      <c r="E928" s="2">
        <f t="shared" si="28"/>
        <v>10.550115999999999</v>
      </c>
      <c r="G928">
        <f t="shared" si="29"/>
        <v>9.1570651924585481E-2</v>
      </c>
    </row>
    <row r="929" spans="1:7" x14ac:dyDescent="0.25">
      <c r="A929" t="s">
        <v>100</v>
      </c>
      <c r="B929" t="s">
        <v>67</v>
      </c>
      <c r="C929" s="1">
        <v>0.983263</v>
      </c>
      <c r="D929">
        <v>10582.526</v>
      </c>
      <c r="E929" s="2">
        <f t="shared" si="28"/>
        <v>10.582526</v>
      </c>
      <c r="G929">
        <f t="shared" si="29"/>
        <v>9.2913827946182234E-2</v>
      </c>
    </row>
    <row r="930" spans="1:7" x14ac:dyDescent="0.25">
      <c r="A930" t="s">
        <v>100</v>
      </c>
      <c r="B930" t="s">
        <v>68</v>
      </c>
      <c r="C930" s="1">
        <v>0.92717400000000005</v>
      </c>
      <c r="D930">
        <v>10552.322</v>
      </c>
      <c r="E930" s="2">
        <f t="shared" si="28"/>
        <v>10.552322</v>
      </c>
      <c r="G930">
        <f t="shared" si="29"/>
        <v>8.786445296115869E-2</v>
      </c>
    </row>
    <row r="931" spans="1:7" x14ac:dyDescent="0.25">
      <c r="A931" t="s">
        <v>100</v>
      </c>
      <c r="B931" t="s">
        <v>69</v>
      </c>
      <c r="C931" s="1">
        <v>0.96775999999999995</v>
      </c>
      <c r="D931">
        <v>10515.206</v>
      </c>
      <c r="E931" s="2">
        <f t="shared" si="28"/>
        <v>10.515206000000001</v>
      </c>
      <c r="G931">
        <f t="shared" si="29"/>
        <v>9.2034335799032363E-2</v>
      </c>
    </row>
    <row r="932" spans="1:7" x14ac:dyDescent="0.25">
      <c r="A932" t="s">
        <v>100</v>
      </c>
      <c r="B932" t="s">
        <v>70</v>
      </c>
      <c r="C932" s="1">
        <v>0.99032699999999996</v>
      </c>
      <c r="D932">
        <v>10596.811</v>
      </c>
      <c r="E932" s="2">
        <f t="shared" si="28"/>
        <v>10.596810999999999</v>
      </c>
      <c r="G932">
        <f t="shared" si="29"/>
        <v>9.3455191377858876E-2</v>
      </c>
    </row>
    <row r="933" spans="1:7" x14ac:dyDescent="0.25">
      <c r="A933" t="s">
        <v>100</v>
      </c>
      <c r="B933" t="s">
        <v>71</v>
      </c>
      <c r="C933" s="1">
        <v>0.39914100000000002</v>
      </c>
      <c r="D933">
        <v>10563.869000000001</v>
      </c>
      <c r="E933" s="2">
        <f t="shared" si="28"/>
        <v>10.563869</v>
      </c>
      <c r="G933">
        <f t="shared" si="29"/>
        <v>3.7783599929154747E-2</v>
      </c>
    </row>
    <row r="934" spans="1:7" x14ac:dyDescent="0.25">
      <c r="A934" t="s">
        <v>100</v>
      </c>
      <c r="B934" t="s">
        <v>72</v>
      </c>
      <c r="C934" s="1">
        <v>0.98462300000000003</v>
      </c>
      <c r="D934">
        <v>10603.704</v>
      </c>
      <c r="E934" s="2">
        <f t="shared" si="28"/>
        <v>10.603704</v>
      </c>
      <c r="G934">
        <f t="shared" si="29"/>
        <v>9.285651504417701E-2</v>
      </c>
    </row>
    <row r="935" spans="1:7" x14ac:dyDescent="0.25">
      <c r="A935" t="s">
        <v>100</v>
      </c>
      <c r="B935" t="s">
        <v>73</v>
      </c>
      <c r="C935" s="1">
        <v>0.97104599999999996</v>
      </c>
      <c r="D935">
        <v>10498.593999999999</v>
      </c>
      <c r="E935" s="2">
        <f t="shared" si="28"/>
        <v>10.498593999999999</v>
      </c>
      <c r="G935">
        <f t="shared" si="29"/>
        <v>9.2492956675912993E-2</v>
      </c>
    </row>
    <row r="936" spans="1:7" x14ac:dyDescent="0.25">
      <c r="A936" t="s">
        <v>100</v>
      </c>
      <c r="B936" t="s">
        <v>74</v>
      </c>
      <c r="C936" s="1">
        <v>0.94440400000000002</v>
      </c>
      <c r="D936">
        <v>10614.434999999999</v>
      </c>
      <c r="E936" s="2">
        <f t="shared" si="28"/>
        <v>10.614435</v>
      </c>
      <c r="G936">
        <f t="shared" si="29"/>
        <v>8.8973553467518521E-2</v>
      </c>
    </row>
    <row r="937" spans="1:7" x14ac:dyDescent="0.25">
      <c r="A937" t="s">
        <v>100</v>
      </c>
      <c r="B937" t="s">
        <v>78</v>
      </c>
      <c r="C937" s="1">
        <v>0.98913499999999999</v>
      </c>
      <c r="D937">
        <v>10575.745000000001</v>
      </c>
      <c r="E937" s="2">
        <f t="shared" si="28"/>
        <v>10.575745000000001</v>
      </c>
      <c r="G937">
        <f t="shared" si="29"/>
        <v>9.3528635571300159E-2</v>
      </c>
    </row>
    <row r="938" spans="1:7" x14ac:dyDescent="0.25">
      <c r="A938" t="s">
        <v>100</v>
      </c>
      <c r="B938" t="s">
        <v>79</v>
      </c>
      <c r="C938" s="1">
        <v>0.961476</v>
      </c>
      <c r="D938">
        <v>10566.574000000001</v>
      </c>
      <c r="E938" s="2">
        <f t="shared" si="28"/>
        <v>10.566574000000001</v>
      </c>
      <c r="G938">
        <f t="shared" si="29"/>
        <v>9.0992217534273639E-2</v>
      </c>
    </row>
    <row r="939" spans="1:7" x14ac:dyDescent="0.25">
      <c r="A939" t="s">
        <v>100</v>
      </c>
      <c r="B939" t="s">
        <v>80</v>
      </c>
      <c r="C939" s="1">
        <v>0.966754</v>
      </c>
      <c r="D939">
        <v>10567.833000000001</v>
      </c>
      <c r="E939" s="2">
        <f t="shared" si="28"/>
        <v>10.567833</v>
      </c>
      <c r="G939">
        <f t="shared" si="29"/>
        <v>9.1480817306632309E-2</v>
      </c>
    </row>
    <row r="940" spans="1:7" x14ac:dyDescent="0.25">
      <c r="A940" t="s">
        <v>100</v>
      </c>
      <c r="B940" t="s">
        <v>81</v>
      </c>
      <c r="C940" s="1">
        <v>0.959426</v>
      </c>
      <c r="D940">
        <v>10582.995999999999</v>
      </c>
      <c r="E940" s="2">
        <f t="shared" si="28"/>
        <v>10.582996</v>
      </c>
      <c r="G940">
        <f t="shared" si="29"/>
        <v>9.0657314809530307E-2</v>
      </c>
    </row>
    <row r="941" spans="1:7" x14ac:dyDescent="0.25">
      <c r="A941" t="s">
        <v>100</v>
      </c>
      <c r="B941" t="s">
        <v>82</v>
      </c>
      <c r="C941" s="1">
        <v>0.73168800000000001</v>
      </c>
      <c r="D941">
        <v>10584.735000000001</v>
      </c>
      <c r="E941" s="2">
        <f t="shared" si="28"/>
        <v>10.584735</v>
      </c>
      <c r="G941">
        <f t="shared" si="29"/>
        <v>6.9126718807792545E-2</v>
      </c>
    </row>
    <row r="942" spans="1:7" x14ac:dyDescent="0.25">
      <c r="A942" t="s">
        <v>100</v>
      </c>
      <c r="B942" t="s">
        <v>83</v>
      </c>
      <c r="C942" s="1">
        <v>0.93926299999999996</v>
      </c>
      <c r="D942">
        <v>10560.758</v>
      </c>
      <c r="E942" s="2">
        <f t="shared" si="28"/>
        <v>10.560758</v>
      </c>
      <c r="G942">
        <f t="shared" si="29"/>
        <v>8.8938975781852017E-2</v>
      </c>
    </row>
    <row r="943" spans="1:7" x14ac:dyDescent="0.25">
      <c r="A943" t="s">
        <v>100</v>
      </c>
      <c r="B943" t="s">
        <v>84</v>
      </c>
      <c r="C943" s="1">
        <v>0.99363299999999999</v>
      </c>
      <c r="D943">
        <v>10539.546</v>
      </c>
      <c r="E943" s="2">
        <f t="shared" si="28"/>
        <v>10.539546</v>
      </c>
      <c r="G943">
        <f t="shared" si="29"/>
        <v>9.427664151757581E-2</v>
      </c>
    </row>
    <row r="944" spans="1:7" x14ac:dyDescent="0.25">
      <c r="A944" t="s">
        <v>100</v>
      </c>
      <c r="B944" t="s">
        <v>85</v>
      </c>
      <c r="C944" s="1">
        <v>0.87505500000000003</v>
      </c>
      <c r="D944">
        <v>10548.347</v>
      </c>
      <c r="E944" s="2">
        <f t="shared" si="28"/>
        <v>10.548347</v>
      </c>
      <c r="G944">
        <f t="shared" si="29"/>
        <v>8.2956599740224707E-2</v>
      </c>
    </row>
    <row r="945" spans="1:7" x14ac:dyDescent="0.25">
      <c r="A945" t="s">
        <v>100</v>
      </c>
      <c r="B945" t="s">
        <v>86</v>
      </c>
      <c r="C945" s="1">
        <v>0.89235799999999998</v>
      </c>
      <c r="D945">
        <v>10602.86</v>
      </c>
      <c r="E945" s="2">
        <f t="shared" si="28"/>
        <v>10.60286</v>
      </c>
      <c r="G945">
        <f t="shared" si="29"/>
        <v>8.4162009118294495E-2</v>
      </c>
    </row>
    <row r="946" spans="1:7" x14ac:dyDescent="0.25">
      <c r="A946" t="s">
        <v>100</v>
      </c>
      <c r="B946" t="s">
        <v>87</v>
      </c>
      <c r="C946" s="1">
        <v>0.97471099999999999</v>
      </c>
      <c r="D946">
        <v>10587.397000000001</v>
      </c>
      <c r="E946" s="2">
        <f t="shared" si="28"/>
        <v>10.587397000000001</v>
      </c>
      <c r="G946">
        <f t="shared" si="29"/>
        <v>9.2063327747131787E-2</v>
      </c>
    </row>
    <row r="947" spans="1:7" x14ac:dyDescent="0.25">
      <c r="A947" t="s">
        <v>100</v>
      </c>
      <c r="B947" t="s">
        <v>88</v>
      </c>
      <c r="C947" s="1">
        <v>0.99167099999999997</v>
      </c>
      <c r="D947">
        <v>10526.429</v>
      </c>
      <c r="E947" s="2">
        <f t="shared" si="28"/>
        <v>10.526429</v>
      </c>
      <c r="G947">
        <f t="shared" si="29"/>
        <v>9.4207731795844532E-2</v>
      </c>
    </row>
    <row r="948" spans="1:7" x14ac:dyDescent="0.25">
      <c r="A948" t="s">
        <v>100</v>
      </c>
      <c r="B948" t="s">
        <v>89</v>
      </c>
      <c r="C948" s="1">
        <v>0.957592</v>
      </c>
      <c r="D948">
        <v>10549.839</v>
      </c>
      <c r="E948" s="2">
        <f t="shared" si="28"/>
        <v>10.549839</v>
      </c>
      <c r="G948">
        <f t="shared" si="29"/>
        <v>9.0768399404009853E-2</v>
      </c>
    </row>
    <row r="949" spans="1:7" x14ac:dyDescent="0.25">
      <c r="A949" t="s">
        <v>101</v>
      </c>
      <c r="B949" t="s">
        <v>1</v>
      </c>
      <c r="C949" s="1">
        <v>0.99316599999999999</v>
      </c>
      <c r="D949">
        <v>10569.731</v>
      </c>
      <c r="E949" s="2">
        <f t="shared" si="28"/>
        <v>10.569730999999999</v>
      </c>
      <c r="G949">
        <f t="shared" si="29"/>
        <v>9.3963223851203037E-2</v>
      </c>
    </row>
    <row r="950" spans="1:7" x14ac:dyDescent="0.25">
      <c r="A950" t="s">
        <v>101</v>
      </c>
      <c r="B950" t="s">
        <v>2</v>
      </c>
      <c r="C950" s="1">
        <v>0.37224099999999999</v>
      </c>
      <c r="D950">
        <v>10569.626</v>
      </c>
      <c r="E950" s="2">
        <f t="shared" si="28"/>
        <v>10.569626</v>
      </c>
      <c r="G950">
        <f t="shared" si="29"/>
        <v>3.5217991629978206E-2</v>
      </c>
    </row>
    <row r="951" spans="1:7" x14ac:dyDescent="0.25">
      <c r="A951" t="s">
        <v>101</v>
      </c>
      <c r="B951" t="s">
        <v>3</v>
      </c>
      <c r="C951" s="1">
        <v>0.96440199999999998</v>
      </c>
      <c r="D951">
        <v>10617.471</v>
      </c>
      <c r="E951" s="2">
        <f t="shared" si="28"/>
        <v>10.617471</v>
      </c>
      <c r="G951">
        <f t="shared" si="29"/>
        <v>9.0831611407273916E-2</v>
      </c>
    </row>
    <row r="952" spans="1:7" x14ac:dyDescent="0.25">
      <c r="A952" t="s">
        <v>101</v>
      </c>
      <c r="B952" t="s">
        <v>4</v>
      </c>
      <c r="C952" s="1">
        <v>1.6226400000000001E-3</v>
      </c>
      <c r="D952">
        <v>10599.004000000001</v>
      </c>
      <c r="E952" s="2">
        <f t="shared" si="28"/>
        <v>10.599004000000001</v>
      </c>
      <c r="G952">
        <f t="shared" si="29"/>
        <v>1.5309363030714961E-4</v>
      </c>
    </row>
    <row r="953" spans="1:7" x14ac:dyDescent="0.25">
      <c r="A953" t="s">
        <v>101</v>
      </c>
      <c r="B953" t="s">
        <v>5</v>
      </c>
      <c r="C953" s="1">
        <v>0.91531899999999999</v>
      </c>
      <c r="D953">
        <v>10615.950999999999</v>
      </c>
      <c r="E953" s="2">
        <f t="shared" si="28"/>
        <v>10.615950999999999</v>
      </c>
      <c r="G953">
        <f t="shared" si="29"/>
        <v>8.6221102565375449E-2</v>
      </c>
    </row>
    <row r="954" spans="1:7" x14ac:dyDescent="0.25">
      <c r="A954" t="s">
        <v>101</v>
      </c>
      <c r="B954" t="s">
        <v>6</v>
      </c>
      <c r="C954" s="1">
        <v>0.82764400000000005</v>
      </c>
      <c r="D954">
        <v>10645.397999999999</v>
      </c>
      <c r="E954" s="2">
        <f t="shared" si="28"/>
        <v>10.645397999999998</v>
      </c>
      <c r="G954">
        <f t="shared" si="29"/>
        <v>7.774664695486258E-2</v>
      </c>
    </row>
    <row r="955" spans="1:7" x14ac:dyDescent="0.25">
      <c r="A955" t="s">
        <v>101</v>
      </c>
      <c r="B955" t="s">
        <v>7</v>
      </c>
      <c r="C955" s="1">
        <v>0.98824199999999995</v>
      </c>
      <c r="D955">
        <v>10629.245000000001</v>
      </c>
      <c r="E955" s="2">
        <f t="shared" si="28"/>
        <v>10.629245000000001</v>
      </c>
      <c r="G955">
        <f t="shared" si="29"/>
        <v>9.29738659707251E-2</v>
      </c>
    </row>
    <row r="956" spans="1:7" x14ac:dyDescent="0.25">
      <c r="A956" t="s">
        <v>101</v>
      </c>
      <c r="B956" t="s">
        <v>8</v>
      </c>
      <c r="C956" s="1">
        <v>0.95974700000000002</v>
      </c>
      <c r="D956">
        <v>10590.723</v>
      </c>
      <c r="E956" s="2">
        <f t="shared" si="28"/>
        <v>10.590723000000001</v>
      </c>
      <c r="G956">
        <f t="shared" si="29"/>
        <v>9.0621480705330507E-2</v>
      </c>
    </row>
    <row r="957" spans="1:7" x14ac:dyDescent="0.25">
      <c r="A957" t="s">
        <v>101</v>
      </c>
      <c r="B957" t="s">
        <v>9</v>
      </c>
      <c r="C957" s="1">
        <v>0.95845100000000005</v>
      </c>
      <c r="D957">
        <v>10592.511</v>
      </c>
      <c r="E957" s="2">
        <f t="shared" si="28"/>
        <v>10.592511</v>
      </c>
      <c r="G957">
        <f t="shared" si="29"/>
        <v>9.0483833342254738E-2</v>
      </c>
    </row>
    <row r="958" spans="1:7" x14ac:dyDescent="0.25">
      <c r="A958" t="s">
        <v>101</v>
      </c>
      <c r="B958" t="s">
        <v>10</v>
      </c>
      <c r="C958" s="1">
        <v>0.86471900000000002</v>
      </c>
      <c r="D958">
        <v>10557.174999999999</v>
      </c>
      <c r="E958" s="2">
        <f t="shared" si="28"/>
        <v>10.557174999999999</v>
      </c>
      <c r="G958">
        <f t="shared" si="29"/>
        <v>8.1908180929083779E-2</v>
      </c>
    </row>
    <row r="959" spans="1:7" x14ac:dyDescent="0.25">
      <c r="A959" t="s">
        <v>101</v>
      </c>
      <c r="B959" t="s">
        <v>11</v>
      </c>
      <c r="C959" s="1">
        <v>0.601545</v>
      </c>
      <c r="D959">
        <v>10573.635</v>
      </c>
      <c r="E959" s="2">
        <f t="shared" si="28"/>
        <v>10.573634999999999</v>
      </c>
      <c r="G959">
        <f t="shared" si="29"/>
        <v>5.6891031324610694E-2</v>
      </c>
    </row>
    <row r="960" spans="1:7" x14ac:dyDescent="0.25">
      <c r="A960" t="s">
        <v>101</v>
      </c>
      <c r="B960" t="s">
        <v>12</v>
      </c>
      <c r="C960" s="1">
        <v>0.92147699999999999</v>
      </c>
      <c r="D960">
        <v>10589.866</v>
      </c>
      <c r="E960" s="2">
        <f t="shared" si="28"/>
        <v>10.589866000000001</v>
      </c>
      <c r="G960">
        <f t="shared" si="29"/>
        <v>8.7014982059263071E-2</v>
      </c>
    </row>
    <row r="961" spans="1:7" x14ac:dyDescent="0.25">
      <c r="A961" t="s">
        <v>101</v>
      </c>
      <c r="B961" t="s">
        <v>13</v>
      </c>
      <c r="C961" s="1">
        <v>0.90331799999999995</v>
      </c>
      <c r="D961">
        <v>10579.584999999999</v>
      </c>
      <c r="E961" s="2">
        <f t="shared" si="28"/>
        <v>10.579585</v>
      </c>
      <c r="G961">
        <f t="shared" si="29"/>
        <v>8.5383122305837139E-2</v>
      </c>
    </row>
    <row r="962" spans="1:7" x14ac:dyDescent="0.25">
      <c r="A962" t="s">
        <v>101</v>
      </c>
      <c r="B962" t="s">
        <v>14</v>
      </c>
      <c r="C962" s="1">
        <v>0.97687299999999999</v>
      </c>
      <c r="D962">
        <v>10617.911</v>
      </c>
      <c r="E962" s="2">
        <f t="shared" ref="E962:E1025" si="30">D962/1000</f>
        <v>10.617910999999999</v>
      </c>
      <c r="G962">
        <f t="shared" si="29"/>
        <v>9.2002372218038003E-2</v>
      </c>
    </row>
    <row r="963" spans="1:7" x14ac:dyDescent="0.25">
      <c r="A963" t="s">
        <v>101</v>
      </c>
      <c r="B963" t="s">
        <v>15</v>
      </c>
      <c r="C963" s="1">
        <v>0.949882</v>
      </c>
      <c r="D963">
        <v>10606.561</v>
      </c>
      <c r="E963" s="2">
        <f t="shared" si="30"/>
        <v>10.606560999999999</v>
      </c>
      <c r="G963">
        <f t="shared" si="29"/>
        <v>8.9556077601401635E-2</v>
      </c>
    </row>
    <row r="964" spans="1:7" x14ac:dyDescent="0.25">
      <c r="A964" t="s">
        <v>101</v>
      </c>
      <c r="B964" t="s">
        <v>16</v>
      </c>
      <c r="C964" s="1">
        <v>0.94087799999999999</v>
      </c>
      <c r="D964">
        <v>10545.876</v>
      </c>
      <c r="E964" s="2">
        <f t="shared" si="30"/>
        <v>10.545876</v>
      </c>
      <c r="G964">
        <f t="shared" si="29"/>
        <v>8.9217624026681139E-2</v>
      </c>
    </row>
    <row r="965" spans="1:7" x14ac:dyDescent="0.25">
      <c r="A965" t="s">
        <v>101</v>
      </c>
      <c r="B965" t="s">
        <v>17</v>
      </c>
      <c r="C965" s="1">
        <v>0.91446899999999998</v>
      </c>
      <c r="D965">
        <v>10524.968999999999</v>
      </c>
      <c r="E965" s="2">
        <f t="shared" si="30"/>
        <v>10.524968999999999</v>
      </c>
      <c r="G965">
        <f t="shared" si="29"/>
        <v>8.6885671587251245E-2</v>
      </c>
    </row>
    <row r="966" spans="1:7" x14ac:dyDescent="0.25">
      <c r="A966" t="s">
        <v>101</v>
      </c>
      <c r="B966" t="s">
        <v>18</v>
      </c>
      <c r="C966" s="1">
        <v>0.71901000000000004</v>
      </c>
      <c r="D966">
        <v>10608.937</v>
      </c>
      <c r="E966" s="2">
        <f t="shared" si="30"/>
        <v>10.608936999999999</v>
      </c>
      <c r="G966">
        <f t="shared" si="29"/>
        <v>6.7773990928591626E-2</v>
      </c>
    </row>
    <row r="967" spans="1:7" x14ac:dyDescent="0.25">
      <c r="A967" t="s">
        <v>101</v>
      </c>
      <c r="B967" t="s">
        <v>19</v>
      </c>
      <c r="C967" s="1">
        <v>0.86241699999999999</v>
      </c>
      <c r="D967">
        <v>10555.636</v>
      </c>
      <c r="E967" s="2">
        <f t="shared" si="30"/>
        <v>10.555636</v>
      </c>
      <c r="G967">
        <f t="shared" si="29"/>
        <v>8.1702040502343962E-2</v>
      </c>
    </row>
    <row r="968" spans="1:7" x14ac:dyDescent="0.25">
      <c r="A968" t="s">
        <v>101</v>
      </c>
      <c r="B968" t="s">
        <v>20</v>
      </c>
      <c r="C968" s="1">
        <v>0.78884600000000005</v>
      </c>
      <c r="D968">
        <v>10594.828</v>
      </c>
      <c r="E968" s="2">
        <f t="shared" si="30"/>
        <v>10.594828</v>
      </c>
      <c r="G968">
        <f t="shared" si="29"/>
        <v>7.4455762755185839E-2</v>
      </c>
    </row>
    <row r="969" spans="1:7" x14ac:dyDescent="0.25">
      <c r="A969" t="s">
        <v>101</v>
      </c>
      <c r="B969" t="s">
        <v>21</v>
      </c>
      <c r="C969" s="1">
        <v>0.98169899999999999</v>
      </c>
      <c r="D969">
        <v>10563.186</v>
      </c>
      <c r="E969" s="2">
        <f t="shared" si="30"/>
        <v>10.563186</v>
      </c>
      <c r="G969">
        <f t="shared" si="29"/>
        <v>9.2935881276728444E-2</v>
      </c>
    </row>
    <row r="970" spans="1:7" x14ac:dyDescent="0.25">
      <c r="A970" t="s">
        <v>101</v>
      </c>
      <c r="B970" t="s">
        <v>22</v>
      </c>
      <c r="C970" s="1">
        <v>0.932558</v>
      </c>
      <c r="D970">
        <v>10554.216</v>
      </c>
      <c r="E970" s="2">
        <f t="shared" si="30"/>
        <v>10.554216</v>
      </c>
      <c r="G970">
        <f t="shared" si="29"/>
        <v>8.8358813198441272E-2</v>
      </c>
    </row>
    <row r="971" spans="1:7" x14ac:dyDescent="0.25">
      <c r="A971" t="s">
        <v>101</v>
      </c>
      <c r="B971" t="s">
        <v>23</v>
      </c>
      <c r="C971" s="1">
        <v>0.84752400000000006</v>
      </c>
      <c r="D971">
        <v>10586.906999999999</v>
      </c>
      <c r="E971" s="2">
        <f t="shared" si="30"/>
        <v>10.586907</v>
      </c>
      <c r="G971">
        <f t="shared" si="29"/>
        <v>8.005397610463566E-2</v>
      </c>
    </row>
    <row r="972" spans="1:7" x14ac:dyDescent="0.25">
      <c r="A972" t="s">
        <v>101</v>
      </c>
      <c r="B972" t="s">
        <v>24</v>
      </c>
      <c r="C972" s="1">
        <v>0.94780699999999996</v>
      </c>
      <c r="D972">
        <v>10613.749</v>
      </c>
      <c r="E972" s="2">
        <f t="shared" si="30"/>
        <v>10.613749</v>
      </c>
      <c r="G972">
        <f t="shared" si="29"/>
        <v>8.9299925973376604E-2</v>
      </c>
    </row>
    <row r="973" spans="1:7" x14ac:dyDescent="0.25">
      <c r="A973" t="s">
        <v>101</v>
      </c>
      <c r="B973" t="s">
        <v>25</v>
      </c>
      <c r="C973" s="1">
        <v>0.37760899999999997</v>
      </c>
      <c r="D973">
        <v>10533.572</v>
      </c>
      <c r="E973" s="2">
        <f t="shared" si="30"/>
        <v>10.533571999999999</v>
      </c>
      <c r="G973">
        <f t="shared" ref="G973:G1036" si="31">C973/E973</f>
        <v>3.584814344080052E-2</v>
      </c>
    </row>
    <row r="974" spans="1:7" x14ac:dyDescent="0.25">
      <c r="A974" t="s">
        <v>101</v>
      </c>
      <c r="B974" t="s">
        <v>26</v>
      </c>
      <c r="C974" s="1">
        <v>0.75972799999999996</v>
      </c>
      <c r="D974">
        <v>10625.341</v>
      </c>
      <c r="E974" s="2">
        <f t="shared" si="30"/>
        <v>10.625341000000001</v>
      </c>
      <c r="G974">
        <f t="shared" si="31"/>
        <v>7.1501516986607769E-2</v>
      </c>
    </row>
    <row r="975" spans="1:7" x14ac:dyDescent="0.25">
      <c r="A975" t="s">
        <v>101</v>
      </c>
      <c r="B975" t="s">
        <v>27</v>
      </c>
      <c r="C975" s="1">
        <v>0.77203699999999997</v>
      </c>
      <c r="D975">
        <v>10554.147999999999</v>
      </c>
      <c r="E975" s="2">
        <f t="shared" si="30"/>
        <v>10.554148</v>
      </c>
      <c r="G975">
        <f t="shared" si="31"/>
        <v>7.3150101741988077E-2</v>
      </c>
    </row>
    <row r="976" spans="1:7" x14ac:dyDescent="0.25">
      <c r="A976" t="s">
        <v>101</v>
      </c>
      <c r="B976" t="s">
        <v>28</v>
      </c>
      <c r="C976" s="1">
        <v>0.89529800000000004</v>
      </c>
      <c r="D976">
        <v>10607.436</v>
      </c>
      <c r="E976" s="2">
        <f t="shared" si="30"/>
        <v>10.607436</v>
      </c>
      <c r="G976">
        <f t="shared" si="31"/>
        <v>8.4402866064900134E-2</v>
      </c>
    </row>
    <row r="977" spans="1:7" x14ac:dyDescent="0.25">
      <c r="A977" t="s">
        <v>101</v>
      </c>
      <c r="B977" t="s">
        <v>29</v>
      </c>
      <c r="C977" s="1">
        <v>0.87092400000000003</v>
      </c>
      <c r="D977">
        <v>10619.847</v>
      </c>
      <c r="E977" s="2">
        <f t="shared" si="30"/>
        <v>10.619847</v>
      </c>
      <c r="G977">
        <f t="shared" si="31"/>
        <v>8.2009091091425332E-2</v>
      </c>
    </row>
    <row r="978" spans="1:7" x14ac:dyDescent="0.25">
      <c r="A978" t="s">
        <v>101</v>
      </c>
      <c r="B978" t="s">
        <v>30</v>
      </c>
      <c r="C978" s="1">
        <v>0.52974900000000003</v>
      </c>
      <c r="D978">
        <v>10558.148999999999</v>
      </c>
      <c r="E978" s="2">
        <f t="shared" si="30"/>
        <v>10.558149</v>
      </c>
      <c r="G978">
        <f t="shared" si="31"/>
        <v>5.01744197775576E-2</v>
      </c>
    </row>
    <row r="979" spans="1:7" x14ac:dyDescent="0.25">
      <c r="A979" t="s">
        <v>101</v>
      </c>
      <c r="B979" t="s">
        <v>31</v>
      </c>
      <c r="C979" s="1">
        <v>0.90179699999999996</v>
      </c>
      <c r="D979">
        <v>10566.465</v>
      </c>
      <c r="E979" s="2">
        <f t="shared" si="30"/>
        <v>10.566465000000001</v>
      </c>
      <c r="G979">
        <f t="shared" si="31"/>
        <v>8.5345193496595112E-2</v>
      </c>
    </row>
    <row r="980" spans="1:7" x14ac:dyDescent="0.25">
      <c r="A980" t="s">
        <v>101</v>
      </c>
      <c r="B980" t="s">
        <v>32</v>
      </c>
      <c r="C980" s="1">
        <v>0.87798500000000002</v>
      </c>
      <c r="D980">
        <v>10540.427</v>
      </c>
      <c r="E980" s="2">
        <f t="shared" si="30"/>
        <v>10.540426999999999</v>
      </c>
      <c r="G980">
        <f t="shared" si="31"/>
        <v>8.3296910077741634E-2</v>
      </c>
    </row>
    <row r="981" spans="1:7" x14ac:dyDescent="0.25">
      <c r="A981" t="s">
        <v>101</v>
      </c>
      <c r="B981" t="s">
        <v>33</v>
      </c>
      <c r="C981" s="1">
        <v>2.7057100000000001E-2</v>
      </c>
      <c r="D981">
        <v>10567.02</v>
      </c>
      <c r="E981" s="2">
        <f t="shared" si="30"/>
        <v>10.567020000000001</v>
      </c>
      <c r="G981">
        <f t="shared" si="31"/>
        <v>2.5605232127884681E-3</v>
      </c>
    </row>
    <row r="982" spans="1:7" x14ac:dyDescent="0.25">
      <c r="A982" t="s">
        <v>101</v>
      </c>
      <c r="B982" t="s">
        <v>34</v>
      </c>
      <c r="C982" s="1">
        <v>0.965167</v>
      </c>
      <c r="D982">
        <v>10588.713</v>
      </c>
      <c r="E982" s="2">
        <f t="shared" si="30"/>
        <v>10.588713</v>
      </c>
      <c r="G982">
        <f t="shared" si="31"/>
        <v>9.1150548702188833E-2</v>
      </c>
    </row>
    <row r="983" spans="1:7" x14ac:dyDescent="0.25">
      <c r="A983" t="s">
        <v>101</v>
      </c>
      <c r="B983" t="s">
        <v>35</v>
      </c>
      <c r="C983" s="1">
        <v>0.750193</v>
      </c>
      <c r="D983">
        <v>10635.06</v>
      </c>
      <c r="E983" s="2">
        <f t="shared" si="30"/>
        <v>10.635059999999999</v>
      </c>
      <c r="G983">
        <f t="shared" si="31"/>
        <v>7.0539611436136712E-2</v>
      </c>
    </row>
    <row r="984" spans="1:7" x14ac:dyDescent="0.25">
      <c r="A984" t="s">
        <v>101</v>
      </c>
      <c r="B984" t="s">
        <v>36</v>
      </c>
      <c r="C984" s="1">
        <v>9.2768799999999998E-2</v>
      </c>
      <c r="D984">
        <v>10602.216</v>
      </c>
      <c r="E984" s="2">
        <f t="shared" si="30"/>
        <v>10.602216</v>
      </c>
      <c r="G984">
        <f t="shared" si="31"/>
        <v>8.749944351256379E-3</v>
      </c>
    </row>
    <row r="985" spans="1:7" x14ac:dyDescent="0.25">
      <c r="A985" t="s">
        <v>101</v>
      </c>
      <c r="B985" t="s">
        <v>37</v>
      </c>
      <c r="C985" s="1">
        <v>0.74057799999999996</v>
      </c>
      <c r="D985">
        <v>10548.474</v>
      </c>
      <c r="E985" s="2">
        <f t="shared" si="30"/>
        <v>10.548474000000001</v>
      </c>
      <c r="G985">
        <f t="shared" si="31"/>
        <v>7.0207121902182243E-2</v>
      </c>
    </row>
    <row r="986" spans="1:7" x14ac:dyDescent="0.25">
      <c r="A986" t="s">
        <v>101</v>
      </c>
      <c r="B986" t="s">
        <v>38</v>
      </c>
      <c r="C986" s="1">
        <v>0.88964200000000004</v>
      </c>
      <c r="D986">
        <v>10583.498</v>
      </c>
      <c r="E986" s="2">
        <f t="shared" si="30"/>
        <v>10.583497999999999</v>
      </c>
      <c r="G986">
        <f t="shared" si="31"/>
        <v>8.4059353533208037E-2</v>
      </c>
    </row>
    <row r="987" spans="1:7" x14ac:dyDescent="0.25">
      <c r="A987" t="s">
        <v>101</v>
      </c>
      <c r="B987" t="s">
        <v>39</v>
      </c>
      <c r="C987" s="1">
        <v>0.94131100000000001</v>
      </c>
      <c r="D987">
        <v>10542.684999999999</v>
      </c>
      <c r="E987" s="2">
        <f t="shared" si="30"/>
        <v>10.542684999999999</v>
      </c>
      <c r="G987">
        <f t="shared" si="31"/>
        <v>8.9285699041562958E-2</v>
      </c>
    </row>
    <row r="988" spans="1:7" x14ac:dyDescent="0.25">
      <c r="A988" t="s">
        <v>101</v>
      </c>
      <c r="B988" t="s">
        <v>40</v>
      </c>
      <c r="C988" s="1">
        <v>0.91510599999999998</v>
      </c>
      <c r="D988">
        <v>10617.152</v>
      </c>
      <c r="E988" s="2">
        <f t="shared" si="30"/>
        <v>10.617152000000001</v>
      </c>
      <c r="G988">
        <f t="shared" si="31"/>
        <v>8.6191287456372473E-2</v>
      </c>
    </row>
    <row r="989" spans="1:7" x14ac:dyDescent="0.25">
      <c r="A989" t="s">
        <v>102</v>
      </c>
      <c r="B989" t="s">
        <v>1</v>
      </c>
      <c r="C989" s="1">
        <v>0.93307099999999998</v>
      </c>
      <c r="D989">
        <v>10616.302</v>
      </c>
      <c r="E989" s="2">
        <f t="shared" si="30"/>
        <v>10.616301999999999</v>
      </c>
      <c r="G989">
        <f t="shared" si="31"/>
        <v>8.7890397240018237E-2</v>
      </c>
    </row>
    <row r="990" spans="1:7" x14ac:dyDescent="0.25">
      <c r="A990" t="s">
        <v>102</v>
      </c>
      <c r="B990" t="s">
        <v>2</v>
      </c>
      <c r="C990" s="1">
        <v>0.56068499999999999</v>
      </c>
      <c r="D990">
        <v>10598.977999999999</v>
      </c>
      <c r="E990" s="2">
        <f t="shared" si="30"/>
        <v>10.598977999999999</v>
      </c>
      <c r="G990">
        <f t="shared" si="31"/>
        <v>5.2899911670729015E-2</v>
      </c>
    </row>
    <row r="991" spans="1:7" x14ac:dyDescent="0.25">
      <c r="A991" t="s">
        <v>102</v>
      </c>
      <c r="B991" t="s">
        <v>3</v>
      </c>
      <c r="C991" s="1">
        <v>0.86268400000000001</v>
      </c>
      <c r="D991">
        <v>10626.859</v>
      </c>
      <c r="E991" s="2">
        <f t="shared" si="30"/>
        <v>10.626859</v>
      </c>
      <c r="G991">
        <f t="shared" si="31"/>
        <v>8.1179584673138128E-2</v>
      </c>
    </row>
    <row r="992" spans="1:7" x14ac:dyDescent="0.25">
      <c r="A992" t="s">
        <v>102</v>
      </c>
      <c r="B992" t="s">
        <v>4</v>
      </c>
      <c r="C992" s="1">
        <v>0.93842499999999995</v>
      </c>
      <c r="D992">
        <v>10592.118</v>
      </c>
      <c r="E992" s="2">
        <f t="shared" si="30"/>
        <v>10.592118000000001</v>
      </c>
      <c r="G992">
        <f t="shared" si="31"/>
        <v>8.8596539426769969E-2</v>
      </c>
    </row>
    <row r="993" spans="1:7" x14ac:dyDescent="0.25">
      <c r="A993" t="s">
        <v>102</v>
      </c>
      <c r="B993" t="s">
        <v>5</v>
      </c>
      <c r="C993" s="1">
        <v>0.91403400000000001</v>
      </c>
      <c r="D993">
        <v>10579.759</v>
      </c>
      <c r="E993" s="2">
        <f t="shared" si="30"/>
        <v>10.579758999999999</v>
      </c>
      <c r="G993">
        <f t="shared" si="31"/>
        <v>8.6394595566874455E-2</v>
      </c>
    </row>
    <row r="994" spans="1:7" x14ac:dyDescent="0.25">
      <c r="A994" t="s">
        <v>102</v>
      </c>
      <c r="B994" t="s">
        <v>6</v>
      </c>
      <c r="C994" s="1">
        <v>0.96645099999999995</v>
      </c>
      <c r="D994">
        <v>10569.152</v>
      </c>
      <c r="E994" s="2">
        <f t="shared" si="30"/>
        <v>10.569152000000001</v>
      </c>
      <c r="G994">
        <f t="shared" si="31"/>
        <v>9.1440732425836987E-2</v>
      </c>
    </row>
    <row r="995" spans="1:7" x14ac:dyDescent="0.25">
      <c r="A995" t="s">
        <v>102</v>
      </c>
      <c r="B995" t="s">
        <v>7</v>
      </c>
      <c r="C995" s="1">
        <v>0.90993800000000002</v>
      </c>
      <c r="D995">
        <v>10492.343000000001</v>
      </c>
      <c r="E995" s="2">
        <f t="shared" si="30"/>
        <v>10.492343</v>
      </c>
      <c r="G995">
        <f t="shared" si="31"/>
        <v>8.672400435250735E-2</v>
      </c>
    </row>
    <row r="996" spans="1:7" x14ac:dyDescent="0.25">
      <c r="A996" t="s">
        <v>102</v>
      </c>
      <c r="B996" t="s">
        <v>8</v>
      </c>
      <c r="C996" s="1">
        <v>0.823851</v>
      </c>
      <c r="D996">
        <v>10625.444</v>
      </c>
      <c r="E996" s="2">
        <f t="shared" si="30"/>
        <v>10.625444</v>
      </c>
      <c r="G996">
        <f t="shared" si="31"/>
        <v>7.753567756792093E-2</v>
      </c>
    </row>
    <row r="997" spans="1:7" x14ac:dyDescent="0.25">
      <c r="A997" t="s">
        <v>102</v>
      </c>
      <c r="B997" t="s">
        <v>9</v>
      </c>
      <c r="C997" s="1">
        <v>0.76924499999999996</v>
      </c>
      <c r="D997">
        <v>10594.543</v>
      </c>
      <c r="E997" s="2">
        <f t="shared" si="30"/>
        <v>10.594543</v>
      </c>
      <c r="G997">
        <f t="shared" si="31"/>
        <v>7.2607662265375669E-2</v>
      </c>
    </row>
    <row r="998" spans="1:7" x14ac:dyDescent="0.25">
      <c r="A998" t="s">
        <v>102</v>
      </c>
      <c r="B998" t="s">
        <v>10</v>
      </c>
      <c r="C998" s="1">
        <v>0.85665400000000003</v>
      </c>
      <c r="D998">
        <v>10625.344999999999</v>
      </c>
      <c r="E998" s="2">
        <f t="shared" si="30"/>
        <v>10.625344999999999</v>
      </c>
      <c r="G998">
        <f t="shared" si="31"/>
        <v>8.0623640926482859E-2</v>
      </c>
    </row>
    <row r="999" spans="1:7" x14ac:dyDescent="0.25">
      <c r="A999" t="s">
        <v>102</v>
      </c>
      <c r="B999" t="s">
        <v>11</v>
      </c>
      <c r="C999" s="1">
        <v>0.93811800000000001</v>
      </c>
      <c r="D999">
        <v>10579.41</v>
      </c>
      <c r="E999" s="2">
        <f t="shared" si="30"/>
        <v>10.579409999999999</v>
      </c>
      <c r="G999">
        <f t="shared" si="31"/>
        <v>8.8673943064877914E-2</v>
      </c>
    </row>
    <row r="1000" spans="1:7" x14ac:dyDescent="0.25">
      <c r="A1000" t="s">
        <v>102</v>
      </c>
      <c r="B1000" t="s">
        <v>12</v>
      </c>
      <c r="C1000" s="1">
        <v>0.97170400000000001</v>
      </c>
      <c r="D1000">
        <v>10589.254999999999</v>
      </c>
      <c r="E1000" s="2">
        <f t="shared" si="30"/>
        <v>10.589255</v>
      </c>
      <c r="G1000">
        <f t="shared" si="31"/>
        <v>9.1763207137801478E-2</v>
      </c>
    </row>
    <row r="1001" spans="1:7" x14ac:dyDescent="0.25">
      <c r="A1001" t="s">
        <v>102</v>
      </c>
      <c r="B1001" t="s">
        <v>13</v>
      </c>
      <c r="C1001" s="1">
        <v>0.92299299999999995</v>
      </c>
      <c r="D1001">
        <v>10605.987999999999</v>
      </c>
      <c r="E1001" s="2">
        <f t="shared" si="30"/>
        <v>10.605988</v>
      </c>
      <c r="G1001">
        <f t="shared" si="31"/>
        <v>8.7025650038449975E-2</v>
      </c>
    </row>
    <row r="1002" spans="1:7" x14ac:dyDescent="0.25">
      <c r="A1002" t="s">
        <v>102</v>
      </c>
      <c r="B1002" t="s">
        <v>14</v>
      </c>
      <c r="C1002" s="1">
        <v>0.87108799999999997</v>
      </c>
      <c r="D1002">
        <v>10609.159</v>
      </c>
      <c r="E1002" s="2">
        <f t="shared" si="30"/>
        <v>10.609159</v>
      </c>
      <c r="G1002">
        <f t="shared" si="31"/>
        <v>8.2107167966848263E-2</v>
      </c>
    </row>
    <row r="1003" spans="1:7" x14ac:dyDescent="0.25">
      <c r="A1003" t="s">
        <v>102</v>
      </c>
      <c r="B1003" t="s">
        <v>15</v>
      </c>
      <c r="C1003" s="1">
        <v>0.127641</v>
      </c>
      <c r="D1003">
        <v>10609.947</v>
      </c>
      <c r="E1003" s="2">
        <f t="shared" si="30"/>
        <v>10.609947</v>
      </c>
      <c r="G1003">
        <f t="shared" si="31"/>
        <v>1.2030314571788154E-2</v>
      </c>
    </row>
    <row r="1004" spans="1:7" x14ac:dyDescent="0.25">
      <c r="A1004" t="s">
        <v>102</v>
      </c>
      <c r="B1004" t="s">
        <v>16</v>
      </c>
      <c r="C1004" s="1">
        <v>0.90862900000000002</v>
      </c>
      <c r="D1004">
        <v>10579.994000000001</v>
      </c>
      <c r="E1004" s="2">
        <f t="shared" si="30"/>
        <v>10.579994000000001</v>
      </c>
      <c r="G1004">
        <f t="shared" si="31"/>
        <v>8.588180673826469E-2</v>
      </c>
    </row>
    <row r="1005" spans="1:7" x14ac:dyDescent="0.25">
      <c r="A1005" t="s">
        <v>102</v>
      </c>
      <c r="B1005" t="s">
        <v>17</v>
      </c>
      <c r="C1005" s="1">
        <v>0.75318300000000005</v>
      </c>
      <c r="D1005">
        <v>10549.593000000001</v>
      </c>
      <c r="E1005" s="2">
        <f t="shared" si="30"/>
        <v>10.549593000000002</v>
      </c>
      <c r="G1005">
        <f t="shared" si="31"/>
        <v>7.1394507826036499E-2</v>
      </c>
    </row>
    <row r="1006" spans="1:7" x14ac:dyDescent="0.25">
      <c r="A1006" t="s">
        <v>102</v>
      </c>
      <c r="B1006" t="s">
        <v>18</v>
      </c>
      <c r="C1006" s="1">
        <v>0.94046300000000005</v>
      </c>
      <c r="D1006">
        <v>10568.959000000001</v>
      </c>
      <c r="E1006" s="2">
        <f t="shared" si="30"/>
        <v>10.568959000000001</v>
      </c>
      <c r="G1006">
        <f t="shared" si="31"/>
        <v>8.898350348411796E-2</v>
      </c>
    </row>
    <row r="1007" spans="1:7" x14ac:dyDescent="0.25">
      <c r="A1007" t="s">
        <v>102</v>
      </c>
      <c r="B1007" t="s">
        <v>19</v>
      </c>
      <c r="C1007" s="1">
        <v>0.89388800000000002</v>
      </c>
      <c r="D1007">
        <v>10558.120999999999</v>
      </c>
      <c r="E1007" s="2">
        <f t="shared" si="30"/>
        <v>10.558121</v>
      </c>
      <c r="G1007">
        <f t="shared" si="31"/>
        <v>8.4663549508477889E-2</v>
      </c>
    </row>
    <row r="1008" spans="1:7" x14ac:dyDescent="0.25">
      <c r="A1008" t="s">
        <v>102</v>
      </c>
      <c r="B1008" t="s">
        <v>20</v>
      </c>
      <c r="C1008" s="1">
        <v>0.97691899999999998</v>
      </c>
      <c r="D1008">
        <v>10581.581</v>
      </c>
      <c r="E1008" s="2">
        <f t="shared" si="30"/>
        <v>10.581581</v>
      </c>
      <c r="G1008">
        <f t="shared" si="31"/>
        <v>9.2322593381839638E-2</v>
      </c>
    </row>
    <row r="1009" spans="1:7" x14ac:dyDescent="0.25">
      <c r="A1009" t="s">
        <v>102</v>
      </c>
      <c r="B1009" t="s">
        <v>21</v>
      </c>
      <c r="C1009" s="1">
        <v>0.92456499999999997</v>
      </c>
      <c r="D1009">
        <v>10603.213</v>
      </c>
      <c r="E1009" s="2">
        <f t="shared" si="30"/>
        <v>10.603213</v>
      </c>
      <c r="G1009">
        <f t="shared" si="31"/>
        <v>8.7196682741353962E-2</v>
      </c>
    </row>
    <row r="1010" spans="1:7" x14ac:dyDescent="0.25">
      <c r="A1010" t="s">
        <v>102</v>
      </c>
      <c r="B1010" t="s">
        <v>22</v>
      </c>
      <c r="C1010" s="1">
        <v>0.87235399999999996</v>
      </c>
      <c r="D1010">
        <v>10617.901</v>
      </c>
      <c r="E1010" s="2">
        <f t="shared" si="30"/>
        <v>10.617901</v>
      </c>
      <c r="G1010">
        <f t="shared" si="31"/>
        <v>8.2158799559347934E-2</v>
      </c>
    </row>
    <row r="1011" spans="1:7" x14ac:dyDescent="0.25">
      <c r="A1011" t="s">
        <v>102</v>
      </c>
      <c r="B1011" t="s">
        <v>23</v>
      </c>
      <c r="C1011" s="1">
        <v>0.90298599999999996</v>
      </c>
      <c r="D1011">
        <v>10608.09</v>
      </c>
      <c r="E1011" s="2">
        <f t="shared" si="30"/>
        <v>10.608090000000001</v>
      </c>
      <c r="G1011">
        <f t="shared" si="31"/>
        <v>8.5122392438224032E-2</v>
      </c>
    </row>
    <row r="1012" spans="1:7" x14ac:dyDescent="0.25">
      <c r="A1012" t="s">
        <v>102</v>
      </c>
      <c r="B1012" t="s">
        <v>24</v>
      </c>
      <c r="C1012" s="1">
        <v>0.97241100000000003</v>
      </c>
      <c r="D1012">
        <v>10593.236999999999</v>
      </c>
      <c r="E1012" s="2">
        <f t="shared" si="30"/>
        <v>10.593236999999998</v>
      </c>
      <c r="G1012">
        <f t="shared" si="31"/>
        <v>9.1795454024109921E-2</v>
      </c>
    </row>
    <row r="1013" spans="1:7" x14ac:dyDescent="0.25">
      <c r="A1013" t="s">
        <v>102</v>
      </c>
      <c r="B1013" t="s">
        <v>25</v>
      </c>
      <c r="C1013" s="1">
        <v>0.92663099999999998</v>
      </c>
      <c r="D1013">
        <v>10581.709000000001</v>
      </c>
      <c r="E1013" s="2">
        <f t="shared" si="30"/>
        <v>10.581709</v>
      </c>
      <c r="G1013">
        <f t="shared" si="31"/>
        <v>8.7569125176282958E-2</v>
      </c>
    </row>
    <row r="1014" spans="1:7" x14ac:dyDescent="0.25">
      <c r="A1014" t="s">
        <v>102</v>
      </c>
      <c r="B1014" t="s">
        <v>26</v>
      </c>
      <c r="C1014" s="1">
        <v>0.35985400000000001</v>
      </c>
      <c r="D1014">
        <v>10545.252</v>
      </c>
      <c r="E1014" s="2">
        <f t="shared" si="30"/>
        <v>10.545252</v>
      </c>
      <c r="G1014">
        <f t="shared" si="31"/>
        <v>3.4124741637279035E-2</v>
      </c>
    </row>
    <row r="1015" spans="1:7" x14ac:dyDescent="0.25">
      <c r="A1015" t="s">
        <v>102</v>
      </c>
      <c r="B1015" t="s">
        <v>27</v>
      </c>
      <c r="C1015" s="1">
        <v>0.74629599999999996</v>
      </c>
      <c r="D1015">
        <v>10577.29</v>
      </c>
      <c r="E1015" s="2">
        <f t="shared" si="30"/>
        <v>10.577290000000001</v>
      </c>
      <c r="G1015">
        <f t="shared" si="31"/>
        <v>7.0556446878170101E-2</v>
      </c>
    </row>
    <row r="1016" spans="1:7" x14ac:dyDescent="0.25">
      <c r="A1016" t="s">
        <v>102</v>
      </c>
      <c r="B1016" t="s">
        <v>28</v>
      </c>
      <c r="C1016" s="1">
        <v>0.93492299999999995</v>
      </c>
      <c r="D1016">
        <v>10583.710999999999</v>
      </c>
      <c r="E1016" s="2">
        <f t="shared" si="30"/>
        <v>10.583710999999999</v>
      </c>
      <c r="G1016">
        <f t="shared" si="31"/>
        <v>8.8336028827695701E-2</v>
      </c>
    </row>
    <row r="1017" spans="1:7" x14ac:dyDescent="0.25">
      <c r="A1017" t="s">
        <v>102</v>
      </c>
      <c r="B1017" t="s">
        <v>29</v>
      </c>
      <c r="C1017" s="1">
        <v>0.93340500000000004</v>
      </c>
      <c r="D1017">
        <v>10575.334999999999</v>
      </c>
      <c r="E1017" s="2">
        <f t="shared" si="30"/>
        <v>10.575334999999999</v>
      </c>
      <c r="G1017">
        <f t="shared" si="31"/>
        <v>8.8262452206005773E-2</v>
      </c>
    </row>
    <row r="1018" spans="1:7" x14ac:dyDescent="0.25">
      <c r="A1018" t="s">
        <v>102</v>
      </c>
      <c r="B1018" t="s">
        <v>30</v>
      </c>
      <c r="C1018" s="1">
        <v>0.82413099999999995</v>
      </c>
      <c r="D1018">
        <v>10585.764999999999</v>
      </c>
      <c r="E1018" s="2">
        <f t="shared" si="30"/>
        <v>10.585764999999999</v>
      </c>
      <c r="G1018">
        <f t="shared" si="31"/>
        <v>7.7852757925383764E-2</v>
      </c>
    </row>
    <row r="1019" spans="1:7" x14ac:dyDescent="0.25">
      <c r="A1019" t="s">
        <v>102</v>
      </c>
      <c r="B1019" t="s">
        <v>31</v>
      </c>
      <c r="C1019" s="1">
        <v>0.86599599999999999</v>
      </c>
      <c r="D1019">
        <v>10543.018</v>
      </c>
      <c r="E1019" s="2">
        <f t="shared" si="30"/>
        <v>10.543018</v>
      </c>
      <c r="G1019">
        <f t="shared" si="31"/>
        <v>8.213928876911715E-2</v>
      </c>
    </row>
    <row r="1020" spans="1:7" x14ac:dyDescent="0.25">
      <c r="A1020" t="s">
        <v>102</v>
      </c>
      <c r="B1020" t="s">
        <v>32</v>
      </c>
      <c r="C1020" s="1">
        <v>0.31332900000000002</v>
      </c>
      <c r="D1020">
        <v>10571.279</v>
      </c>
      <c r="E1020" s="2">
        <f t="shared" si="30"/>
        <v>10.571279000000001</v>
      </c>
      <c r="G1020">
        <f t="shared" si="31"/>
        <v>2.9639649090710783E-2</v>
      </c>
    </row>
    <row r="1021" spans="1:7" x14ac:dyDescent="0.25">
      <c r="A1021" t="s">
        <v>102</v>
      </c>
      <c r="B1021" t="s">
        <v>33</v>
      </c>
      <c r="C1021" s="1">
        <v>0.43097200000000002</v>
      </c>
      <c r="D1021">
        <v>10584.789000000001</v>
      </c>
      <c r="E1021" s="2">
        <f t="shared" si="30"/>
        <v>10.584789000000001</v>
      </c>
      <c r="G1021">
        <f t="shared" si="31"/>
        <v>4.0716163543741871E-2</v>
      </c>
    </row>
    <row r="1022" spans="1:7" x14ac:dyDescent="0.25">
      <c r="A1022" t="s">
        <v>102</v>
      </c>
      <c r="B1022" t="s">
        <v>34</v>
      </c>
      <c r="C1022" s="1">
        <v>0.919157</v>
      </c>
      <c r="D1022">
        <v>10546.065000000001</v>
      </c>
      <c r="E1022" s="2">
        <f t="shared" si="30"/>
        <v>10.546065</v>
      </c>
      <c r="G1022">
        <f t="shared" si="31"/>
        <v>8.7156394351826955E-2</v>
      </c>
    </row>
    <row r="1023" spans="1:7" x14ac:dyDescent="0.25">
      <c r="A1023" t="s">
        <v>102</v>
      </c>
      <c r="B1023" t="s">
        <v>35</v>
      </c>
      <c r="C1023" s="1">
        <v>7.1713299999999994E-2</v>
      </c>
      <c r="D1023">
        <v>10608.691999999999</v>
      </c>
      <c r="E1023" s="2">
        <f t="shared" si="30"/>
        <v>10.608692</v>
      </c>
      <c r="G1023">
        <f t="shared" si="31"/>
        <v>6.7598625730674426E-3</v>
      </c>
    </row>
    <row r="1024" spans="1:7" x14ac:dyDescent="0.25">
      <c r="A1024" t="s">
        <v>102</v>
      </c>
      <c r="B1024" t="s">
        <v>36</v>
      </c>
      <c r="C1024" s="1">
        <v>0.98107</v>
      </c>
      <c r="D1024">
        <v>10609.583000000001</v>
      </c>
      <c r="E1024" s="2">
        <f t="shared" si="30"/>
        <v>10.609583000000001</v>
      </c>
      <c r="G1024">
        <f t="shared" si="31"/>
        <v>9.2470175312262509E-2</v>
      </c>
    </row>
    <row r="1025" spans="1:7" x14ac:dyDescent="0.25">
      <c r="A1025" t="s">
        <v>102</v>
      </c>
      <c r="B1025" t="s">
        <v>37</v>
      </c>
      <c r="C1025" s="1">
        <v>0.84725399999999995</v>
      </c>
      <c r="D1025">
        <v>10611.793</v>
      </c>
      <c r="E1025" s="2">
        <f t="shared" si="30"/>
        <v>10.611793</v>
      </c>
      <c r="G1025">
        <f t="shared" si="31"/>
        <v>7.984079598989538E-2</v>
      </c>
    </row>
    <row r="1026" spans="1:7" x14ac:dyDescent="0.25">
      <c r="A1026" t="s">
        <v>102</v>
      </c>
      <c r="B1026" t="s">
        <v>38</v>
      </c>
      <c r="C1026" s="1">
        <v>0.90514799999999995</v>
      </c>
      <c r="D1026">
        <v>10570.964</v>
      </c>
      <c r="E1026" s="2">
        <f t="shared" ref="E1026:E1089" si="32">D1026/1000</f>
        <v>10.570964</v>
      </c>
      <c r="G1026">
        <f t="shared" si="31"/>
        <v>8.5625871018007435E-2</v>
      </c>
    </row>
    <row r="1027" spans="1:7" x14ac:dyDescent="0.25">
      <c r="A1027" t="s">
        <v>102</v>
      </c>
      <c r="B1027" t="s">
        <v>39</v>
      </c>
      <c r="C1027" s="1">
        <v>0.95687100000000003</v>
      </c>
      <c r="D1027">
        <v>10582.332</v>
      </c>
      <c r="E1027" s="2">
        <f t="shared" si="32"/>
        <v>10.582332000000001</v>
      </c>
      <c r="G1027">
        <f t="shared" si="31"/>
        <v>9.0421563035444352E-2</v>
      </c>
    </row>
    <row r="1028" spans="1:7" x14ac:dyDescent="0.25">
      <c r="A1028" t="s">
        <v>102</v>
      </c>
      <c r="B1028" t="s">
        <v>40</v>
      </c>
      <c r="C1028" s="1">
        <v>0.96879899999999997</v>
      </c>
      <c r="D1028">
        <v>10581.97</v>
      </c>
      <c r="E1028" s="2">
        <f t="shared" si="32"/>
        <v>10.58197</v>
      </c>
      <c r="G1028">
        <f t="shared" si="31"/>
        <v>9.1551856601370066E-2</v>
      </c>
    </row>
    <row r="1029" spans="1:7" x14ac:dyDescent="0.25">
      <c r="A1029" t="s">
        <v>102</v>
      </c>
      <c r="B1029" t="s">
        <v>41</v>
      </c>
      <c r="C1029" s="1">
        <v>0.95493899999999998</v>
      </c>
      <c r="D1029">
        <v>10577.606</v>
      </c>
      <c r="E1029" s="2">
        <f t="shared" si="32"/>
        <v>10.577605999999999</v>
      </c>
      <c r="G1029">
        <f t="shared" si="31"/>
        <v>9.0279312729175207E-2</v>
      </c>
    </row>
    <row r="1030" spans="1:7" x14ac:dyDescent="0.25">
      <c r="A1030" t="s">
        <v>102</v>
      </c>
      <c r="B1030" t="s">
        <v>42</v>
      </c>
      <c r="C1030" s="1">
        <v>0.92868700000000004</v>
      </c>
      <c r="D1030">
        <v>10605.31</v>
      </c>
      <c r="E1030" s="2">
        <f t="shared" si="32"/>
        <v>10.605309999999999</v>
      </c>
      <c r="G1030">
        <f t="shared" si="31"/>
        <v>8.7568114463415031E-2</v>
      </c>
    </row>
    <row r="1031" spans="1:7" x14ac:dyDescent="0.25">
      <c r="A1031" t="s">
        <v>102</v>
      </c>
      <c r="B1031" t="s">
        <v>43</v>
      </c>
      <c r="C1031" s="1">
        <v>0.94943299999999997</v>
      </c>
      <c r="D1031">
        <v>10527.098</v>
      </c>
      <c r="E1031" s="2">
        <f t="shared" si="32"/>
        <v>10.527098000000001</v>
      </c>
      <c r="G1031">
        <f t="shared" si="31"/>
        <v>9.0189433023232041E-2</v>
      </c>
    </row>
    <row r="1032" spans="1:7" x14ac:dyDescent="0.25">
      <c r="A1032" t="s">
        <v>102</v>
      </c>
      <c r="B1032" t="s">
        <v>44</v>
      </c>
      <c r="C1032" s="1">
        <v>0.953982</v>
      </c>
      <c r="D1032">
        <v>10608.144</v>
      </c>
      <c r="E1032" s="2">
        <f t="shared" si="32"/>
        <v>10.608143999999999</v>
      </c>
      <c r="G1032">
        <f t="shared" si="31"/>
        <v>8.9929209105758745E-2</v>
      </c>
    </row>
    <row r="1033" spans="1:7" x14ac:dyDescent="0.25">
      <c r="A1033" t="s">
        <v>102</v>
      </c>
      <c r="B1033" t="s">
        <v>45</v>
      </c>
      <c r="C1033" s="1">
        <v>0.95188799999999996</v>
      </c>
      <c r="D1033">
        <v>10605.962</v>
      </c>
      <c r="E1033" s="2">
        <f t="shared" si="32"/>
        <v>10.605962</v>
      </c>
      <c r="G1033">
        <f t="shared" si="31"/>
        <v>8.9750274421122753E-2</v>
      </c>
    </row>
    <row r="1034" spans="1:7" x14ac:dyDescent="0.25">
      <c r="A1034" t="s">
        <v>102</v>
      </c>
      <c r="B1034" t="s">
        <v>46</v>
      </c>
      <c r="C1034" s="1">
        <v>0.15382000000000001</v>
      </c>
      <c r="D1034">
        <v>10583.313</v>
      </c>
      <c r="E1034" s="2">
        <f t="shared" si="32"/>
        <v>10.583313</v>
      </c>
      <c r="G1034">
        <f t="shared" si="31"/>
        <v>1.4534201152323475E-2</v>
      </c>
    </row>
    <row r="1035" spans="1:7" x14ac:dyDescent="0.25">
      <c r="A1035" t="s">
        <v>102</v>
      </c>
      <c r="B1035" t="s">
        <v>47</v>
      </c>
      <c r="C1035" s="1">
        <v>0.87819700000000001</v>
      </c>
      <c r="D1035">
        <v>10611.821</v>
      </c>
      <c r="E1035" s="2">
        <f t="shared" si="32"/>
        <v>10.611820999999999</v>
      </c>
      <c r="G1035">
        <f t="shared" si="31"/>
        <v>8.2756484490267984E-2</v>
      </c>
    </row>
    <row r="1036" spans="1:7" x14ac:dyDescent="0.25">
      <c r="A1036" t="s">
        <v>102</v>
      </c>
      <c r="B1036" t="s">
        <v>48</v>
      </c>
      <c r="C1036" s="1">
        <v>0.94327700000000003</v>
      </c>
      <c r="D1036">
        <v>10610.525</v>
      </c>
      <c r="E1036" s="2">
        <f t="shared" si="32"/>
        <v>10.610524999999999</v>
      </c>
      <c r="G1036">
        <f t="shared" si="31"/>
        <v>8.8900125111622666E-2</v>
      </c>
    </row>
    <row r="1037" spans="1:7" x14ac:dyDescent="0.25">
      <c r="A1037" t="s">
        <v>102</v>
      </c>
      <c r="B1037" t="s">
        <v>49</v>
      </c>
      <c r="C1037" s="1">
        <v>0.95232099999999997</v>
      </c>
      <c r="D1037">
        <v>10579.05</v>
      </c>
      <c r="E1037" s="2">
        <f t="shared" si="32"/>
        <v>10.579049999999999</v>
      </c>
      <c r="G1037">
        <f t="shared" ref="G1037:G1100" si="33">C1037/E1037</f>
        <v>9.0019519711127191E-2</v>
      </c>
    </row>
    <row r="1038" spans="1:7" x14ac:dyDescent="0.25">
      <c r="A1038" t="s">
        <v>102</v>
      </c>
      <c r="B1038" t="s">
        <v>50</v>
      </c>
      <c r="C1038" s="1">
        <v>0.90420199999999995</v>
      </c>
      <c r="D1038">
        <v>10568.277</v>
      </c>
      <c r="E1038" s="2">
        <f t="shared" si="32"/>
        <v>10.568277</v>
      </c>
      <c r="G1038">
        <f t="shared" si="33"/>
        <v>8.5558128349588106E-2</v>
      </c>
    </row>
    <row r="1039" spans="1:7" x14ac:dyDescent="0.25">
      <c r="A1039" t="s">
        <v>102</v>
      </c>
      <c r="B1039" t="s">
        <v>51</v>
      </c>
      <c r="C1039" s="1">
        <v>0.93542499999999995</v>
      </c>
      <c r="D1039">
        <v>10508.698</v>
      </c>
      <c r="E1039" s="2">
        <f t="shared" si="32"/>
        <v>10.508698000000001</v>
      </c>
      <c r="G1039">
        <f t="shared" si="33"/>
        <v>8.9014357439903588E-2</v>
      </c>
    </row>
    <row r="1040" spans="1:7" x14ac:dyDescent="0.25">
      <c r="A1040" t="s">
        <v>102</v>
      </c>
      <c r="B1040" t="s">
        <v>52</v>
      </c>
      <c r="C1040" s="1">
        <v>0.87795699999999999</v>
      </c>
      <c r="D1040">
        <v>10608.499</v>
      </c>
      <c r="E1040" s="2">
        <f t="shared" si="32"/>
        <v>10.608499</v>
      </c>
      <c r="G1040">
        <f t="shared" si="33"/>
        <v>8.2759775911747741E-2</v>
      </c>
    </row>
    <row r="1041" spans="1:7" x14ac:dyDescent="0.25">
      <c r="A1041" t="s">
        <v>102</v>
      </c>
      <c r="B1041" t="s">
        <v>53</v>
      </c>
      <c r="C1041" s="1">
        <v>0.96211999999999998</v>
      </c>
      <c r="D1041">
        <v>10589.261</v>
      </c>
      <c r="E1041" s="2">
        <f t="shared" si="32"/>
        <v>10.589261</v>
      </c>
      <c r="G1041">
        <f t="shared" si="33"/>
        <v>9.0858087264068757E-2</v>
      </c>
    </row>
    <row r="1042" spans="1:7" x14ac:dyDescent="0.25">
      <c r="A1042" t="s">
        <v>102</v>
      </c>
      <c r="B1042" t="s">
        <v>54</v>
      </c>
      <c r="C1042" s="1">
        <v>0.93998099999999996</v>
      </c>
      <c r="D1042">
        <v>10588.63</v>
      </c>
      <c r="E1042" s="2">
        <f t="shared" si="32"/>
        <v>10.588629999999998</v>
      </c>
      <c r="G1042">
        <f t="shared" si="33"/>
        <v>8.8772674085316056E-2</v>
      </c>
    </row>
    <row r="1043" spans="1:7" x14ac:dyDescent="0.25">
      <c r="A1043" t="s">
        <v>102</v>
      </c>
      <c r="B1043" t="s">
        <v>55</v>
      </c>
      <c r="C1043" s="1">
        <v>0.94483600000000001</v>
      </c>
      <c r="D1043">
        <v>10591.135</v>
      </c>
      <c r="E1043" s="2">
        <f t="shared" si="32"/>
        <v>10.591135</v>
      </c>
      <c r="G1043">
        <f t="shared" si="33"/>
        <v>8.9210079939496575E-2</v>
      </c>
    </row>
    <row r="1044" spans="1:7" x14ac:dyDescent="0.25">
      <c r="A1044" t="s">
        <v>102</v>
      </c>
      <c r="B1044" t="s">
        <v>60</v>
      </c>
      <c r="C1044" s="1">
        <v>0.97662700000000002</v>
      </c>
      <c r="D1044">
        <v>10576.573</v>
      </c>
      <c r="E1044" s="2">
        <f t="shared" si="32"/>
        <v>10.576573</v>
      </c>
      <c r="G1044">
        <f t="shared" si="33"/>
        <v>9.23386998794411E-2</v>
      </c>
    </row>
    <row r="1045" spans="1:7" x14ac:dyDescent="0.25">
      <c r="A1045" t="s">
        <v>102</v>
      </c>
      <c r="B1045" t="s">
        <v>61</v>
      </c>
      <c r="C1045" s="1">
        <v>0.86672400000000005</v>
      </c>
      <c r="D1045">
        <v>10637.01</v>
      </c>
      <c r="E1045" s="2">
        <f t="shared" si="32"/>
        <v>10.63701</v>
      </c>
      <c r="G1045">
        <f t="shared" si="33"/>
        <v>8.1481920201259564E-2</v>
      </c>
    </row>
    <row r="1046" spans="1:7" x14ac:dyDescent="0.25">
      <c r="A1046" t="s">
        <v>102</v>
      </c>
      <c r="B1046" t="s">
        <v>62</v>
      </c>
      <c r="C1046" s="1">
        <v>0.93519099999999999</v>
      </c>
      <c r="D1046">
        <v>10618.534</v>
      </c>
      <c r="E1046" s="2">
        <f t="shared" si="32"/>
        <v>10.618534</v>
      </c>
      <c r="G1046">
        <f t="shared" si="33"/>
        <v>8.8071573721946919E-2</v>
      </c>
    </row>
    <row r="1047" spans="1:7" x14ac:dyDescent="0.25">
      <c r="A1047" t="s">
        <v>102</v>
      </c>
      <c r="B1047" t="s">
        <v>63</v>
      </c>
      <c r="C1047" s="1">
        <v>0.476686</v>
      </c>
      <c r="D1047">
        <v>10532.85</v>
      </c>
      <c r="E1047" s="2">
        <f t="shared" si="32"/>
        <v>10.53285</v>
      </c>
      <c r="G1047">
        <f t="shared" si="33"/>
        <v>4.5257076669657309E-2</v>
      </c>
    </row>
    <row r="1048" spans="1:7" x14ac:dyDescent="0.25">
      <c r="A1048" t="s">
        <v>102</v>
      </c>
      <c r="B1048" t="s">
        <v>64</v>
      </c>
      <c r="C1048" s="1">
        <v>0.78382399999999997</v>
      </c>
      <c r="D1048">
        <v>10586.714</v>
      </c>
      <c r="E1048" s="2">
        <f t="shared" si="32"/>
        <v>10.586714000000001</v>
      </c>
      <c r="G1048">
        <f t="shared" si="33"/>
        <v>7.4038459903611256E-2</v>
      </c>
    </row>
    <row r="1049" spans="1:7" x14ac:dyDescent="0.25">
      <c r="A1049" t="s">
        <v>102</v>
      </c>
      <c r="B1049" t="s">
        <v>65</v>
      </c>
      <c r="C1049" s="1">
        <v>0.58520499999999998</v>
      </c>
      <c r="D1049">
        <v>10613.441999999999</v>
      </c>
      <c r="E1049" s="2">
        <f t="shared" si="32"/>
        <v>10.613441999999999</v>
      </c>
      <c r="G1049">
        <f t="shared" si="33"/>
        <v>5.5138097518222649E-2</v>
      </c>
    </row>
    <row r="1050" spans="1:7" x14ac:dyDescent="0.25">
      <c r="A1050" t="s">
        <v>102</v>
      </c>
      <c r="B1050" t="s">
        <v>66</v>
      </c>
      <c r="C1050" s="1">
        <v>0.95213700000000001</v>
      </c>
      <c r="D1050">
        <v>10601.957</v>
      </c>
      <c r="E1050" s="2">
        <f t="shared" si="32"/>
        <v>10.601957000000001</v>
      </c>
      <c r="G1050">
        <f t="shared" si="33"/>
        <v>8.9807664754724056E-2</v>
      </c>
    </row>
    <row r="1051" spans="1:7" x14ac:dyDescent="0.25">
      <c r="A1051" t="s">
        <v>102</v>
      </c>
      <c r="B1051" t="s">
        <v>67</v>
      </c>
      <c r="C1051" s="1">
        <v>0.77395199999999997</v>
      </c>
      <c r="D1051">
        <v>10572.168</v>
      </c>
      <c r="E1051" s="2">
        <f t="shared" si="32"/>
        <v>10.572168</v>
      </c>
      <c r="G1051">
        <f t="shared" si="33"/>
        <v>7.320655517392459E-2</v>
      </c>
    </row>
    <row r="1052" spans="1:7" x14ac:dyDescent="0.25">
      <c r="A1052" t="s">
        <v>103</v>
      </c>
      <c r="B1052" t="s">
        <v>1</v>
      </c>
      <c r="C1052" s="1">
        <v>0.95467999999999997</v>
      </c>
      <c r="D1052">
        <v>10556.288</v>
      </c>
      <c r="E1052" s="2">
        <f t="shared" si="32"/>
        <v>10.556288</v>
      </c>
      <c r="G1052">
        <f t="shared" si="33"/>
        <v>9.043709303876514E-2</v>
      </c>
    </row>
    <row r="1053" spans="1:7" x14ac:dyDescent="0.25">
      <c r="A1053" t="s">
        <v>103</v>
      </c>
      <c r="B1053" t="s">
        <v>2</v>
      </c>
      <c r="C1053" s="1">
        <v>0.89431000000000005</v>
      </c>
      <c r="D1053">
        <v>10599.339</v>
      </c>
      <c r="E1053" s="2">
        <f t="shared" si="32"/>
        <v>10.599339000000001</v>
      </c>
      <c r="G1053">
        <f t="shared" si="33"/>
        <v>8.4374129367878511E-2</v>
      </c>
    </row>
    <row r="1054" spans="1:7" x14ac:dyDescent="0.25">
      <c r="A1054" t="s">
        <v>103</v>
      </c>
      <c r="B1054" t="s">
        <v>3</v>
      </c>
      <c r="C1054" s="1">
        <v>0.889625</v>
      </c>
      <c r="D1054">
        <v>10555.118</v>
      </c>
      <c r="E1054" s="2">
        <f t="shared" si="32"/>
        <v>10.555118</v>
      </c>
      <c r="G1054">
        <f t="shared" si="33"/>
        <v>8.4283756941419319E-2</v>
      </c>
    </row>
    <row r="1055" spans="1:7" x14ac:dyDescent="0.25">
      <c r="A1055" t="s">
        <v>103</v>
      </c>
      <c r="B1055" t="s">
        <v>4</v>
      </c>
      <c r="C1055" s="1">
        <v>0.97181499999999998</v>
      </c>
      <c r="D1055">
        <v>10567.315000000001</v>
      </c>
      <c r="E1055" s="2">
        <f t="shared" si="32"/>
        <v>10.567315000000001</v>
      </c>
      <c r="G1055">
        <f t="shared" si="33"/>
        <v>9.1964231216728184E-2</v>
      </c>
    </row>
    <row r="1056" spans="1:7" x14ac:dyDescent="0.25">
      <c r="A1056" t="s">
        <v>103</v>
      </c>
      <c r="B1056" t="s">
        <v>5</v>
      </c>
      <c r="C1056" s="1">
        <v>0.98890800000000001</v>
      </c>
      <c r="D1056">
        <v>10549.201999999999</v>
      </c>
      <c r="E1056" s="2">
        <f t="shared" si="32"/>
        <v>10.549201999999999</v>
      </c>
      <c r="G1056">
        <f t="shared" si="33"/>
        <v>9.3742446111089742E-2</v>
      </c>
    </row>
    <row r="1057" spans="1:7" x14ac:dyDescent="0.25">
      <c r="A1057" t="s">
        <v>103</v>
      </c>
      <c r="B1057" t="s">
        <v>6</v>
      </c>
      <c r="C1057" s="1">
        <v>0.97514900000000004</v>
      </c>
      <c r="D1057">
        <v>10516.257</v>
      </c>
      <c r="E1057" s="2">
        <f t="shared" si="32"/>
        <v>10.516257</v>
      </c>
      <c r="G1057">
        <f t="shared" si="33"/>
        <v>9.2727764260610981E-2</v>
      </c>
    </row>
    <row r="1058" spans="1:7" x14ac:dyDescent="0.25">
      <c r="A1058" t="s">
        <v>103</v>
      </c>
      <c r="B1058" t="s">
        <v>7</v>
      </c>
      <c r="C1058" s="1">
        <v>0.498004</v>
      </c>
      <c r="D1058">
        <v>10532.937</v>
      </c>
      <c r="E1058" s="2">
        <f t="shared" si="32"/>
        <v>10.532937</v>
      </c>
      <c r="G1058">
        <f t="shared" si="33"/>
        <v>4.7280639768376091E-2</v>
      </c>
    </row>
    <row r="1059" spans="1:7" x14ac:dyDescent="0.25">
      <c r="A1059" t="s">
        <v>103</v>
      </c>
      <c r="B1059" t="s">
        <v>8</v>
      </c>
      <c r="C1059" s="1">
        <v>0.472746</v>
      </c>
      <c r="D1059">
        <v>10606.492</v>
      </c>
      <c r="E1059" s="2">
        <f t="shared" si="32"/>
        <v>10.606491999999999</v>
      </c>
      <c r="G1059">
        <f t="shared" si="33"/>
        <v>4.4571381376613498E-2</v>
      </c>
    </row>
    <row r="1060" spans="1:7" x14ac:dyDescent="0.25">
      <c r="A1060" t="s">
        <v>103</v>
      </c>
      <c r="B1060" t="s">
        <v>9</v>
      </c>
      <c r="C1060" s="1">
        <v>0.97898700000000005</v>
      </c>
      <c r="D1060">
        <v>10586.550999999999</v>
      </c>
      <c r="E1060" s="2">
        <f t="shared" si="32"/>
        <v>10.586551</v>
      </c>
      <c r="G1060">
        <f t="shared" si="33"/>
        <v>9.2474593472416086E-2</v>
      </c>
    </row>
    <row r="1061" spans="1:7" x14ac:dyDescent="0.25">
      <c r="A1061" t="s">
        <v>103</v>
      </c>
      <c r="B1061" t="s">
        <v>10</v>
      </c>
      <c r="C1061" s="1">
        <v>0.97684700000000002</v>
      </c>
      <c r="D1061">
        <v>10573.035</v>
      </c>
      <c r="E1061" s="2">
        <f t="shared" si="32"/>
        <v>10.573034999999999</v>
      </c>
      <c r="G1061">
        <f t="shared" si="33"/>
        <v>9.2390406349737816E-2</v>
      </c>
    </row>
    <row r="1062" spans="1:7" x14ac:dyDescent="0.25">
      <c r="A1062" t="s">
        <v>103</v>
      </c>
      <c r="B1062" t="s">
        <v>11</v>
      </c>
      <c r="C1062" s="1">
        <v>0.96175699999999997</v>
      </c>
      <c r="D1062">
        <v>10575.459000000001</v>
      </c>
      <c r="E1062" s="2">
        <f t="shared" si="32"/>
        <v>10.575459</v>
      </c>
      <c r="G1062">
        <f t="shared" si="33"/>
        <v>9.0942341131481849E-2</v>
      </c>
    </row>
    <row r="1063" spans="1:7" x14ac:dyDescent="0.25">
      <c r="A1063" t="s">
        <v>103</v>
      </c>
      <c r="B1063" t="s">
        <v>12</v>
      </c>
      <c r="C1063" s="1">
        <v>0.96684700000000001</v>
      </c>
      <c r="D1063">
        <v>10549.96</v>
      </c>
      <c r="E1063" s="2">
        <f t="shared" si="32"/>
        <v>10.549959999999999</v>
      </c>
      <c r="G1063">
        <f t="shared" si="33"/>
        <v>9.1644612870570144E-2</v>
      </c>
    </row>
    <row r="1064" spans="1:7" x14ac:dyDescent="0.25">
      <c r="A1064" t="s">
        <v>103</v>
      </c>
      <c r="B1064" t="s">
        <v>13</v>
      </c>
      <c r="C1064" s="1">
        <v>0.87990900000000005</v>
      </c>
      <c r="D1064">
        <v>10573.674000000001</v>
      </c>
      <c r="E1064" s="2">
        <f t="shared" si="32"/>
        <v>10.573674</v>
      </c>
      <c r="G1064">
        <f t="shared" si="33"/>
        <v>8.3216959403136503E-2</v>
      </c>
    </row>
    <row r="1065" spans="1:7" x14ac:dyDescent="0.25">
      <c r="A1065" t="s">
        <v>103</v>
      </c>
      <c r="B1065" t="s">
        <v>14</v>
      </c>
      <c r="C1065" s="1">
        <v>0.95104699999999998</v>
      </c>
      <c r="D1065">
        <v>10618.995000000001</v>
      </c>
      <c r="E1065" s="2">
        <f t="shared" si="32"/>
        <v>10.618995</v>
      </c>
      <c r="G1065">
        <f t="shared" si="33"/>
        <v>8.9560923609060927E-2</v>
      </c>
    </row>
    <row r="1066" spans="1:7" x14ac:dyDescent="0.25">
      <c r="A1066" t="s">
        <v>103</v>
      </c>
      <c r="B1066" t="s">
        <v>15</v>
      </c>
      <c r="C1066" s="1">
        <v>0.97492100000000004</v>
      </c>
      <c r="D1066">
        <v>10580.103999999999</v>
      </c>
      <c r="E1066" s="2">
        <f t="shared" si="32"/>
        <v>10.580103999999999</v>
      </c>
      <c r="G1066">
        <f t="shared" si="33"/>
        <v>9.2146636743835428E-2</v>
      </c>
    </row>
    <row r="1067" spans="1:7" x14ac:dyDescent="0.25">
      <c r="A1067" t="s">
        <v>103</v>
      </c>
      <c r="B1067" t="s">
        <v>16</v>
      </c>
      <c r="C1067" s="1">
        <v>0.43441200000000002</v>
      </c>
      <c r="D1067">
        <v>10560.421</v>
      </c>
      <c r="E1067" s="2">
        <f t="shared" si="32"/>
        <v>10.560421</v>
      </c>
      <c r="G1067">
        <f t="shared" si="33"/>
        <v>4.1135860019217041E-2</v>
      </c>
    </row>
    <row r="1068" spans="1:7" x14ac:dyDescent="0.25">
      <c r="A1068" t="s">
        <v>103</v>
      </c>
      <c r="B1068" t="s">
        <v>17</v>
      </c>
      <c r="C1068" s="1">
        <v>0.96274599999999999</v>
      </c>
      <c r="D1068">
        <v>10616.019</v>
      </c>
      <c r="E1068" s="2">
        <f t="shared" si="32"/>
        <v>10.616019</v>
      </c>
      <c r="G1068">
        <f t="shared" si="33"/>
        <v>9.0688044171737078E-2</v>
      </c>
    </row>
    <row r="1069" spans="1:7" x14ac:dyDescent="0.25">
      <c r="A1069" t="s">
        <v>103</v>
      </c>
      <c r="B1069" t="s">
        <v>18</v>
      </c>
      <c r="C1069" s="1">
        <v>0.95152300000000001</v>
      </c>
      <c r="D1069">
        <v>10601.56</v>
      </c>
      <c r="E1069" s="2">
        <f t="shared" si="32"/>
        <v>10.601559999999999</v>
      </c>
      <c r="G1069">
        <f t="shared" si="33"/>
        <v>8.9753111806187016E-2</v>
      </c>
    </row>
    <row r="1070" spans="1:7" x14ac:dyDescent="0.25">
      <c r="A1070" t="s">
        <v>103</v>
      </c>
      <c r="B1070" t="s">
        <v>19</v>
      </c>
      <c r="C1070" s="1">
        <v>0.97367999999999999</v>
      </c>
      <c r="D1070">
        <v>10561.091</v>
      </c>
      <c r="E1070" s="2">
        <f t="shared" si="32"/>
        <v>10.561091000000001</v>
      </c>
      <c r="G1070">
        <f t="shared" si="33"/>
        <v>9.2195020381890452E-2</v>
      </c>
    </row>
    <row r="1071" spans="1:7" x14ac:dyDescent="0.25">
      <c r="A1071" t="s">
        <v>103</v>
      </c>
      <c r="B1071" t="s">
        <v>20</v>
      </c>
      <c r="C1071" s="1">
        <v>0.96883300000000006</v>
      </c>
      <c r="D1071">
        <v>10565.672</v>
      </c>
      <c r="E1071" s="2">
        <f t="shared" si="32"/>
        <v>10.565672000000001</v>
      </c>
      <c r="G1071">
        <f t="shared" si="33"/>
        <v>9.1696297216116496E-2</v>
      </c>
    </row>
    <row r="1072" spans="1:7" x14ac:dyDescent="0.25">
      <c r="A1072" t="s">
        <v>103</v>
      </c>
      <c r="B1072" t="s">
        <v>21</v>
      </c>
      <c r="C1072" s="1">
        <v>0.99047200000000002</v>
      </c>
      <c r="D1072">
        <v>10587.26</v>
      </c>
      <c r="E1072" s="2">
        <f t="shared" si="32"/>
        <v>10.587260000000001</v>
      </c>
      <c r="G1072">
        <f t="shared" si="33"/>
        <v>9.3553195066523348E-2</v>
      </c>
    </row>
    <row r="1073" spans="1:7" x14ac:dyDescent="0.25">
      <c r="A1073" t="s">
        <v>103</v>
      </c>
      <c r="B1073" t="s">
        <v>22</v>
      </c>
      <c r="C1073" s="1">
        <v>0.96380999999999994</v>
      </c>
      <c r="D1073">
        <v>10605.971</v>
      </c>
      <c r="E1073" s="2">
        <f t="shared" si="32"/>
        <v>10.605971</v>
      </c>
      <c r="G1073">
        <f t="shared" si="33"/>
        <v>9.0874282043577143E-2</v>
      </c>
    </row>
    <row r="1074" spans="1:7" x14ac:dyDescent="0.25">
      <c r="A1074" t="s">
        <v>103</v>
      </c>
      <c r="B1074" t="s">
        <v>23</v>
      </c>
      <c r="C1074" s="1">
        <v>0.97251299999999996</v>
      </c>
      <c r="D1074">
        <v>10611.656999999999</v>
      </c>
      <c r="E1074" s="2">
        <f t="shared" si="32"/>
        <v>10.611656999999999</v>
      </c>
      <c r="G1074">
        <f t="shared" si="33"/>
        <v>9.1645725073850395E-2</v>
      </c>
    </row>
    <row r="1075" spans="1:7" x14ac:dyDescent="0.25">
      <c r="A1075" t="s">
        <v>103</v>
      </c>
      <c r="B1075" t="s">
        <v>24</v>
      </c>
      <c r="C1075" s="1">
        <v>0.89532999999999996</v>
      </c>
      <c r="D1075">
        <v>10575.694</v>
      </c>
      <c r="E1075" s="2">
        <f t="shared" si="32"/>
        <v>10.575694</v>
      </c>
      <c r="G1075">
        <f t="shared" si="33"/>
        <v>8.4659219527342594E-2</v>
      </c>
    </row>
    <row r="1076" spans="1:7" x14ac:dyDescent="0.25">
      <c r="A1076" t="s">
        <v>103</v>
      </c>
      <c r="B1076" t="s">
        <v>25</v>
      </c>
      <c r="C1076" s="1">
        <v>0.86409499999999995</v>
      </c>
      <c r="D1076">
        <v>10616.061</v>
      </c>
      <c r="E1076" s="2">
        <f t="shared" si="32"/>
        <v>10.616061</v>
      </c>
      <c r="G1076">
        <f t="shared" si="33"/>
        <v>8.1395067341832342E-2</v>
      </c>
    </row>
    <row r="1077" spans="1:7" x14ac:dyDescent="0.25">
      <c r="A1077" t="s">
        <v>103</v>
      </c>
      <c r="B1077" t="s">
        <v>26</v>
      </c>
      <c r="C1077" s="1">
        <v>0.96543500000000004</v>
      </c>
      <c r="D1077">
        <v>10518.656000000001</v>
      </c>
      <c r="E1077" s="2">
        <f t="shared" si="32"/>
        <v>10.518656</v>
      </c>
      <c r="G1077">
        <f t="shared" si="33"/>
        <v>9.178311373620357E-2</v>
      </c>
    </row>
    <row r="1078" spans="1:7" x14ac:dyDescent="0.25">
      <c r="A1078" t="s">
        <v>103</v>
      </c>
      <c r="B1078" t="s">
        <v>27</v>
      </c>
      <c r="C1078" s="1">
        <v>0.482796</v>
      </c>
      <c r="D1078">
        <v>10581.08</v>
      </c>
      <c r="E1078" s="2">
        <f t="shared" si="32"/>
        <v>10.58108</v>
      </c>
      <c r="G1078">
        <f t="shared" si="33"/>
        <v>4.5628234546946062E-2</v>
      </c>
    </row>
    <row r="1079" spans="1:7" x14ac:dyDescent="0.25">
      <c r="A1079" t="s">
        <v>103</v>
      </c>
      <c r="B1079" t="s">
        <v>28</v>
      </c>
      <c r="C1079" s="1">
        <v>0.95743500000000004</v>
      </c>
      <c r="D1079">
        <v>10489.764999999999</v>
      </c>
      <c r="E1079" s="2">
        <f t="shared" si="32"/>
        <v>10.489765</v>
      </c>
      <c r="G1079">
        <f t="shared" si="33"/>
        <v>9.1273255406579656E-2</v>
      </c>
    </row>
    <row r="1080" spans="1:7" x14ac:dyDescent="0.25">
      <c r="A1080" t="s">
        <v>103</v>
      </c>
      <c r="B1080" t="s">
        <v>29</v>
      </c>
      <c r="C1080" s="1">
        <v>0.96116199999999996</v>
      </c>
      <c r="D1080">
        <v>10525.493</v>
      </c>
      <c r="E1080" s="2">
        <f t="shared" si="32"/>
        <v>10.525493000000001</v>
      </c>
      <c r="G1080">
        <f t="shared" si="33"/>
        <v>9.1317527834563178E-2</v>
      </c>
    </row>
    <row r="1081" spans="1:7" x14ac:dyDescent="0.25">
      <c r="A1081" t="s">
        <v>103</v>
      </c>
      <c r="B1081" t="s">
        <v>30</v>
      </c>
      <c r="C1081" s="1">
        <v>0.95298499999999997</v>
      </c>
      <c r="D1081">
        <v>10524.107</v>
      </c>
      <c r="E1081" s="2">
        <f t="shared" si="32"/>
        <v>10.524107000000001</v>
      </c>
      <c r="G1081">
        <f t="shared" si="33"/>
        <v>9.0552576099805895E-2</v>
      </c>
    </row>
    <row r="1082" spans="1:7" x14ac:dyDescent="0.25">
      <c r="A1082" t="s">
        <v>103</v>
      </c>
      <c r="B1082" t="s">
        <v>31</v>
      </c>
      <c r="C1082" s="1">
        <v>0.95706400000000003</v>
      </c>
      <c r="D1082">
        <v>10545.127</v>
      </c>
      <c r="E1082" s="2">
        <f t="shared" si="32"/>
        <v>10.545127000000001</v>
      </c>
      <c r="G1082">
        <f t="shared" si="33"/>
        <v>9.075888796787368E-2</v>
      </c>
    </row>
    <row r="1083" spans="1:7" x14ac:dyDescent="0.25">
      <c r="A1083" t="s">
        <v>103</v>
      </c>
      <c r="B1083" t="s">
        <v>32</v>
      </c>
      <c r="C1083" s="1">
        <v>9.9360799999999999E-3</v>
      </c>
      <c r="D1083">
        <v>10553.47</v>
      </c>
      <c r="E1083" s="2">
        <f t="shared" si="32"/>
        <v>10.553469999999999</v>
      </c>
      <c r="G1083">
        <f t="shared" si="33"/>
        <v>9.4149886245945653E-4</v>
      </c>
    </row>
    <row r="1084" spans="1:7" x14ac:dyDescent="0.25">
      <c r="A1084" t="s">
        <v>103</v>
      </c>
      <c r="B1084" t="s">
        <v>33</v>
      </c>
      <c r="C1084" s="1">
        <v>0.65041700000000002</v>
      </c>
      <c r="D1084">
        <v>10622.898999999999</v>
      </c>
      <c r="E1084" s="2">
        <f t="shared" si="32"/>
        <v>10.622899</v>
      </c>
      <c r="G1084">
        <f t="shared" si="33"/>
        <v>6.1227824909189099E-2</v>
      </c>
    </row>
    <row r="1085" spans="1:7" x14ac:dyDescent="0.25">
      <c r="A1085" t="s">
        <v>103</v>
      </c>
      <c r="B1085" t="s">
        <v>34</v>
      </c>
      <c r="C1085" s="1">
        <v>0.97256399999999998</v>
      </c>
      <c r="D1085">
        <v>10565.805</v>
      </c>
      <c r="E1085" s="2">
        <f t="shared" si="32"/>
        <v>10.565805000000001</v>
      </c>
      <c r="G1085">
        <f t="shared" si="33"/>
        <v>9.2048263241655506E-2</v>
      </c>
    </row>
    <row r="1086" spans="1:7" x14ac:dyDescent="0.25">
      <c r="A1086" t="s">
        <v>103</v>
      </c>
      <c r="B1086" t="s">
        <v>35</v>
      </c>
      <c r="C1086" s="1">
        <v>0.97945000000000004</v>
      </c>
      <c r="D1086">
        <v>10561.008</v>
      </c>
      <c r="E1086" s="2">
        <f t="shared" si="32"/>
        <v>10.561007999999999</v>
      </c>
      <c r="G1086">
        <f t="shared" si="33"/>
        <v>9.2742094315239609E-2</v>
      </c>
    </row>
    <row r="1087" spans="1:7" x14ac:dyDescent="0.25">
      <c r="A1087" t="s">
        <v>103</v>
      </c>
      <c r="B1087" t="s">
        <v>36</v>
      </c>
      <c r="C1087" s="1">
        <v>0.95082500000000003</v>
      </c>
      <c r="D1087">
        <v>10588.924000000001</v>
      </c>
      <c r="E1087" s="2">
        <f t="shared" si="32"/>
        <v>10.588924</v>
      </c>
      <c r="G1087">
        <f t="shared" si="33"/>
        <v>8.9794298268643727E-2</v>
      </c>
    </row>
    <row r="1088" spans="1:7" x14ac:dyDescent="0.25">
      <c r="A1088" t="s">
        <v>103</v>
      </c>
      <c r="B1088" t="s">
        <v>37</v>
      </c>
      <c r="C1088" s="1">
        <v>0.83356399999999997</v>
      </c>
      <c r="D1088">
        <v>10549.36</v>
      </c>
      <c r="E1088" s="2">
        <f t="shared" si="32"/>
        <v>10.54936</v>
      </c>
      <c r="G1088">
        <f t="shared" si="33"/>
        <v>7.9015599050558508E-2</v>
      </c>
    </row>
    <row r="1089" spans="1:7" x14ac:dyDescent="0.25">
      <c r="A1089" t="s">
        <v>103</v>
      </c>
      <c r="B1089" t="s">
        <v>38</v>
      </c>
      <c r="C1089" s="1">
        <v>7.9916199999999996E-3</v>
      </c>
      <c r="D1089">
        <v>10595.976000000001</v>
      </c>
      <c r="E1089" s="2">
        <f t="shared" si="32"/>
        <v>10.595976</v>
      </c>
      <c r="G1089">
        <f t="shared" si="33"/>
        <v>7.5421273132366469E-4</v>
      </c>
    </row>
    <row r="1090" spans="1:7" x14ac:dyDescent="0.25">
      <c r="A1090" t="s">
        <v>103</v>
      </c>
      <c r="B1090" t="s">
        <v>39</v>
      </c>
      <c r="C1090" s="1">
        <v>0.96840899999999996</v>
      </c>
      <c r="D1090">
        <v>10563.043</v>
      </c>
      <c r="E1090" s="2">
        <f t="shared" ref="E1090:E1153" si="34">D1090/1000</f>
        <v>10.563043</v>
      </c>
      <c r="G1090">
        <f t="shared" si="33"/>
        <v>9.1678979248688078E-2</v>
      </c>
    </row>
    <row r="1091" spans="1:7" x14ac:dyDescent="0.25">
      <c r="A1091" t="s">
        <v>103</v>
      </c>
      <c r="B1091" t="s">
        <v>40</v>
      </c>
      <c r="C1091" s="1">
        <v>0.135133</v>
      </c>
      <c r="D1091">
        <v>10614.558999999999</v>
      </c>
      <c r="E1091" s="2">
        <f t="shared" si="34"/>
        <v>10.614559</v>
      </c>
      <c r="G1091">
        <f t="shared" si="33"/>
        <v>1.2730910441027272E-2</v>
      </c>
    </row>
    <row r="1092" spans="1:7" x14ac:dyDescent="0.25">
      <c r="A1092" t="s">
        <v>103</v>
      </c>
      <c r="B1092" t="s">
        <v>41</v>
      </c>
      <c r="C1092" s="1">
        <v>0.97155199999999997</v>
      </c>
      <c r="D1092">
        <v>10545.130999999999</v>
      </c>
      <c r="E1092" s="2">
        <f t="shared" si="34"/>
        <v>10.545131</v>
      </c>
      <c r="G1092">
        <f t="shared" si="33"/>
        <v>9.2132757762800666E-2</v>
      </c>
    </row>
    <row r="1093" spans="1:7" x14ac:dyDescent="0.25">
      <c r="A1093" t="s">
        <v>103</v>
      </c>
      <c r="B1093" t="s">
        <v>42</v>
      </c>
      <c r="C1093" s="1">
        <v>0.25087300000000001</v>
      </c>
      <c r="D1093">
        <v>10537.375</v>
      </c>
      <c r="E1093" s="2">
        <f t="shared" si="34"/>
        <v>10.537375000000001</v>
      </c>
      <c r="G1093">
        <f t="shared" si="33"/>
        <v>2.3807921802156608E-2</v>
      </c>
    </row>
    <row r="1094" spans="1:7" x14ac:dyDescent="0.25">
      <c r="A1094" t="s">
        <v>103</v>
      </c>
      <c r="B1094" t="s">
        <v>43</v>
      </c>
      <c r="C1094" s="1">
        <v>0.973001</v>
      </c>
      <c r="D1094">
        <v>10564.562</v>
      </c>
      <c r="E1094" s="2">
        <f t="shared" si="34"/>
        <v>10.564562</v>
      </c>
      <c r="G1094">
        <f t="shared" si="33"/>
        <v>9.2100458116484138E-2</v>
      </c>
    </row>
    <row r="1095" spans="1:7" x14ac:dyDescent="0.25">
      <c r="A1095" t="s">
        <v>103</v>
      </c>
      <c r="B1095" t="s">
        <v>44</v>
      </c>
      <c r="C1095" s="1">
        <v>0.76928200000000002</v>
      </c>
      <c r="D1095">
        <v>10579.054</v>
      </c>
      <c r="E1095" s="2">
        <f t="shared" si="34"/>
        <v>10.579053999999999</v>
      </c>
      <c r="G1095">
        <f t="shared" si="33"/>
        <v>7.2717466041859705E-2</v>
      </c>
    </row>
    <row r="1096" spans="1:7" x14ac:dyDescent="0.25">
      <c r="A1096" t="s">
        <v>103</v>
      </c>
      <c r="B1096" t="s">
        <v>45</v>
      </c>
      <c r="C1096" s="1">
        <v>0.64641300000000002</v>
      </c>
      <c r="D1096">
        <v>10572.576999999999</v>
      </c>
      <c r="E1096" s="2">
        <f t="shared" si="34"/>
        <v>10.572576999999999</v>
      </c>
      <c r="G1096">
        <f t="shared" si="33"/>
        <v>6.1140533665538691E-2</v>
      </c>
    </row>
    <row r="1097" spans="1:7" x14ac:dyDescent="0.25">
      <c r="A1097" t="s">
        <v>103</v>
      </c>
      <c r="B1097" t="s">
        <v>46</v>
      </c>
      <c r="C1097" s="1">
        <v>0.84658</v>
      </c>
      <c r="D1097">
        <v>10572.437</v>
      </c>
      <c r="E1097" s="2">
        <f t="shared" si="34"/>
        <v>10.572437000000001</v>
      </c>
      <c r="G1097">
        <f t="shared" si="33"/>
        <v>8.0074253457362757E-2</v>
      </c>
    </row>
    <row r="1098" spans="1:7" x14ac:dyDescent="0.25">
      <c r="A1098" t="s">
        <v>103</v>
      </c>
      <c r="B1098" t="s">
        <v>47</v>
      </c>
      <c r="C1098" s="1">
        <v>0.94887999999999995</v>
      </c>
      <c r="D1098">
        <v>10566.313</v>
      </c>
      <c r="E1098" s="2">
        <f t="shared" si="34"/>
        <v>10.566313000000001</v>
      </c>
      <c r="G1098">
        <f t="shared" si="33"/>
        <v>8.980237477349004E-2</v>
      </c>
    </row>
    <row r="1099" spans="1:7" x14ac:dyDescent="0.25">
      <c r="A1099" t="s">
        <v>103</v>
      </c>
      <c r="B1099" t="s">
        <v>48</v>
      </c>
      <c r="C1099" s="1">
        <v>0.63659399999999999</v>
      </c>
      <c r="D1099">
        <v>10593.903</v>
      </c>
      <c r="E1099" s="2">
        <f t="shared" si="34"/>
        <v>10.593903000000001</v>
      </c>
      <c r="G1099">
        <f t="shared" si="33"/>
        <v>6.0090601169370719E-2</v>
      </c>
    </row>
    <row r="1100" spans="1:7" x14ac:dyDescent="0.25">
      <c r="A1100" t="s">
        <v>103</v>
      </c>
      <c r="B1100" t="s">
        <v>49</v>
      </c>
      <c r="C1100" s="1">
        <v>0.94376300000000002</v>
      </c>
      <c r="D1100">
        <v>10591.655000000001</v>
      </c>
      <c r="E1100" s="2">
        <f t="shared" si="34"/>
        <v>10.591655000000001</v>
      </c>
      <c r="G1100">
        <f t="shared" si="33"/>
        <v>8.910439397808935E-2</v>
      </c>
    </row>
    <row r="1101" spans="1:7" x14ac:dyDescent="0.25">
      <c r="A1101" t="s">
        <v>103</v>
      </c>
      <c r="B1101" t="s">
        <v>50</v>
      </c>
      <c r="C1101" s="1">
        <v>4.9963199999999999E-2</v>
      </c>
      <c r="D1101">
        <v>10549.2</v>
      </c>
      <c r="E1101" s="2">
        <f t="shared" si="34"/>
        <v>10.549200000000001</v>
      </c>
      <c r="G1101">
        <f t="shared" ref="G1101:G1164" si="35">C1101/E1101</f>
        <v>4.7362074849277664E-3</v>
      </c>
    </row>
    <row r="1102" spans="1:7" x14ac:dyDescent="0.25">
      <c r="A1102" t="s">
        <v>103</v>
      </c>
      <c r="B1102" t="s">
        <v>51</v>
      </c>
      <c r="C1102" s="1">
        <v>0.95816599999999996</v>
      </c>
      <c r="D1102">
        <v>10562.456</v>
      </c>
      <c r="E1102" s="2">
        <f t="shared" si="34"/>
        <v>10.562456000000001</v>
      </c>
      <c r="G1102">
        <f t="shared" si="35"/>
        <v>9.0714318715268485E-2</v>
      </c>
    </row>
    <row r="1103" spans="1:7" x14ac:dyDescent="0.25">
      <c r="A1103" t="s">
        <v>103</v>
      </c>
      <c r="B1103" t="s">
        <v>52</v>
      </c>
      <c r="C1103" s="1">
        <v>0.75848300000000002</v>
      </c>
      <c r="D1103">
        <v>10568.773999999999</v>
      </c>
      <c r="E1103" s="2">
        <f t="shared" si="34"/>
        <v>10.568773999999999</v>
      </c>
      <c r="G1103">
        <f t="shared" si="35"/>
        <v>7.1766413020091083E-2</v>
      </c>
    </row>
    <row r="1104" spans="1:7" x14ac:dyDescent="0.25">
      <c r="A1104" t="s">
        <v>103</v>
      </c>
      <c r="B1104" t="s">
        <v>53</v>
      </c>
      <c r="C1104" s="1">
        <v>0.97587999999999997</v>
      </c>
      <c r="D1104">
        <v>10598.35</v>
      </c>
      <c r="E1104" s="2">
        <f t="shared" si="34"/>
        <v>10.59835</v>
      </c>
      <c r="G1104">
        <f t="shared" si="35"/>
        <v>9.2078483914949022E-2</v>
      </c>
    </row>
    <row r="1105" spans="1:7" x14ac:dyDescent="0.25">
      <c r="A1105" t="s">
        <v>103</v>
      </c>
      <c r="B1105" t="s">
        <v>54</v>
      </c>
      <c r="C1105" s="1">
        <v>0.96167199999999997</v>
      </c>
      <c r="D1105">
        <v>10573.165999999999</v>
      </c>
      <c r="E1105" s="2">
        <f t="shared" si="34"/>
        <v>10.573165999999999</v>
      </c>
      <c r="G1105">
        <f t="shared" si="35"/>
        <v>9.0954024556126334E-2</v>
      </c>
    </row>
    <row r="1106" spans="1:7" x14ac:dyDescent="0.25">
      <c r="A1106" t="s">
        <v>103</v>
      </c>
      <c r="B1106" t="s">
        <v>55</v>
      </c>
      <c r="C1106" s="1">
        <v>0.97111800000000004</v>
      </c>
      <c r="D1106">
        <v>10579.694</v>
      </c>
      <c r="E1106" s="2">
        <f t="shared" si="34"/>
        <v>10.579694</v>
      </c>
      <c r="G1106">
        <f t="shared" si="35"/>
        <v>9.1790745554644587E-2</v>
      </c>
    </row>
    <row r="1107" spans="1:7" x14ac:dyDescent="0.25">
      <c r="A1107" t="s">
        <v>103</v>
      </c>
      <c r="B1107" t="s">
        <v>60</v>
      </c>
      <c r="C1107" s="1">
        <v>0.95772900000000005</v>
      </c>
      <c r="D1107">
        <v>10550.191999999999</v>
      </c>
      <c r="E1107" s="2">
        <f t="shared" si="34"/>
        <v>10.550191999999999</v>
      </c>
      <c r="G1107">
        <f t="shared" si="35"/>
        <v>9.0778347920113689E-2</v>
      </c>
    </row>
    <row r="1108" spans="1:7" x14ac:dyDescent="0.25">
      <c r="A1108" t="s">
        <v>103</v>
      </c>
      <c r="B1108" t="s">
        <v>61</v>
      </c>
      <c r="C1108" s="1">
        <v>0.91137800000000002</v>
      </c>
      <c r="D1108">
        <v>10586.938</v>
      </c>
      <c r="E1108" s="2">
        <f t="shared" si="34"/>
        <v>10.586938</v>
      </c>
      <c r="G1108">
        <f t="shared" si="35"/>
        <v>8.6085136231080231E-2</v>
      </c>
    </row>
    <row r="1109" spans="1:7" x14ac:dyDescent="0.25">
      <c r="A1109" t="s">
        <v>103</v>
      </c>
      <c r="B1109" t="s">
        <v>62</v>
      </c>
      <c r="C1109" s="1">
        <v>0.97814599999999996</v>
      </c>
      <c r="D1109">
        <v>10595.135</v>
      </c>
      <c r="E1109" s="2">
        <f t="shared" si="34"/>
        <v>10.595135000000001</v>
      </c>
      <c r="G1109">
        <f t="shared" si="35"/>
        <v>9.2320296060408841E-2</v>
      </c>
    </row>
    <row r="1110" spans="1:7" x14ac:dyDescent="0.25">
      <c r="A1110" t="s">
        <v>103</v>
      </c>
      <c r="B1110" t="s">
        <v>63</v>
      </c>
      <c r="C1110" s="1">
        <v>0.987263</v>
      </c>
      <c r="D1110">
        <v>10581.83</v>
      </c>
      <c r="E1110" s="2">
        <f t="shared" si="34"/>
        <v>10.58183</v>
      </c>
      <c r="G1110">
        <f t="shared" si="35"/>
        <v>9.3297945629442172E-2</v>
      </c>
    </row>
    <row r="1111" spans="1:7" x14ac:dyDescent="0.25">
      <c r="A1111" t="s">
        <v>103</v>
      </c>
      <c r="B1111" t="s">
        <v>64</v>
      </c>
      <c r="C1111" s="1">
        <v>0.96031999999999995</v>
      </c>
      <c r="D1111">
        <v>10603.123</v>
      </c>
      <c r="E1111" s="2">
        <f t="shared" si="34"/>
        <v>10.603123</v>
      </c>
      <c r="G1111">
        <f t="shared" si="35"/>
        <v>9.0569542577219928E-2</v>
      </c>
    </row>
    <row r="1112" spans="1:7" x14ac:dyDescent="0.25">
      <c r="A1112" t="s">
        <v>103</v>
      </c>
      <c r="B1112" t="s">
        <v>65</v>
      </c>
      <c r="C1112" s="1">
        <v>0.96263699999999996</v>
      </c>
      <c r="D1112">
        <v>10610.144</v>
      </c>
      <c r="E1112" s="2">
        <f t="shared" si="34"/>
        <v>10.610144</v>
      </c>
      <c r="G1112">
        <f t="shared" si="35"/>
        <v>9.0727986349666875E-2</v>
      </c>
    </row>
    <row r="1113" spans="1:7" x14ac:dyDescent="0.25">
      <c r="A1113" t="s">
        <v>103</v>
      </c>
      <c r="B1113" t="s">
        <v>66</v>
      </c>
      <c r="C1113" s="1">
        <v>0.97609800000000002</v>
      </c>
      <c r="D1113">
        <v>10558.16</v>
      </c>
      <c r="E1113" s="2">
        <f t="shared" si="34"/>
        <v>10.558159999999999</v>
      </c>
      <c r="G1113">
        <f t="shared" si="35"/>
        <v>9.2449631375163863E-2</v>
      </c>
    </row>
    <row r="1114" spans="1:7" x14ac:dyDescent="0.25">
      <c r="A1114" t="s">
        <v>103</v>
      </c>
      <c r="B1114" t="s">
        <v>67</v>
      </c>
      <c r="C1114" s="1">
        <v>0.93888799999999994</v>
      </c>
      <c r="D1114">
        <v>10569.24</v>
      </c>
      <c r="E1114" s="2">
        <f t="shared" si="34"/>
        <v>10.569240000000001</v>
      </c>
      <c r="G1114">
        <f t="shared" si="35"/>
        <v>8.8832120379516391E-2</v>
      </c>
    </row>
    <row r="1115" spans="1:7" x14ac:dyDescent="0.25">
      <c r="A1115" t="s">
        <v>103</v>
      </c>
      <c r="B1115" t="s">
        <v>68</v>
      </c>
      <c r="C1115" s="1">
        <v>0.95089400000000002</v>
      </c>
      <c r="D1115">
        <v>10599.764999999999</v>
      </c>
      <c r="E1115" s="2">
        <f t="shared" si="34"/>
        <v>10.599765</v>
      </c>
      <c r="G1115">
        <f t="shared" si="35"/>
        <v>8.9708969963013335E-2</v>
      </c>
    </row>
    <row r="1116" spans="1:7" x14ac:dyDescent="0.25">
      <c r="A1116" t="s">
        <v>103</v>
      </c>
      <c r="B1116" t="s">
        <v>69</v>
      </c>
      <c r="C1116" s="1">
        <v>0.96132200000000001</v>
      </c>
      <c r="D1116">
        <v>10621.359</v>
      </c>
      <c r="E1116" s="2">
        <f t="shared" si="34"/>
        <v>10.621359</v>
      </c>
      <c r="G1116">
        <f t="shared" si="35"/>
        <v>9.0508380330614938E-2</v>
      </c>
    </row>
    <row r="1117" spans="1:7" x14ac:dyDescent="0.25">
      <c r="A1117" t="s">
        <v>103</v>
      </c>
      <c r="B1117" t="s">
        <v>70</v>
      </c>
      <c r="C1117" s="1">
        <v>0.82935700000000001</v>
      </c>
      <c r="D1117">
        <v>10617.290999999999</v>
      </c>
      <c r="E1117" s="2">
        <f t="shared" si="34"/>
        <v>10.617291</v>
      </c>
      <c r="G1117">
        <f t="shared" si="35"/>
        <v>7.8113805112810797E-2</v>
      </c>
    </row>
    <row r="1118" spans="1:7" x14ac:dyDescent="0.25">
      <c r="A1118" t="s">
        <v>103</v>
      </c>
      <c r="B1118" t="s">
        <v>71</v>
      </c>
      <c r="C1118" s="1">
        <v>0.96007399999999998</v>
      </c>
      <c r="D1118">
        <v>10532.297</v>
      </c>
      <c r="E1118" s="2">
        <f t="shared" si="34"/>
        <v>10.532297</v>
      </c>
      <c r="G1118">
        <f t="shared" si="35"/>
        <v>9.1155234228582807E-2</v>
      </c>
    </row>
    <row r="1119" spans="1:7" x14ac:dyDescent="0.25">
      <c r="A1119" t="s">
        <v>103</v>
      </c>
      <c r="B1119" t="s">
        <v>72</v>
      </c>
      <c r="C1119" s="1">
        <v>0.97220200000000001</v>
      </c>
      <c r="D1119">
        <v>10592.484</v>
      </c>
      <c r="E1119" s="2">
        <f t="shared" si="34"/>
        <v>10.592484000000001</v>
      </c>
      <c r="G1119">
        <f t="shared" si="35"/>
        <v>9.1782248620814522E-2</v>
      </c>
    </row>
    <row r="1120" spans="1:7" x14ac:dyDescent="0.25">
      <c r="A1120" t="s">
        <v>103</v>
      </c>
      <c r="B1120" t="s">
        <v>73</v>
      </c>
      <c r="C1120" s="1">
        <v>0.95208000000000004</v>
      </c>
      <c r="D1120">
        <v>10597.805</v>
      </c>
      <c r="E1120" s="2">
        <f t="shared" si="34"/>
        <v>10.597805000000001</v>
      </c>
      <c r="G1120">
        <f t="shared" si="35"/>
        <v>8.9837471061224472E-2</v>
      </c>
    </row>
    <row r="1121" spans="1:7" x14ac:dyDescent="0.25">
      <c r="A1121" t="s">
        <v>103</v>
      </c>
      <c r="B1121" t="s">
        <v>74</v>
      </c>
      <c r="C1121" s="1">
        <v>0.96793300000000004</v>
      </c>
      <c r="D1121">
        <v>10581.048000000001</v>
      </c>
      <c r="E1121" s="2">
        <f t="shared" si="34"/>
        <v>10.581048000000001</v>
      </c>
      <c r="G1121">
        <f t="shared" si="35"/>
        <v>9.1477989703855414E-2</v>
      </c>
    </row>
    <row r="1122" spans="1:7" x14ac:dyDescent="0.25">
      <c r="A1122" t="s">
        <v>103</v>
      </c>
      <c r="B1122" t="s">
        <v>78</v>
      </c>
      <c r="C1122" s="1">
        <v>0.97431100000000004</v>
      </c>
      <c r="D1122">
        <v>10549.576999999999</v>
      </c>
      <c r="E1122" s="2">
        <f t="shared" si="34"/>
        <v>10.549576999999999</v>
      </c>
      <c r="G1122">
        <f t="shared" si="35"/>
        <v>9.2355456526835161E-2</v>
      </c>
    </row>
    <row r="1123" spans="1:7" x14ac:dyDescent="0.25">
      <c r="A1123" t="s">
        <v>103</v>
      </c>
      <c r="B1123" t="s">
        <v>79</v>
      </c>
      <c r="C1123" s="1">
        <v>0.95965900000000004</v>
      </c>
      <c r="D1123">
        <v>10575.855</v>
      </c>
      <c r="E1123" s="2">
        <f t="shared" si="34"/>
        <v>10.575854999999999</v>
      </c>
      <c r="G1123">
        <f t="shared" si="35"/>
        <v>9.0740559510318564E-2</v>
      </c>
    </row>
    <row r="1124" spans="1:7" x14ac:dyDescent="0.25">
      <c r="A1124" t="s">
        <v>103</v>
      </c>
      <c r="B1124" t="s">
        <v>80</v>
      </c>
      <c r="C1124" s="1">
        <v>0.95836200000000005</v>
      </c>
      <c r="D1124">
        <v>10608.335999999999</v>
      </c>
      <c r="E1124" s="2">
        <f t="shared" si="34"/>
        <v>10.608336</v>
      </c>
      <c r="G1124">
        <f t="shared" si="35"/>
        <v>9.0340464329184147E-2</v>
      </c>
    </row>
    <row r="1125" spans="1:7" x14ac:dyDescent="0.25">
      <c r="A1125" t="s">
        <v>103</v>
      </c>
      <c r="B1125" t="s">
        <v>81</v>
      </c>
      <c r="C1125" s="1">
        <v>0.91053099999999998</v>
      </c>
      <c r="D1125">
        <v>10577.786</v>
      </c>
      <c r="E1125" s="2">
        <f t="shared" si="34"/>
        <v>10.577786</v>
      </c>
      <c r="G1125">
        <f t="shared" si="35"/>
        <v>8.6079544433967564E-2</v>
      </c>
    </row>
    <row r="1126" spans="1:7" x14ac:dyDescent="0.25">
      <c r="A1126" t="s">
        <v>103</v>
      </c>
      <c r="B1126" t="s">
        <v>82</v>
      </c>
      <c r="C1126" s="1">
        <v>0.70696999999999999</v>
      </c>
      <c r="D1126">
        <v>10582.661</v>
      </c>
      <c r="E1126" s="2">
        <f t="shared" si="34"/>
        <v>10.582661</v>
      </c>
      <c r="G1126">
        <f t="shared" si="35"/>
        <v>6.6804558891190038E-2</v>
      </c>
    </row>
    <row r="1127" spans="1:7" x14ac:dyDescent="0.25">
      <c r="A1127" t="s">
        <v>103</v>
      </c>
      <c r="B1127" t="s">
        <v>83</v>
      </c>
      <c r="C1127" s="1">
        <v>0.99146500000000004</v>
      </c>
      <c r="D1127">
        <v>10617.924000000001</v>
      </c>
      <c r="E1127" s="2">
        <f t="shared" si="34"/>
        <v>10.617924</v>
      </c>
      <c r="G1127">
        <f t="shared" si="35"/>
        <v>9.337653951940135E-2</v>
      </c>
    </row>
    <row r="1128" spans="1:7" x14ac:dyDescent="0.25">
      <c r="A1128" t="s">
        <v>103</v>
      </c>
      <c r="B1128" t="s">
        <v>84</v>
      </c>
      <c r="C1128" s="1">
        <v>0.97811300000000001</v>
      </c>
      <c r="D1128">
        <v>10536.642</v>
      </c>
      <c r="E1128" s="2">
        <f t="shared" si="34"/>
        <v>10.536642000000001</v>
      </c>
      <c r="G1128">
        <f t="shared" si="35"/>
        <v>9.2829670022005109E-2</v>
      </c>
    </row>
    <row r="1129" spans="1:7" x14ac:dyDescent="0.25">
      <c r="A1129" t="s">
        <v>103</v>
      </c>
      <c r="B1129" t="s">
        <v>85</v>
      </c>
      <c r="C1129" s="1">
        <v>0.97653199999999996</v>
      </c>
      <c r="D1129">
        <v>10555.989</v>
      </c>
      <c r="E1129" s="2">
        <f t="shared" si="34"/>
        <v>10.555989</v>
      </c>
      <c r="G1129">
        <f t="shared" si="35"/>
        <v>9.2509759151889984E-2</v>
      </c>
    </row>
    <row r="1130" spans="1:7" x14ac:dyDescent="0.25">
      <c r="A1130" t="s">
        <v>103</v>
      </c>
      <c r="B1130" t="s">
        <v>86</v>
      </c>
      <c r="C1130" s="1">
        <v>0.97147799999999995</v>
      </c>
      <c r="D1130">
        <v>10541.805</v>
      </c>
      <c r="E1130" s="2">
        <f t="shared" si="34"/>
        <v>10.541805</v>
      </c>
      <c r="G1130">
        <f t="shared" si="35"/>
        <v>9.2154806506096434E-2</v>
      </c>
    </row>
    <row r="1131" spans="1:7" x14ac:dyDescent="0.25">
      <c r="A1131" t="s">
        <v>103</v>
      </c>
      <c r="B1131" t="s">
        <v>87</v>
      </c>
      <c r="C1131" s="1">
        <v>0.56584699999999999</v>
      </c>
      <c r="D1131">
        <v>10564.151</v>
      </c>
      <c r="E1131" s="2">
        <f t="shared" si="34"/>
        <v>10.564150999999999</v>
      </c>
      <c r="G1131">
        <f t="shared" si="35"/>
        <v>5.3562941309718122E-2</v>
      </c>
    </row>
    <row r="1132" spans="1:7" x14ac:dyDescent="0.25">
      <c r="A1132" t="s">
        <v>103</v>
      </c>
      <c r="B1132" t="s">
        <v>88</v>
      </c>
      <c r="C1132" s="1">
        <v>0.97245999999999999</v>
      </c>
      <c r="D1132">
        <v>10596.929</v>
      </c>
      <c r="E1132" s="2">
        <f t="shared" si="34"/>
        <v>10.596928999999999</v>
      </c>
      <c r="G1132">
        <f t="shared" si="35"/>
        <v>9.1768096209760397E-2</v>
      </c>
    </row>
    <row r="1133" spans="1:7" x14ac:dyDescent="0.25">
      <c r="A1133" t="s">
        <v>103</v>
      </c>
      <c r="B1133" t="s">
        <v>89</v>
      </c>
      <c r="C1133" s="1">
        <v>0.969028</v>
      </c>
      <c r="D1133">
        <v>10580.624</v>
      </c>
      <c r="E1133" s="2">
        <f t="shared" si="34"/>
        <v>10.580624</v>
      </c>
      <c r="G1133">
        <f t="shared" si="35"/>
        <v>9.1585146584927307E-2</v>
      </c>
    </row>
    <row r="1134" spans="1:7" x14ac:dyDescent="0.25">
      <c r="A1134" t="s">
        <v>103</v>
      </c>
      <c r="B1134" t="s">
        <v>90</v>
      </c>
      <c r="C1134" s="1">
        <v>4.7220400000000003E-2</v>
      </c>
      <c r="D1134">
        <v>10569.607</v>
      </c>
      <c r="E1134" s="2">
        <f t="shared" si="34"/>
        <v>10.569607</v>
      </c>
      <c r="G1134">
        <f t="shared" si="35"/>
        <v>4.4675644042394391E-3</v>
      </c>
    </row>
    <row r="1135" spans="1:7" x14ac:dyDescent="0.25">
      <c r="A1135" t="s">
        <v>103</v>
      </c>
      <c r="B1135" t="s">
        <v>91</v>
      </c>
      <c r="C1135" s="1">
        <v>0.96535899999999997</v>
      </c>
      <c r="D1135">
        <v>10555.696</v>
      </c>
      <c r="E1135" s="2">
        <f t="shared" si="34"/>
        <v>10.555695999999999</v>
      </c>
      <c r="G1135">
        <f t="shared" si="35"/>
        <v>9.1453846340402378E-2</v>
      </c>
    </row>
    <row r="1136" spans="1:7" x14ac:dyDescent="0.25">
      <c r="A1136" t="s">
        <v>104</v>
      </c>
      <c r="B1136" t="s">
        <v>1</v>
      </c>
      <c r="C1136" s="1">
        <v>0.958588</v>
      </c>
      <c r="D1136">
        <v>10559.355</v>
      </c>
      <c r="E1136" s="2">
        <f t="shared" si="34"/>
        <v>10.559355</v>
      </c>
      <c r="G1136">
        <f t="shared" si="35"/>
        <v>9.0780923645431E-2</v>
      </c>
    </row>
    <row r="1137" spans="1:7" x14ac:dyDescent="0.25">
      <c r="A1137" t="s">
        <v>104</v>
      </c>
      <c r="B1137" t="s">
        <v>2</v>
      </c>
      <c r="C1137" s="1">
        <v>0.98016800000000004</v>
      </c>
      <c r="D1137">
        <v>10552.91</v>
      </c>
      <c r="E1137" s="2">
        <f t="shared" si="34"/>
        <v>10.552910000000001</v>
      </c>
      <c r="G1137">
        <f t="shared" si="35"/>
        <v>9.2881300039515169E-2</v>
      </c>
    </row>
    <row r="1138" spans="1:7" x14ac:dyDescent="0.25">
      <c r="A1138" t="s">
        <v>104</v>
      </c>
      <c r="B1138" t="s">
        <v>3</v>
      </c>
      <c r="C1138" s="1">
        <v>0.76562200000000002</v>
      </c>
      <c r="D1138">
        <v>10599.781999999999</v>
      </c>
      <c r="E1138" s="2">
        <f t="shared" si="34"/>
        <v>10.599781999999999</v>
      </c>
      <c r="G1138">
        <f t="shared" si="35"/>
        <v>7.2229976050450853E-2</v>
      </c>
    </row>
    <row r="1139" spans="1:7" x14ac:dyDescent="0.25">
      <c r="A1139" t="s">
        <v>104</v>
      </c>
      <c r="B1139" t="s">
        <v>4</v>
      </c>
      <c r="C1139" s="1">
        <v>0.99103699999999995</v>
      </c>
      <c r="D1139">
        <v>10567.096</v>
      </c>
      <c r="E1139" s="2">
        <f t="shared" si="34"/>
        <v>10.567095999999999</v>
      </c>
      <c r="G1139">
        <f t="shared" si="35"/>
        <v>9.3785179958618722E-2</v>
      </c>
    </row>
    <row r="1140" spans="1:7" x14ac:dyDescent="0.25">
      <c r="A1140" t="s">
        <v>104</v>
      </c>
      <c r="B1140" t="s">
        <v>5</v>
      </c>
      <c r="C1140" s="1">
        <v>0.25823600000000002</v>
      </c>
      <c r="D1140">
        <v>10601.138000000001</v>
      </c>
      <c r="E1140" s="2">
        <f t="shared" si="34"/>
        <v>10.601138000000001</v>
      </c>
      <c r="G1140">
        <f t="shared" si="35"/>
        <v>2.4359271617820654E-2</v>
      </c>
    </row>
    <row r="1141" spans="1:7" x14ac:dyDescent="0.25">
      <c r="A1141" t="s">
        <v>104</v>
      </c>
      <c r="B1141" t="s">
        <v>6</v>
      </c>
      <c r="C1141" s="1">
        <v>0.96187</v>
      </c>
      <c r="D1141">
        <v>10550.47</v>
      </c>
      <c r="E1141" s="2">
        <f t="shared" si="34"/>
        <v>10.550469999999999</v>
      </c>
      <c r="G1141">
        <f t="shared" si="35"/>
        <v>9.1168450315483582E-2</v>
      </c>
    </row>
    <row r="1142" spans="1:7" x14ac:dyDescent="0.25">
      <c r="A1142" t="s">
        <v>104</v>
      </c>
      <c r="B1142" t="s">
        <v>7</v>
      </c>
      <c r="C1142" s="1">
        <v>0.99102199999999996</v>
      </c>
      <c r="D1142">
        <v>10632.057000000001</v>
      </c>
      <c r="E1142" s="2">
        <f t="shared" si="34"/>
        <v>10.632057000000001</v>
      </c>
      <c r="G1142">
        <f t="shared" si="35"/>
        <v>9.3210749340414539E-2</v>
      </c>
    </row>
    <row r="1143" spans="1:7" x14ac:dyDescent="0.25">
      <c r="A1143" t="s">
        <v>104</v>
      </c>
      <c r="B1143" t="s">
        <v>8</v>
      </c>
      <c r="C1143" s="1">
        <v>0.96436599999999995</v>
      </c>
      <c r="D1143">
        <v>10571.347</v>
      </c>
      <c r="E1143" s="2">
        <f t="shared" si="34"/>
        <v>10.571346999999999</v>
      </c>
      <c r="G1143">
        <f t="shared" si="35"/>
        <v>9.1224514718890606E-2</v>
      </c>
    </row>
    <row r="1144" spans="1:7" x14ac:dyDescent="0.25">
      <c r="A1144" t="s">
        <v>104</v>
      </c>
      <c r="B1144" t="s">
        <v>9</v>
      </c>
      <c r="C1144" s="1">
        <v>0.986985</v>
      </c>
      <c r="D1144">
        <v>10617.762000000001</v>
      </c>
      <c r="E1144" s="2">
        <f t="shared" si="34"/>
        <v>10.617762000000001</v>
      </c>
      <c r="G1144">
        <f t="shared" si="35"/>
        <v>9.2956029716996846E-2</v>
      </c>
    </row>
    <row r="1145" spans="1:7" x14ac:dyDescent="0.25">
      <c r="A1145" t="s">
        <v>104</v>
      </c>
      <c r="B1145" t="s">
        <v>10</v>
      </c>
      <c r="C1145" s="1">
        <v>0.98925799999999997</v>
      </c>
      <c r="D1145">
        <v>10580.612999999999</v>
      </c>
      <c r="E1145" s="2">
        <f t="shared" si="34"/>
        <v>10.580613</v>
      </c>
      <c r="G1145">
        <f t="shared" si="35"/>
        <v>9.3497229319322042E-2</v>
      </c>
    </row>
    <row r="1146" spans="1:7" x14ac:dyDescent="0.25">
      <c r="A1146" t="s">
        <v>104</v>
      </c>
      <c r="B1146" t="s">
        <v>11</v>
      </c>
      <c r="C1146" s="1">
        <v>0.63645200000000002</v>
      </c>
      <c r="D1146">
        <v>10570.232</v>
      </c>
      <c r="E1146" s="2">
        <f t="shared" si="34"/>
        <v>10.570232000000001</v>
      </c>
      <c r="G1146">
        <f t="shared" si="35"/>
        <v>6.0211734236296797E-2</v>
      </c>
    </row>
    <row r="1147" spans="1:7" x14ac:dyDescent="0.25">
      <c r="A1147" t="s">
        <v>104</v>
      </c>
      <c r="B1147" t="s">
        <v>12</v>
      </c>
      <c r="C1147" s="1">
        <v>0.99656500000000003</v>
      </c>
      <c r="D1147">
        <v>10603.076999999999</v>
      </c>
      <c r="E1147" s="2">
        <f t="shared" si="34"/>
        <v>10.603076999999999</v>
      </c>
      <c r="G1147">
        <f t="shared" si="35"/>
        <v>9.3988282835256232E-2</v>
      </c>
    </row>
    <row r="1148" spans="1:7" x14ac:dyDescent="0.25">
      <c r="A1148" t="s">
        <v>104</v>
      </c>
      <c r="B1148" t="s">
        <v>13</v>
      </c>
      <c r="C1148" s="1">
        <v>0.99446400000000001</v>
      </c>
      <c r="D1148">
        <v>10563.337</v>
      </c>
      <c r="E1148" s="2">
        <f t="shared" si="34"/>
        <v>10.563336999999999</v>
      </c>
      <c r="G1148">
        <f t="shared" si="35"/>
        <v>9.4142977735160782E-2</v>
      </c>
    </row>
    <row r="1149" spans="1:7" x14ac:dyDescent="0.25">
      <c r="A1149" t="s">
        <v>104</v>
      </c>
      <c r="B1149" t="s">
        <v>14</v>
      </c>
      <c r="C1149" s="1">
        <v>0.95734799999999998</v>
      </c>
      <c r="D1149">
        <v>10573.847</v>
      </c>
      <c r="E1149" s="2">
        <f t="shared" si="34"/>
        <v>10.573846999999999</v>
      </c>
      <c r="G1149">
        <f t="shared" si="35"/>
        <v>9.0539233261082749E-2</v>
      </c>
    </row>
    <row r="1150" spans="1:7" x14ac:dyDescent="0.25">
      <c r="A1150" t="s">
        <v>104</v>
      </c>
      <c r="B1150" t="s">
        <v>15</v>
      </c>
      <c r="C1150" s="1">
        <v>0.98149600000000004</v>
      </c>
      <c r="D1150">
        <v>10557.531000000001</v>
      </c>
      <c r="E1150" s="2">
        <f t="shared" si="34"/>
        <v>10.557531000000001</v>
      </c>
      <c r="G1150">
        <f t="shared" si="35"/>
        <v>9.2966433155630801E-2</v>
      </c>
    </row>
    <row r="1151" spans="1:7" x14ac:dyDescent="0.25">
      <c r="A1151" t="s">
        <v>104</v>
      </c>
      <c r="B1151" t="s">
        <v>16</v>
      </c>
      <c r="C1151" s="1">
        <v>0.95031900000000002</v>
      </c>
      <c r="D1151">
        <v>10575.47</v>
      </c>
      <c r="E1151" s="2">
        <f t="shared" si="34"/>
        <v>10.575469999999999</v>
      </c>
      <c r="G1151">
        <f t="shared" si="35"/>
        <v>8.9860687042750825E-2</v>
      </c>
    </row>
    <row r="1152" spans="1:7" x14ac:dyDescent="0.25">
      <c r="A1152" t="s">
        <v>104</v>
      </c>
      <c r="B1152" t="s">
        <v>17</v>
      </c>
      <c r="C1152" s="1">
        <v>0.98353299999999999</v>
      </c>
      <c r="D1152">
        <v>10573.393</v>
      </c>
      <c r="E1152" s="2">
        <f t="shared" si="34"/>
        <v>10.573392999999999</v>
      </c>
      <c r="G1152">
        <f t="shared" si="35"/>
        <v>9.3019620097351915E-2</v>
      </c>
    </row>
    <row r="1153" spans="1:7" x14ac:dyDescent="0.25">
      <c r="A1153" t="s">
        <v>104</v>
      </c>
      <c r="B1153" t="s">
        <v>18</v>
      </c>
      <c r="C1153" s="1">
        <v>0.64205800000000002</v>
      </c>
      <c r="D1153">
        <v>10614.383</v>
      </c>
      <c r="E1153" s="2">
        <f t="shared" si="34"/>
        <v>10.614383</v>
      </c>
      <c r="G1153">
        <f t="shared" si="35"/>
        <v>6.0489432122432366E-2</v>
      </c>
    </row>
    <row r="1154" spans="1:7" x14ac:dyDescent="0.25">
      <c r="A1154" t="s">
        <v>104</v>
      </c>
      <c r="B1154" t="s">
        <v>19</v>
      </c>
      <c r="C1154" s="1">
        <v>0.24950700000000001</v>
      </c>
      <c r="D1154">
        <v>10567.677</v>
      </c>
      <c r="E1154" s="2">
        <f t="shared" ref="E1154:E1217" si="36">D1154/1000</f>
        <v>10.567677</v>
      </c>
      <c r="G1154">
        <f t="shared" si="35"/>
        <v>2.3610392331256908E-2</v>
      </c>
    </row>
    <row r="1155" spans="1:7" x14ac:dyDescent="0.25">
      <c r="A1155" t="s">
        <v>104</v>
      </c>
      <c r="B1155" t="s">
        <v>20</v>
      </c>
      <c r="C1155" s="1">
        <v>0.98604199999999997</v>
      </c>
      <c r="D1155">
        <v>10557.739</v>
      </c>
      <c r="E1155" s="2">
        <f t="shared" si="36"/>
        <v>10.557739</v>
      </c>
      <c r="G1155">
        <f t="shared" si="35"/>
        <v>9.339518622311084E-2</v>
      </c>
    </row>
    <row r="1156" spans="1:7" x14ac:dyDescent="0.25">
      <c r="A1156" t="s">
        <v>104</v>
      </c>
      <c r="B1156" t="s">
        <v>21</v>
      </c>
      <c r="C1156" s="1">
        <v>0.98124199999999995</v>
      </c>
      <c r="D1156">
        <v>10587.87</v>
      </c>
      <c r="E1156" s="2">
        <f t="shared" si="36"/>
        <v>10.587870000000001</v>
      </c>
      <c r="G1156">
        <f t="shared" si="35"/>
        <v>9.2676052879379883E-2</v>
      </c>
    </row>
    <row r="1157" spans="1:7" x14ac:dyDescent="0.25">
      <c r="A1157" t="s">
        <v>104</v>
      </c>
      <c r="B1157" t="s">
        <v>22</v>
      </c>
      <c r="C1157" s="1">
        <v>0.95097500000000001</v>
      </c>
      <c r="D1157">
        <v>10575.284</v>
      </c>
      <c r="E1157" s="2">
        <f t="shared" si="36"/>
        <v>10.575284</v>
      </c>
      <c r="G1157">
        <f t="shared" si="35"/>
        <v>8.9924298959725341E-2</v>
      </c>
    </row>
    <row r="1158" spans="1:7" x14ac:dyDescent="0.25">
      <c r="A1158" t="s">
        <v>104</v>
      </c>
      <c r="B1158" t="s">
        <v>23</v>
      </c>
      <c r="C1158" s="1">
        <v>0.93009500000000001</v>
      </c>
      <c r="D1158">
        <v>10579.587</v>
      </c>
      <c r="E1158" s="2">
        <f t="shared" si="36"/>
        <v>10.579587</v>
      </c>
      <c r="G1158">
        <f t="shared" si="35"/>
        <v>8.7914112337277445E-2</v>
      </c>
    </row>
    <row r="1159" spans="1:7" x14ac:dyDescent="0.25">
      <c r="A1159" t="s">
        <v>104</v>
      </c>
      <c r="B1159" t="s">
        <v>24</v>
      </c>
      <c r="C1159" s="1">
        <v>0.98542300000000005</v>
      </c>
      <c r="D1159">
        <v>10582.387000000001</v>
      </c>
      <c r="E1159" s="2">
        <f t="shared" si="36"/>
        <v>10.582387000000001</v>
      </c>
      <c r="G1159">
        <f t="shared" si="35"/>
        <v>9.3119161111760509E-2</v>
      </c>
    </row>
    <row r="1160" spans="1:7" x14ac:dyDescent="0.25">
      <c r="A1160" t="s">
        <v>104</v>
      </c>
      <c r="B1160" t="s">
        <v>25</v>
      </c>
      <c r="C1160" s="1">
        <v>0.49114400000000002</v>
      </c>
      <c r="D1160">
        <v>10580.592000000001</v>
      </c>
      <c r="E1160" s="2">
        <f t="shared" si="36"/>
        <v>10.580592000000001</v>
      </c>
      <c r="G1160">
        <f t="shared" si="35"/>
        <v>4.6419330789808359E-2</v>
      </c>
    </row>
    <row r="1161" spans="1:7" x14ac:dyDescent="0.25">
      <c r="A1161" t="s">
        <v>104</v>
      </c>
      <c r="B1161" t="s">
        <v>26</v>
      </c>
      <c r="C1161" s="1">
        <v>0.78860200000000003</v>
      </c>
      <c r="D1161">
        <v>10589.57</v>
      </c>
      <c r="E1161" s="2">
        <f t="shared" si="36"/>
        <v>10.58957</v>
      </c>
      <c r="G1161">
        <f t="shared" si="35"/>
        <v>7.4469690459574842E-2</v>
      </c>
    </row>
    <row r="1162" spans="1:7" x14ac:dyDescent="0.25">
      <c r="A1162" t="s">
        <v>104</v>
      </c>
      <c r="B1162" t="s">
        <v>27</v>
      </c>
      <c r="C1162" s="1">
        <v>0.90718900000000002</v>
      </c>
      <c r="D1162">
        <v>10550.19</v>
      </c>
      <c r="E1162" s="2">
        <f t="shared" si="36"/>
        <v>10.550190000000001</v>
      </c>
      <c r="G1162">
        <f t="shared" si="35"/>
        <v>8.5987930075192953E-2</v>
      </c>
    </row>
    <row r="1163" spans="1:7" x14ac:dyDescent="0.25">
      <c r="A1163" t="s">
        <v>104</v>
      </c>
      <c r="B1163" t="s">
        <v>28</v>
      </c>
      <c r="C1163" s="1">
        <v>0.240781</v>
      </c>
      <c r="D1163">
        <v>10581.594999999999</v>
      </c>
      <c r="E1163" s="2">
        <f t="shared" si="36"/>
        <v>10.581595</v>
      </c>
      <c r="G1163">
        <f t="shared" si="35"/>
        <v>2.2754698133882461E-2</v>
      </c>
    </row>
    <row r="1164" spans="1:7" x14ac:dyDescent="0.25">
      <c r="A1164" t="s">
        <v>104</v>
      </c>
      <c r="B1164" t="s">
        <v>29</v>
      </c>
      <c r="C1164" s="1">
        <v>0.19931099999999999</v>
      </c>
      <c r="D1164">
        <v>10574.541999999999</v>
      </c>
      <c r="E1164" s="2">
        <f t="shared" si="36"/>
        <v>10.574541999999999</v>
      </c>
      <c r="G1164">
        <f t="shared" si="35"/>
        <v>1.8848192195936239E-2</v>
      </c>
    </row>
    <row r="1165" spans="1:7" x14ac:dyDescent="0.25">
      <c r="A1165" t="s">
        <v>104</v>
      </c>
      <c r="B1165" t="s">
        <v>30</v>
      </c>
      <c r="C1165" s="1">
        <v>0.29171599999999998</v>
      </c>
      <c r="D1165">
        <v>10541.814</v>
      </c>
      <c r="E1165" s="2">
        <f t="shared" si="36"/>
        <v>10.541814</v>
      </c>
      <c r="G1165">
        <f t="shared" ref="G1165:G1228" si="37">C1165/E1165</f>
        <v>2.7672277275998226E-2</v>
      </c>
    </row>
    <row r="1166" spans="1:7" x14ac:dyDescent="0.25">
      <c r="A1166" t="s">
        <v>104</v>
      </c>
      <c r="B1166" t="s">
        <v>31</v>
      </c>
      <c r="C1166" s="1">
        <v>6.0879699999999998E-3</v>
      </c>
      <c r="D1166">
        <v>10604.105</v>
      </c>
      <c r="E1166" s="2">
        <f t="shared" si="36"/>
        <v>10.604104999999999</v>
      </c>
      <c r="G1166">
        <f t="shared" si="37"/>
        <v>5.7411445850451314E-4</v>
      </c>
    </row>
    <row r="1167" spans="1:7" x14ac:dyDescent="0.25">
      <c r="A1167" t="s">
        <v>104</v>
      </c>
      <c r="B1167" t="s">
        <v>32</v>
      </c>
      <c r="C1167" s="1">
        <v>0.96079499999999995</v>
      </c>
      <c r="D1167">
        <v>10555.288</v>
      </c>
      <c r="E1167" s="2">
        <f t="shared" si="36"/>
        <v>10.555288000000001</v>
      </c>
      <c r="G1167">
        <f t="shared" si="37"/>
        <v>9.1024991454520227E-2</v>
      </c>
    </row>
    <row r="1168" spans="1:7" x14ac:dyDescent="0.25">
      <c r="A1168" t="s">
        <v>104</v>
      </c>
      <c r="B1168" t="s">
        <v>33</v>
      </c>
      <c r="C1168" s="1">
        <v>0.98376399999999997</v>
      </c>
      <c r="D1168">
        <v>10548.133</v>
      </c>
      <c r="E1168" s="2">
        <f t="shared" si="36"/>
        <v>10.548133</v>
      </c>
      <c r="G1168">
        <f t="shared" si="37"/>
        <v>9.3264277194836279E-2</v>
      </c>
    </row>
    <row r="1169" spans="1:7" x14ac:dyDescent="0.25">
      <c r="A1169" t="s">
        <v>104</v>
      </c>
      <c r="B1169" t="s">
        <v>34</v>
      </c>
      <c r="C1169" s="1">
        <v>6.9940199999999994E-2</v>
      </c>
      <c r="D1169">
        <v>10624.206</v>
      </c>
      <c r="E1169" s="2">
        <f t="shared" si="36"/>
        <v>10.624206000000001</v>
      </c>
      <c r="G1169">
        <f t="shared" si="37"/>
        <v>6.5830990099401297E-3</v>
      </c>
    </row>
    <row r="1170" spans="1:7" x14ac:dyDescent="0.25">
      <c r="A1170" t="s">
        <v>104</v>
      </c>
      <c r="B1170" t="s">
        <v>35</v>
      </c>
      <c r="C1170" s="1">
        <v>0.98462300000000003</v>
      </c>
      <c r="D1170">
        <v>10596.304</v>
      </c>
      <c r="E1170" s="2">
        <f t="shared" si="36"/>
        <v>10.596304</v>
      </c>
      <c r="G1170">
        <f t="shared" si="37"/>
        <v>9.2921362014528844E-2</v>
      </c>
    </row>
    <row r="1171" spans="1:7" x14ac:dyDescent="0.25">
      <c r="A1171" t="s">
        <v>105</v>
      </c>
      <c r="B1171" t="s">
        <v>1</v>
      </c>
      <c r="C1171" s="1">
        <v>0.95749300000000004</v>
      </c>
      <c r="D1171">
        <v>10605.425999999999</v>
      </c>
      <c r="E1171" s="2">
        <f t="shared" si="36"/>
        <v>10.605426</v>
      </c>
      <c r="G1171">
        <f t="shared" si="37"/>
        <v>9.0283313466144599E-2</v>
      </c>
    </row>
    <row r="1172" spans="1:7" x14ac:dyDescent="0.25">
      <c r="A1172" t="s">
        <v>105</v>
      </c>
      <c r="B1172" t="s">
        <v>2</v>
      </c>
      <c r="C1172" s="1">
        <v>0.94744099999999998</v>
      </c>
      <c r="D1172">
        <v>10574.906000000001</v>
      </c>
      <c r="E1172" s="2">
        <f t="shared" si="36"/>
        <v>10.574906</v>
      </c>
      <c r="G1172">
        <f t="shared" si="37"/>
        <v>8.9593325935946849E-2</v>
      </c>
    </row>
    <row r="1173" spans="1:7" x14ac:dyDescent="0.25">
      <c r="A1173" t="s">
        <v>105</v>
      </c>
      <c r="B1173" t="s">
        <v>3</v>
      </c>
      <c r="C1173" s="1">
        <v>0.93018599999999996</v>
      </c>
      <c r="D1173">
        <v>10610.648999999999</v>
      </c>
      <c r="E1173" s="2">
        <f t="shared" si="36"/>
        <v>10.610648999999999</v>
      </c>
      <c r="G1173">
        <f t="shared" si="37"/>
        <v>8.76653256553864E-2</v>
      </c>
    </row>
    <row r="1174" spans="1:7" x14ac:dyDescent="0.25">
      <c r="A1174" t="s">
        <v>105</v>
      </c>
      <c r="B1174" t="s">
        <v>4</v>
      </c>
      <c r="C1174" s="1">
        <v>0.46837400000000001</v>
      </c>
      <c r="D1174">
        <v>10600.394</v>
      </c>
      <c r="E1174" s="2">
        <f t="shared" si="36"/>
        <v>10.600394</v>
      </c>
      <c r="G1174">
        <f t="shared" si="37"/>
        <v>4.4184584082440713E-2</v>
      </c>
    </row>
    <row r="1175" spans="1:7" x14ac:dyDescent="0.25">
      <c r="A1175" t="s">
        <v>105</v>
      </c>
      <c r="B1175" t="s">
        <v>5</v>
      </c>
      <c r="C1175" s="1">
        <v>0.93538100000000002</v>
      </c>
      <c r="D1175">
        <v>10576.761</v>
      </c>
      <c r="E1175" s="2">
        <f t="shared" si="36"/>
        <v>10.576761000000001</v>
      </c>
      <c r="G1175">
        <f t="shared" si="37"/>
        <v>8.8437377000387923E-2</v>
      </c>
    </row>
    <row r="1176" spans="1:7" x14ac:dyDescent="0.25">
      <c r="A1176" t="s">
        <v>105</v>
      </c>
      <c r="B1176" t="s">
        <v>6</v>
      </c>
      <c r="C1176" s="1">
        <v>7.2401899999999996E-3</v>
      </c>
      <c r="D1176">
        <v>10563.115</v>
      </c>
      <c r="E1176" s="2">
        <f t="shared" si="36"/>
        <v>10.563115</v>
      </c>
      <c r="G1176">
        <f t="shared" si="37"/>
        <v>6.8542186656114226E-4</v>
      </c>
    </row>
    <row r="1177" spans="1:7" x14ac:dyDescent="0.25">
      <c r="A1177" t="s">
        <v>105</v>
      </c>
      <c r="B1177" t="s">
        <v>7</v>
      </c>
      <c r="C1177" s="1">
        <v>0.94279100000000005</v>
      </c>
      <c r="D1177">
        <v>10566.612999999999</v>
      </c>
      <c r="E1177" s="2">
        <f t="shared" si="36"/>
        <v>10.566613</v>
      </c>
      <c r="G1177">
        <f t="shared" si="37"/>
        <v>8.9223576182831721E-2</v>
      </c>
    </row>
    <row r="1178" spans="1:7" x14ac:dyDescent="0.25">
      <c r="A1178" t="s">
        <v>105</v>
      </c>
      <c r="B1178" t="s">
        <v>8</v>
      </c>
      <c r="C1178" s="1">
        <v>0.907358</v>
      </c>
      <c r="D1178">
        <v>10579.555</v>
      </c>
      <c r="E1178" s="2">
        <f t="shared" si="36"/>
        <v>10.579555000000001</v>
      </c>
      <c r="G1178">
        <f t="shared" si="37"/>
        <v>8.5765233036739247E-2</v>
      </c>
    </row>
    <row r="1179" spans="1:7" x14ac:dyDescent="0.25">
      <c r="A1179" t="s">
        <v>105</v>
      </c>
      <c r="B1179" t="s">
        <v>9</v>
      </c>
      <c r="C1179" s="1">
        <v>0.976545</v>
      </c>
      <c r="D1179">
        <v>10539.782999999999</v>
      </c>
      <c r="E1179" s="2">
        <f t="shared" si="36"/>
        <v>10.539783</v>
      </c>
      <c r="G1179">
        <f t="shared" si="37"/>
        <v>9.2653235839865011E-2</v>
      </c>
    </row>
    <row r="1180" spans="1:7" x14ac:dyDescent="0.25">
      <c r="A1180" t="s">
        <v>105</v>
      </c>
      <c r="B1180" t="s">
        <v>10</v>
      </c>
      <c r="C1180" s="1">
        <v>0.97030700000000003</v>
      </c>
      <c r="D1180">
        <v>10608.697</v>
      </c>
      <c r="E1180" s="2">
        <f t="shared" si="36"/>
        <v>10.608696999999999</v>
      </c>
      <c r="G1180">
        <f t="shared" si="37"/>
        <v>9.1463353133754324E-2</v>
      </c>
    </row>
    <row r="1181" spans="1:7" x14ac:dyDescent="0.25">
      <c r="A1181" t="s">
        <v>105</v>
      </c>
      <c r="B1181" t="s">
        <v>11</v>
      </c>
      <c r="C1181" s="1">
        <v>0.93870200000000004</v>
      </c>
      <c r="D1181">
        <v>10626.764999999999</v>
      </c>
      <c r="E1181" s="2">
        <f t="shared" si="36"/>
        <v>10.626764999999999</v>
      </c>
      <c r="G1181">
        <f t="shared" si="37"/>
        <v>8.8333749734749958E-2</v>
      </c>
    </row>
    <row r="1182" spans="1:7" x14ac:dyDescent="0.25">
      <c r="A1182" t="s">
        <v>105</v>
      </c>
      <c r="B1182" t="s">
        <v>12</v>
      </c>
      <c r="C1182" s="1">
        <v>0.92258300000000004</v>
      </c>
      <c r="D1182">
        <v>10557.493</v>
      </c>
      <c r="E1182" s="2">
        <f t="shared" si="36"/>
        <v>10.557493000000001</v>
      </c>
      <c r="G1182">
        <f t="shared" si="37"/>
        <v>8.7386560426798293E-2</v>
      </c>
    </row>
    <row r="1183" spans="1:7" x14ac:dyDescent="0.25">
      <c r="A1183" t="s">
        <v>105</v>
      </c>
      <c r="B1183" t="s">
        <v>13</v>
      </c>
      <c r="C1183" s="1">
        <v>0.96127799999999997</v>
      </c>
      <c r="D1183">
        <v>10616.594999999999</v>
      </c>
      <c r="E1183" s="2">
        <f t="shared" si="36"/>
        <v>10.616595</v>
      </c>
      <c r="G1183">
        <f t="shared" si="37"/>
        <v>9.0544849831796351E-2</v>
      </c>
    </row>
    <row r="1184" spans="1:7" x14ac:dyDescent="0.25">
      <c r="A1184" t="s">
        <v>105</v>
      </c>
      <c r="B1184" t="s">
        <v>14</v>
      </c>
      <c r="C1184" s="1">
        <v>3.3817199999999999E-2</v>
      </c>
      <c r="D1184">
        <v>10548.331</v>
      </c>
      <c r="E1184" s="2">
        <f t="shared" si="36"/>
        <v>10.548331000000001</v>
      </c>
      <c r="G1184">
        <f t="shared" si="37"/>
        <v>3.2059289758730549E-3</v>
      </c>
    </row>
    <row r="1185" spans="1:7" x14ac:dyDescent="0.25">
      <c r="A1185" t="s">
        <v>105</v>
      </c>
      <c r="B1185" t="s">
        <v>15</v>
      </c>
      <c r="C1185" s="1">
        <v>0.104047</v>
      </c>
      <c r="D1185">
        <v>10562.821</v>
      </c>
      <c r="E1185" s="2">
        <f t="shared" si="36"/>
        <v>10.562821</v>
      </c>
      <c r="G1185">
        <f t="shared" si="37"/>
        <v>9.8503041943056695E-3</v>
      </c>
    </row>
    <row r="1186" spans="1:7" x14ac:dyDescent="0.25">
      <c r="A1186" t="s">
        <v>105</v>
      </c>
      <c r="B1186" t="s">
        <v>16</v>
      </c>
      <c r="C1186" s="1">
        <v>1.54171E-2</v>
      </c>
      <c r="D1186">
        <v>10553.364</v>
      </c>
      <c r="E1186" s="2">
        <f t="shared" si="36"/>
        <v>10.553364</v>
      </c>
      <c r="G1186">
        <f t="shared" si="37"/>
        <v>1.4608706759285475E-3</v>
      </c>
    </row>
    <row r="1187" spans="1:7" x14ac:dyDescent="0.25">
      <c r="A1187" t="s">
        <v>105</v>
      </c>
      <c r="B1187" t="s">
        <v>17</v>
      </c>
      <c r="C1187" s="1">
        <v>0.90937199999999996</v>
      </c>
      <c r="D1187">
        <v>10609.370999999999</v>
      </c>
      <c r="E1187" s="2">
        <f t="shared" si="36"/>
        <v>10.609370999999999</v>
      </c>
      <c r="G1187">
        <f t="shared" si="37"/>
        <v>8.57140352618454E-2</v>
      </c>
    </row>
    <row r="1188" spans="1:7" x14ac:dyDescent="0.25">
      <c r="A1188" t="s">
        <v>105</v>
      </c>
      <c r="B1188" t="s">
        <v>18</v>
      </c>
      <c r="C1188" s="1">
        <v>0.89335299999999995</v>
      </c>
      <c r="D1188">
        <v>10608.851000000001</v>
      </c>
      <c r="E1188" s="2">
        <f t="shared" si="36"/>
        <v>10.608851000000001</v>
      </c>
      <c r="G1188">
        <f t="shared" si="37"/>
        <v>8.4208270999375889E-2</v>
      </c>
    </row>
    <row r="1189" spans="1:7" x14ac:dyDescent="0.25">
      <c r="A1189" t="s">
        <v>105</v>
      </c>
      <c r="B1189" t="s">
        <v>19</v>
      </c>
      <c r="C1189" s="1">
        <v>0.93198899999999996</v>
      </c>
      <c r="D1189">
        <v>10588.528</v>
      </c>
      <c r="E1189" s="2">
        <f t="shared" si="36"/>
        <v>10.588528</v>
      </c>
      <c r="G1189">
        <f t="shared" si="37"/>
        <v>8.8018750103886018E-2</v>
      </c>
    </row>
    <row r="1190" spans="1:7" x14ac:dyDescent="0.25">
      <c r="A1190" t="s">
        <v>105</v>
      </c>
      <c r="B1190" t="s">
        <v>20</v>
      </c>
      <c r="C1190" s="1">
        <v>0.75720900000000002</v>
      </c>
      <c r="D1190">
        <v>10618.164000000001</v>
      </c>
      <c r="E1190" s="2">
        <f t="shared" si="36"/>
        <v>10.618164</v>
      </c>
      <c r="G1190">
        <f t="shared" si="37"/>
        <v>7.1312611106778917E-2</v>
      </c>
    </row>
    <row r="1191" spans="1:7" x14ac:dyDescent="0.25">
      <c r="A1191" t="s">
        <v>105</v>
      </c>
      <c r="B1191" t="s">
        <v>21</v>
      </c>
      <c r="C1191" s="1">
        <v>0.91992300000000005</v>
      </c>
      <c r="D1191">
        <v>10622.031999999999</v>
      </c>
      <c r="E1191" s="2">
        <f t="shared" si="36"/>
        <v>10.622031999999999</v>
      </c>
      <c r="G1191">
        <f t="shared" si="37"/>
        <v>8.6605180628339301E-2</v>
      </c>
    </row>
    <row r="1192" spans="1:7" x14ac:dyDescent="0.25">
      <c r="A1192" t="s">
        <v>105</v>
      </c>
      <c r="B1192" t="s">
        <v>22</v>
      </c>
      <c r="C1192" s="1">
        <v>0.92830199999999996</v>
      </c>
      <c r="D1192">
        <v>10584.841</v>
      </c>
      <c r="E1192" s="2">
        <f t="shared" si="36"/>
        <v>10.584841000000001</v>
      </c>
      <c r="G1192">
        <f t="shared" si="37"/>
        <v>8.7701081197157318E-2</v>
      </c>
    </row>
    <row r="1193" spans="1:7" x14ac:dyDescent="0.25">
      <c r="A1193" t="s">
        <v>105</v>
      </c>
      <c r="B1193" t="s">
        <v>23</v>
      </c>
      <c r="C1193" s="1">
        <v>0.95595300000000005</v>
      </c>
      <c r="D1193">
        <v>10539.203</v>
      </c>
      <c r="E1193" s="2">
        <f t="shared" si="36"/>
        <v>10.539202999999999</v>
      </c>
      <c r="G1193">
        <f t="shared" si="37"/>
        <v>9.070448685730792E-2</v>
      </c>
    </row>
    <row r="1194" spans="1:7" x14ac:dyDescent="0.25">
      <c r="A1194" t="s">
        <v>105</v>
      </c>
      <c r="B1194" t="s">
        <v>24</v>
      </c>
      <c r="C1194" s="1">
        <v>0.90429199999999998</v>
      </c>
      <c r="D1194">
        <v>10578.249</v>
      </c>
      <c r="E1194" s="2">
        <f t="shared" si="36"/>
        <v>10.578249</v>
      </c>
      <c r="G1194">
        <f t="shared" si="37"/>
        <v>8.5485981659157398E-2</v>
      </c>
    </row>
    <row r="1195" spans="1:7" x14ac:dyDescent="0.25">
      <c r="A1195" t="s">
        <v>105</v>
      </c>
      <c r="B1195" t="s">
        <v>25</v>
      </c>
      <c r="C1195" s="1">
        <v>0.91832199999999997</v>
      </c>
      <c r="D1195">
        <v>10613.132</v>
      </c>
      <c r="E1195" s="2">
        <f t="shared" si="36"/>
        <v>10.613132</v>
      </c>
      <c r="G1195">
        <f t="shared" si="37"/>
        <v>8.6526955473652828E-2</v>
      </c>
    </row>
    <row r="1196" spans="1:7" x14ac:dyDescent="0.25">
      <c r="A1196" t="s">
        <v>105</v>
      </c>
      <c r="B1196" t="s">
        <v>26</v>
      </c>
      <c r="C1196" s="1">
        <v>0.93306199999999995</v>
      </c>
      <c r="D1196">
        <v>10592.117</v>
      </c>
      <c r="E1196" s="2">
        <f t="shared" si="36"/>
        <v>10.592117</v>
      </c>
      <c r="G1196">
        <f t="shared" si="37"/>
        <v>8.809022785530031E-2</v>
      </c>
    </row>
    <row r="1197" spans="1:7" x14ac:dyDescent="0.25">
      <c r="A1197" t="s">
        <v>105</v>
      </c>
      <c r="B1197" t="s">
        <v>27</v>
      </c>
      <c r="C1197" s="1">
        <v>0.98086300000000004</v>
      </c>
      <c r="D1197">
        <v>10612.762000000001</v>
      </c>
      <c r="E1197" s="2">
        <f t="shared" si="36"/>
        <v>10.612762</v>
      </c>
      <c r="G1197">
        <f t="shared" si="37"/>
        <v>9.2422971512976557E-2</v>
      </c>
    </row>
    <row r="1198" spans="1:7" x14ac:dyDescent="0.25">
      <c r="A1198" t="s">
        <v>105</v>
      </c>
      <c r="B1198" t="s">
        <v>28</v>
      </c>
      <c r="C1198" s="1">
        <v>0.92045999999999994</v>
      </c>
      <c r="D1198">
        <v>10612.117</v>
      </c>
      <c r="E1198" s="2">
        <f t="shared" si="36"/>
        <v>10.612117</v>
      </c>
      <c r="G1198">
        <f t="shared" si="37"/>
        <v>8.6736699190180427E-2</v>
      </c>
    </row>
    <row r="1199" spans="1:7" x14ac:dyDescent="0.25">
      <c r="A1199" t="s">
        <v>105</v>
      </c>
      <c r="B1199" t="s">
        <v>29</v>
      </c>
      <c r="C1199" s="1">
        <v>0.78735699999999997</v>
      </c>
      <c r="D1199">
        <v>10570.162</v>
      </c>
      <c r="E1199" s="2">
        <f t="shared" si="36"/>
        <v>10.570162</v>
      </c>
      <c r="G1199">
        <f t="shared" si="37"/>
        <v>7.4488640760661945E-2</v>
      </c>
    </row>
    <row r="1200" spans="1:7" x14ac:dyDescent="0.25">
      <c r="A1200" t="s">
        <v>105</v>
      </c>
      <c r="B1200" t="s">
        <v>30</v>
      </c>
      <c r="C1200" s="1">
        <v>0.88925600000000005</v>
      </c>
      <c r="D1200">
        <v>10608.008</v>
      </c>
      <c r="E1200" s="2">
        <f t="shared" si="36"/>
        <v>10.608008</v>
      </c>
      <c r="G1200">
        <f t="shared" si="37"/>
        <v>8.3828745227190637E-2</v>
      </c>
    </row>
    <row r="1201" spans="1:7" x14ac:dyDescent="0.25">
      <c r="A1201" t="s">
        <v>105</v>
      </c>
      <c r="B1201" t="s">
        <v>31</v>
      </c>
      <c r="C1201" s="1">
        <v>0.90311200000000003</v>
      </c>
      <c r="D1201">
        <v>10558.454</v>
      </c>
      <c r="E1201" s="2">
        <f t="shared" si="36"/>
        <v>10.558453999999999</v>
      </c>
      <c r="G1201">
        <f t="shared" si="37"/>
        <v>8.5534492076207377E-2</v>
      </c>
    </row>
    <row r="1202" spans="1:7" x14ac:dyDescent="0.25">
      <c r="A1202" t="s">
        <v>105</v>
      </c>
      <c r="B1202" t="s">
        <v>32</v>
      </c>
      <c r="C1202" s="1">
        <v>0.90265499999999999</v>
      </c>
      <c r="D1202">
        <v>10580.315000000001</v>
      </c>
      <c r="E1202" s="2">
        <f t="shared" si="36"/>
        <v>10.580315000000001</v>
      </c>
      <c r="G1202">
        <f t="shared" si="37"/>
        <v>8.5314567666463614E-2</v>
      </c>
    </row>
    <row r="1203" spans="1:7" x14ac:dyDescent="0.25">
      <c r="A1203" t="s">
        <v>105</v>
      </c>
      <c r="B1203" t="s">
        <v>33</v>
      </c>
      <c r="C1203" s="1">
        <v>0.77595899999999995</v>
      </c>
      <c r="D1203">
        <v>10614.642</v>
      </c>
      <c r="E1203" s="2">
        <f t="shared" si="36"/>
        <v>10.614642</v>
      </c>
      <c r="G1203">
        <f t="shared" si="37"/>
        <v>7.3102700967211137E-2</v>
      </c>
    </row>
    <row r="1204" spans="1:7" x14ac:dyDescent="0.25">
      <c r="A1204" t="s">
        <v>105</v>
      </c>
      <c r="B1204" t="s">
        <v>34</v>
      </c>
      <c r="C1204" s="1">
        <v>0.917018</v>
      </c>
      <c r="D1204">
        <v>10556.798000000001</v>
      </c>
      <c r="E1204" s="2">
        <f t="shared" si="36"/>
        <v>10.556798000000001</v>
      </c>
      <c r="G1204">
        <f t="shared" si="37"/>
        <v>8.6865164986580201E-2</v>
      </c>
    </row>
    <row r="1205" spans="1:7" x14ac:dyDescent="0.25">
      <c r="A1205" t="s">
        <v>105</v>
      </c>
      <c r="B1205" t="s">
        <v>35</v>
      </c>
      <c r="C1205" s="1">
        <v>0.98030499999999998</v>
      </c>
      <c r="D1205">
        <v>10602.885</v>
      </c>
      <c r="E1205" s="2">
        <f t="shared" si="36"/>
        <v>10.602885000000001</v>
      </c>
      <c r="G1205">
        <f t="shared" si="37"/>
        <v>9.2456439921776004E-2</v>
      </c>
    </row>
    <row r="1206" spans="1:7" x14ac:dyDescent="0.25">
      <c r="A1206" t="s">
        <v>105</v>
      </c>
      <c r="B1206" t="s">
        <v>36</v>
      </c>
      <c r="C1206" s="1">
        <v>0.99026700000000001</v>
      </c>
      <c r="D1206">
        <v>10553.953</v>
      </c>
      <c r="E1206" s="2">
        <f t="shared" si="36"/>
        <v>10.553953</v>
      </c>
      <c r="G1206">
        <f t="shared" si="37"/>
        <v>9.3829013640670936E-2</v>
      </c>
    </row>
    <row r="1207" spans="1:7" x14ac:dyDescent="0.25">
      <c r="A1207" t="s">
        <v>105</v>
      </c>
      <c r="B1207" t="s">
        <v>37</v>
      </c>
      <c r="C1207" s="1">
        <v>0.96607500000000002</v>
      </c>
      <c r="D1207">
        <v>10558.231</v>
      </c>
      <c r="E1207" s="2">
        <f t="shared" si="36"/>
        <v>10.558230999999999</v>
      </c>
      <c r="G1207">
        <f t="shared" si="37"/>
        <v>9.1499702933190236E-2</v>
      </c>
    </row>
    <row r="1208" spans="1:7" x14ac:dyDescent="0.25">
      <c r="A1208" t="s">
        <v>105</v>
      </c>
      <c r="B1208" t="s">
        <v>38</v>
      </c>
      <c r="C1208" s="1">
        <v>0.55917499999999998</v>
      </c>
      <c r="D1208">
        <v>10613.816000000001</v>
      </c>
      <c r="E1208" s="2">
        <f t="shared" si="36"/>
        <v>10.613816</v>
      </c>
      <c r="G1208">
        <f t="shared" si="37"/>
        <v>5.2683690766826934E-2</v>
      </c>
    </row>
    <row r="1209" spans="1:7" x14ac:dyDescent="0.25">
      <c r="A1209" t="s">
        <v>105</v>
      </c>
      <c r="B1209" t="s">
        <v>39</v>
      </c>
      <c r="C1209" s="1">
        <v>0.98517100000000002</v>
      </c>
      <c r="D1209">
        <v>10517.758</v>
      </c>
      <c r="E1209" s="2">
        <f t="shared" si="36"/>
        <v>10.517758000000001</v>
      </c>
      <c r="G1209">
        <f t="shared" si="37"/>
        <v>9.3667395655994357E-2</v>
      </c>
    </row>
    <row r="1210" spans="1:7" x14ac:dyDescent="0.25">
      <c r="A1210" t="s">
        <v>105</v>
      </c>
      <c r="B1210" t="s">
        <v>40</v>
      </c>
      <c r="C1210" s="1">
        <v>0.93596299999999999</v>
      </c>
      <c r="D1210">
        <v>10573.252</v>
      </c>
      <c r="E1210" s="2">
        <f t="shared" si="36"/>
        <v>10.573252</v>
      </c>
      <c r="G1210">
        <f t="shared" si="37"/>
        <v>8.8521771731157078E-2</v>
      </c>
    </row>
    <row r="1211" spans="1:7" x14ac:dyDescent="0.25">
      <c r="A1211" t="s">
        <v>105</v>
      </c>
      <c r="B1211" t="s">
        <v>41</v>
      </c>
      <c r="C1211" s="1">
        <v>0.90822099999999995</v>
      </c>
      <c r="D1211">
        <v>10558.448</v>
      </c>
      <c r="E1211" s="2">
        <f t="shared" si="36"/>
        <v>10.558448</v>
      </c>
      <c r="G1211">
        <f t="shared" si="37"/>
        <v>8.601841861606932E-2</v>
      </c>
    </row>
    <row r="1212" spans="1:7" x14ac:dyDescent="0.25">
      <c r="A1212" t="s">
        <v>105</v>
      </c>
      <c r="B1212" t="s">
        <v>42</v>
      </c>
      <c r="C1212" s="1">
        <v>5.7449199999999999E-2</v>
      </c>
      <c r="D1212">
        <v>10596.684999999999</v>
      </c>
      <c r="E1212" s="2">
        <f t="shared" si="36"/>
        <v>10.596684999999999</v>
      </c>
      <c r="G1212">
        <f t="shared" si="37"/>
        <v>5.4214313249851256E-3</v>
      </c>
    </row>
    <row r="1213" spans="1:7" x14ac:dyDescent="0.25">
      <c r="A1213" t="s">
        <v>105</v>
      </c>
      <c r="B1213" t="s">
        <v>43</v>
      </c>
      <c r="C1213" s="1">
        <v>1.8804099999999999E-3</v>
      </c>
      <c r="D1213">
        <v>10622.178</v>
      </c>
      <c r="E1213" s="2">
        <f t="shared" si="36"/>
        <v>10.622178</v>
      </c>
      <c r="G1213">
        <f t="shared" si="37"/>
        <v>1.7702678301945231E-4</v>
      </c>
    </row>
    <row r="1214" spans="1:7" x14ac:dyDescent="0.25">
      <c r="A1214" t="s">
        <v>105</v>
      </c>
      <c r="B1214" t="s">
        <v>44</v>
      </c>
      <c r="C1214" s="1">
        <v>0.97706400000000004</v>
      </c>
      <c r="D1214">
        <v>10599.516</v>
      </c>
      <c r="E1214" s="2">
        <f t="shared" si="36"/>
        <v>10.599515999999999</v>
      </c>
      <c r="G1214">
        <f t="shared" si="37"/>
        <v>9.2180058032838491E-2</v>
      </c>
    </row>
    <row r="1215" spans="1:7" x14ac:dyDescent="0.25">
      <c r="A1215" t="s">
        <v>105</v>
      </c>
      <c r="B1215" t="s">
        <v>45</v>
      </c>
      <c r="C1215" s="1">
        <v>0.98292299999999999</v>
      </c>
      <c r="D1215">
        <v>10580.341</v>
      </c>
      <c r="E1215" s="2">
        <f t="shared" si="36"/>
        <v>10.580341000000001</v>
      </c>
      <c r="G1215">
        <f t="shared" si="37"/>
        <v>9.290088098294752E-2</v>
      </c>
    </row>
    <row r="1216" spans="1:7" x14ac:dyDescent="0.25">
      <c r="A1216" t="s">
        <v>105</v>
      </c>
      <c r="B1216" t="s">
        <v>46</v>
      </c>
      <c r="C1216" s="1">
        <v>0.93318100000000004</v>
      </c>
      <c r="D1216">
        <v>10531.68</v>
      </c>
      <c r="E1216" s="2">
        <f t="shared" si="36"/>
        <v>10.53168</v>
      </c>
      <c r="G1216">
        <f t="shared" si="37"/>
        <v>8.860704085198183E-2</v>
      </c>
    </row>
    <row r="1217" spans="1:7" x14ac:dyDescent="0.25">
      <c r="A1217" t="s">
        <v>105</v>
      </c>
      <c r="B1217" t="s">
        <v>47</v>
      </c>
      <c r="C1217" s="1">
        <v>0.93894500000000003</v>
      </c>
      <c r="D1217">
        <v>10575.567999999999</v>
      </c>
      <c r="E1217" s="2">
        <f t="shared" si="36"/>
        <v>10.575567999999999</v>
      </c>
      <c r="G1217">
        <f t="shared" si="37"/>
        <v>8.8784356547090437E-2</v>
      </c>
    </row>
    <row r="1218" spans="1:7" x14ac:dyDescent="0.25">
      <c r="A1218" t="s">
        <v>105</v>
      </c>
      <c r="B1218" t="s">
        <v>48</v>
      </c>
      <c r="C1218" s="1">
        <v>0.933365</v>
      </c>
      <c r="D1218">
        <v>10597.682000000001</v>
      </c>
      <c r="E1218" s="2">
        <f t="shared" ref="E1218:E1281" si="38">D1218/1000</f>
        <v>10.597682000000001</v>
      </c>
      <c r="G1218">
        <f t="shared" si="37"/>
        <v>8.8072561528077548E-2</v>
      </c>
    </row>
    <row r="1219" spans="1:7" x14ac:dyDescent="0.25">
      <c r="A1219" t="s">
        <v>105</v>
      </c>
      <c r="B1219" t="s">
        <v>49</v>
      </c>
      <c r="C1219" s="1">
        <v>0.968283</v>
      </c>
      <c r="D1219">
        <v>10552.19</v>
      </c>
      <c r="E1219" s="2">
        <f t="shared" si="38"/>
        <v>10.552190000000001</v>
      </c>
      <c r="G1219">
        <f t="shared" si="37"/>
        <v>9.1761331060187495E-2</v>
      </c>
    </row>
    <row r="1220" spans="1:7" x14ac:dyDescent="0.25">
      <c r="A1220" t="s">
        <v>105</v>
      </c>
      <c r="B1220" t="s">
        <v>50</v>
      </c>
      <c r="C1220" s="1">
        <v>0.95279800000000003</v>
      </c>
      <c r="D1220">
        <v>10607.341</v>
      </c>
      <c r="E1220" s="2">
        <f t="shared" si="38"/>
        <v>10.607341</v>
      </c>
      <c r="G1220">
        <f t="shared" si="37"/>
        <v>8.9824396142256582E-2</v>
      </c>
    </row>
    <row r="1221" spans="1:7" x14ac:dyDescent="0.25">
      <c r="A1221" t="s">
        <v>105</v>
      </c>
      <c r="B1221" t="s">
        <v>51</v>
      </c>
      <c r="C1221" s="1">
        <v>0.97844500000000001</v>
      </c>
      <c r="D1221">
        <v>10520.657999999999</v>
      </c>
      <c r="E1221" s="2">
        <f t="shared" si="38"/>
        <v>10.520657999999999</v>
      </c>
      <c r="G1221">
        <f t="shared" si="37"/>
        <v>9.3002262786224976E-2</v>
      </c>
    </row>
    <row r="1222" spans="1:7" x14ac:dyDescent="0.25">
      <c r="A1222" t="s">
        <v>105</v>
      </c>
      <c r="B1222" t="s">
        <v>52</v>
      </c>
      <c r="C1222" s="1">
        <v>2.3082999999999999E-2</v>
      </c>
      <c r="D1222">
        <v>10545.013999999999</v>
      </c>
      <c r="E1222" s="2">
        <f t="shared" si="38"/>
        <v>10.545013999999998</v>
      </c>
      <c r="G1222">
        <f t="shared" si="37"/>
        <v>2.1889966196346447E-3</v>
      </c>
    </row>
    <row r="1223" spans="1:7" x14ac:dyDescent="0.25">
      <c r="A1223" t="s">
        <v>105</v>
      </c>
      <c r="B1223" t="s">
        <v>53</v>
      </c>
      <c r="C1223" s="1">
        <v>0.65207400000000004</v>
      </c>
      <c r="D1223">
        <v>10576.335999999999</v>
      </c>
      <c r="E1223" s="2">
        <f t="shared" si="38"/>
        <v>10.576336</v>
      </c>
      <c r="G1223">
        <f t="shared" si="37"/>
        <v>6.1654054863612508E-2</v>
      </c>
    </row>
    <row r="1224" spans="1:7" x14ac:dyDescent="0.25">
      <c r="A1224" t="s">
        <v>105</v>
      </c>
      <c r="B1224" t="s">
        <v>54</v>
      </c>
      <c r="C1224" s="1">
        <v>0.94384800000000002</v>
      </c>
      <c r="D1224">
        <v>10633.087</v>
      </c>
      <c r="E1224" s="2">
        <f t="shared" si="38"/>
        <v>10.633087</v>
      </c>
      <c r="G1224">
        <f t="shared" si="37"/>
        <v>8.8765191143456268E-2</v>
      </c>
    </row>
    <row r="1225" spans="1:7" x14ac:dyDescent="0.25">
      <c r="A1225" t="s">
        <v>105</v>
      </c>
      <c r="B1225" t="s">
        <v>55</v>
      </c>
      <c r="C1225" s="1">
        <v>0.94222600000000001</v>
      </c>
      <c r="D1225">
        <v>10557.271000000001</v>
      </c>
      <c r="E1225" s="2">
        <f t="shared" si="38"/>
        <v>10.557271</v>
      </c>
      <c r="G1225">
        <f t="shared" si="37"/>
        <v>8.9249011415923674E-2</v>
      </c>
    </row>
    <row r="1226" spans="1:7" x14ac:dyDescent="0.25">
      <c r="A1226" t="s">
        <v>105</v>
      </c>
      <c r="B1226" t="s">
        <v>60</v>
      </c>
      <c r="C1226" s="1">
        <v>0.94017399999999995</v>
      </c>
      <c r="D1226">
        <v>10605.803</v>
      </c>
      <c r="E1226" s="2">
        <f t="shared" si="38"/>
        <v>10.605803</v>
      </c>
      <c r="G1226">
        <f t="shared" si="37"/>
        <v>8.864713025501228E-2</v>
      </c>
    </row>
    <row r="1227" spans="1:7" x14ac:dyDescent="0.25">
      <c r="A1227" t="s">
        <v>105</v>
      </c>
      <c r="B1227" t="s">
        <v>61</v>
      </c>
      <c r="C1227" s="1">
        <v>0.97409699999999999</v>
      </c>
      <c r="D1227">
        <v>10594.804</v>
      </c>
      <c r="E1227" s="2">
        <f t="shared" si="38"/>
        <v>10.594804</v>
      </c>
      <c r="G1227">
        <f t="shared" si="37"/>
        <v>9.1941011839388437E-2</v>
      </c>
    </row>
    <row r="1228" spans="1:7" x14ac:dyDescent="0.25">
      <c r="A1228" t="s">
        <v>105</v>
      </c>
      <c r="B1228" t="s">
        <v>62</v>
      </c>
      <c r="C1228" s="1">
        <v>0.98762799999999995</v>
      </c>
      <c r="D1228">
        <v>10609.938</v>
      </c>
      <c r="E1228" s="2">
        <f t="shared" si="38"/>
        <v>10.609938</v>
      </c>
      <c r="G1228">
        <f t="shared" si="37"/>
        <v>9.3085181082113763E-2</v>
      </c>
    </row>
    <row r="1229" spans="1:7" x14ac:dyDescent="0.25">
      <c r="A1229" t="s">
        <v>105</v>
      </c>
      <c r="B1229" t="s">
        <v>63</v>
      </c>
      <c r="C1229" s="1">
        <v>0.92007700000000003</v>
      </c>
      <c r="D1229">
        <v>10551.254999999999</v>
      </c>
      <c r="E1229" s="2">
        <f t="shared" si="38"/>
        <v>10.551254999999999</v>
      </c>
      <c r="G1229">
        <f t="shared" ref="G1229:G1292" si="39">C1229/E1229</f>
        <v>8.7200716881546333E-2</v>
      </c>
    </row>
    <row r="1230" spans="1:7" x14ac:dyDescent="0.25">
      <c r="A1230" t="s">
        <v>105</v>
      </c>
      <c r="B1230" t="s">
        <v>64</v>
      </c>
      <c r="C1230" s="1">
        <v>0.93234399999999995</v>
      </c>
      <c r="D1230">
        <v>10596.325999999999</v>
      </c>
      <c r="E1230" s="2">
        <f t="shared" si="38"/>
        <v>10.596325999999999</v>
      </c>
      <c r="G1230">
        <f t="shared" si="39"/>
        <v>8.7987477923952132E-2</v>
      </c>
    </row>
    <row r="1231" spans="1:7" x14ac:dyDescent="0.25">
      <c r="A1231" t="s">
        <v>105</v>
      </c>
      <c r="B1231" t="s">
        <v>65</v>
      </c>
      <c r="C1231" s="1">
        <v>0.604209</v>
      </c>
      <c r="D1231">
        <v>10539.977999999999</v>
      </c>
      <c r="E1231" s="2">
        <f t="shared" si="38"/>
        <v>10.539978</v>
      </c>
      <c r="G1231">
        <f t="shared" si="39"/>
        <v>5.7325451722954265E-2</v>
      </c>
    </row>
    <row r="1232" spans="1:7" x14ac:dyDescent="0.25">
      <c r="A1232" t="s">
        <v>105</v>
      </c>
      <c r="B1232" t="s">
        <v>66</v>
      </c>
      <c r="C1232" s="1">
        <v>0.83913199999999999</v>
      </c>
      <c r="D1232">
        <v>10578.022000000001</v>
      </c>
      <c r="E1232" s="2">
        <f t="shared" si="38"/>
        <v>10.578022000000001</v>
      </c>
      <c r="G1232">
        <f t="shared" si="39"/>
        <v>7.9327874341724752E-2</v>
      </c>
    </row>
    <row r="1233" spans="1:7" x14ac:dyDescent="0.25">
      <c r="A1233" t="s">
        <v>105</v>
      </c>
      <c r="B1233" t="s">
        <v>67</v>
      </c>
      <c r="C1233" s="1">
        <v>4.6435499999999998E-3</v>
      </c>
      <c r="D1233">
        <v>10562.563</v>
      </c>
      <c r="E1233" s="2">
        <f t="shared" si="38"/>
        <v>10.562563000000001</v>
      </c>
      <c r="G1233">
        <f t="shared" si="39"/>
        <v>4.3962341337041016E-4</v>
      </c>
    </row>
    <row r="1234" spans="1:7" x14ac:dyDescent="0.25">
      <c r="A1234" t="s">
        <v>105</v>
      </c>
      <c r="B1234" t="s">
        <v>68</v>
      </c>
      <c r="C1234" s="1">
        <v>0.89403900000000003</v>
      </c>
      <c r="D1234">
        <v>10590.217000000001</v>
      </c>
      <c r="E1234" s="2">
        <f t="shared" si="38"/>
        <v>10.590217000000001</v>
      </c>
      <c r="G1234">
        <f t="shared" si="39"/>
        <v>8.4421216298022975E-2</v>
      </c>
    </row>
    <row r="1235" spans="1:7" x14ac:dyDescent="0.25">
      <c r="A1235" t="s">
        <v>105</v>
      </c>
      <c r="B1235" t="s">
        <v>69</v>
      </c>
      <c r="C1235" s="1">
        <v>0.96673699999999996</v>
      </c>
      <c r="D1235">
        <v>10552.321</v>
      </c>
      <c r="E1235" s="2">
        <f t="shared" si="38"/>
        <v>10.552320999999999</v>
      </c>
      <c r="G1235">
        <f t="shared" si="39"/>
        <v>9.1613683852111785E-2</v>
      </c>
    </row>
    <row r="1236" spans="1:7" x14ac:dyDescent="0.25">
      <c r="A1236" t="s">
        <v>105</v>
      </c>
      <c r="B1236" t="s">
        <v>70</v>
      </c>
      <c r="C1236" s="1">
        <v>0.94579899999999995</v>
      </c>
      <c r="D1236">
        <v>10512.829</v>
      </c>
      <c r="E1236" s="2">
        <f t="shared" si="38"/>
        <v>10.512829</v>
      </c>
      <c r="G1236">
        <f t="shared" si="39"/>
        <v>8.9966173710235367E-2</v>
      </c>
    </row>
    <row r="1237" spans="1:7" x14ac:dyDescent="0.25">
      <c r="A1237" t="s">
        <v>105</v>
      </c>
      <c r="B1237" t="s">
        <v>71</v>
      </c>
      <c r="C1237" s="1">
        <v>0.92149700000000001</v>
      </c>
      <c r="D1237">
        <v>10570.92</v>
      </c>
      <c r="E1237" s="2">
        <f t="shared" si="38"/>
        <v>10.570919999999999</v>
      </c>
      <c r="G1237">
        <f t="shared" si="39"/>
        <v>8.7172828855009793E-2</v>
      </c>
    </row>
    <row r="1238" spans="1:7" x14ac:dyDescent="0.25">
      <c r="A1238" t="s">
        <v>105</v>
      </c>
      <c r="B1238" t="s">
        <v>72</v>
      </c>
      <c r="C1238" s="1">
        <v>0.94410899999999998</v>
      </c>
      <c r="D1238">
        <v>10604.485000000001</v>
      </c>
      <c r="E1238" s="2">
        <f t="shared" si="38"/>
        <v>10.604485</v>
      </c>
      <c r="G1238">
        <f t="shared" si="39"/>
        <v>8.9029217354732446E-2</v>
      </c>
    </row>
    <row r="1239" spans="1:7" x14ac:dyDescent="0.25">
      <c r="A1239" t="s">
        <v>105</v>
      </c>
      <c r="B1239" t="s">
        <v>73</v>
      </c>
      <c r="C1239" s="1">
        <v>0.950013</v>
      </c>
      <c r="D1239">
        <v>10559.611999999999</v>
      </c>
      <c r="E1239" s="2">
        <f t="shared" si="38"/>
        <v>10.559612</v>
      </c>
      <c r="G1239">
        <f t="shared" si="39"/>
        <v>8.9966657865838254E-2</v>
      </c>
    </row>
    <row r="1240" spans="1:7" x14ac:dyDescent="0.25">
      <c r="A1240" t="s">
        <v>105</v>
      </c>
      <c r="B1240" t="s">
        <v>74</v>
      </c>
      <c r="C1240" s="1">
        <v>0.969858</v>
      </c>
      <c r="D1240">
        <v>10570.655000000001</v>
      </c>
      <c r="E1240" s="2">
        <f t="shared" si="38"/>
        <v>10.570655</v>
      </c>
      <c r="G1240">
        <f t="shared" si="39"/>
        <v>9.1750038195362538E-2</v>
      </c>
    </row>
    <row r="1241" spans="1:7" x14ac:dyDescent="0.25">
      <c r="A1241" t="s">
        <v>105</v>
      </c>
      <c r="B1241" t="s">
        <v>78</v>
      </c>
      <c r="C1241" s="1">
        <v>0.92462800000000001</v>
      </c>
      <c r="D1241">
        <v>10571.736000000001</v>
      </c>
      <c r="E1241" s="2">
        <f t="shared" si="38"/>
        <v>10.571736000000001</v>
      </c>
      <c r="G1241">
        <f t="shared" si="39"/>
        <v>8.7462267313523523E-2</v>
      </c>
    </row>
    <row r="1242" spans="1:7" x14ac:dyDescent="0.25">
      <c r="A1242" t="s">
        <v>105</v>
      </c>
      <c r="B1242" t="s">
        <v>79</v>
      </c>
      <c r="C1242" s="1">
        <v>0.306732</v>
      </c>
      <c r="D1242">
        <v>10542.132</v>
      </c>
      <c r="E1242" s="2">
        <f t="shared" si="38"/>
        <v>10.542131999999999</v>
      </c>
      <c r="G1242">
        <f t="shared" si="39"/>
        <v>2.9095822363066601E-2</v>
      </c>
    </row>
    <row r="1243" spans="1:7" x14ac:dyDescent="0.25">
      <c r="A1243" t="s">
        <v>105</v>
      </c>
      <c r="B1243" t="s">
        <v>80</v>
      </c>
      <c r="C1243" s="1">
        <v>0.926118</v>
      </c>
      <c r="D1243">
        <v>10535.772999999999</v>
      </c>
      <c r="E1243" s="2">
        <f t="shared" si="38"/>
        <v>10.535772999999999</v>
      </c>
      <c r="G1243">
        <f t="shared" si="39"/>
        <v>8.7902235554999153E-2</v>
      </c>
    </row>
    <row r="1244" spans="1:7" x14ac:dyDescent="0.25">
      <c r="A1244" t="s">
        <v>105</v>
      </c>
      <c r="B1244" t="s">
        <v>81</v>
      </c>
      <c r="C1244" s="1">
        <v>0.920651</v>
      </c>
      <c r="D1244">
        <v>10557.876</v>
      </c>
      <c r="E1244" s="2">
        <f t="shared" si="38"/>
        <v>10.557876</v>
      </c>
      <c r="G1244">
        <f t="shared" si="39"/>
        <v>8.7200399019651292E-2</v>
      </c>
    </row>
    <row r="1245" spans="1:7" x14ac:dyDescent="0.25">
      <c r="A1245" t="s">
        <v>105</v>
      </c>
      <c r="B1245" t="s">
        <v>82</v>
      </c>
      <c r="C1245" s="1">
        <v>0.928454</v>
      </c>
      <c r="D1245">
        <v>10580.405000000001</v>
      </c>
      <c r="E1245" s="2">
        <f t="shared" si="38"/>
        <v>10.580405000000001</v>
      </c>
      <c r="G1245">
        <f t="shared" si="39"/>
        <v>8.7752217424569276E-2</v>
      </c>
    </row>
    <row r="1246" spans="1:7" x14ac:dyDescent="0.25">
      <c r="A1246" t="s">
        <v>105</v>
      </c>
      <c r="B1246" t="s">
        <v>83</v>
      </c>
      <c r="C1246" s="1">
        <v>0.94244099999999997</v>
      </c>
      <c r="D1246">
        <v>10571.683999999999</v>
      </c>
      <c r="E1246" s="2">
        <f t="shared" si="38"/>
        <v>10.571683999999999</v>
      </c>
      <c r="G1246">
        <f t="shared" si="39"/>
        <v>8.9147670323857578E-2</v>
      </c>
    </row>
    <row r="1247" spans="1:7" x14ac:dyDescent="0.25">
      <c r="A1247" t="s">
        <v>105</v>
      </c>
      <c r="B1247" t="s">
        <v>84</v>
      </c>
      <c r="C1247" s="1">
        <v>0.95382699999999998</v>
      </c>
      <c r="D1247">
        <v>10615.688</v>
      </c>
      <c r="E1247" s="2">
        <f t="shared" si="38"/>
        <v>10.615688</v>
      </c>
      <c r="G1247">
        <f t="shared" si="39"/>
        <v>8.9850700208973733E-2</v>
      </c>
    </row>
    <row r="1248" spans="1:7" x14ac:dyDescent="0.25">
      <c r="A1248" t="s">
        <v>105</v>
      </c>
      <c r="B1248" t="s">
        <v>85</v>
      </c>
      <c r="C1248" s="1">
        <v>0.53822300000000001</v>
      </c>
      <c r="D1248">
        <v>10625.583000000001</v>
      </c>
      <c r="E1248" s="2">
        <f t="shared" si="38"/>
        <v>10.625583000000001</v>
      </c>
      <c r="G1248">
        <f t="shared" si="39"/>
        <v>5.0653502965437282E-2</v>
      </c>
    </row>
    <row r="1249" spans="1:7" x14ac:dyDescent="0.25">
      <c r="A1249" t="s">
        <v>105</v>
      </c>
      <c r="B1249" t="s">
        <v>86</v>
      </c>
      <c r="C1249" s="1">
        <v>0.92502600000000001</v>
      </c>
      <c r="D1249">
        <v>10585.67</v>
      </c>
      <c r="E1249" s="2">
        <f t="shared" si="38"/>
        <v>10.58567</v>
      </c>
      <c r="G1249">
        <f t="shared" si="39"/>
        <v>8.7384738046812335E-2</v>
      </c>
    </row>
    <row r="1250" spans="1:7" x14ac:dyDescent="0.25">
      <c r="A1250" t="s">
        <v>105</v>
      </c>
      <c r="B1250" t="s">
        <v>87</v>
      </c>
      <c r="C1250" s="1">
        <v>0.95342899999999997</v>
      </c>
      <c r="D1250">
        <v>10536.91</v>
      </c>
      <c r="E1250" s="2">
        <f t="shared" si="38"/>
        <v>10.536910000000001</v>
      </c>
      <c r="G1250">
        <f t="shared" si="39"/>
        <v>9.0484686687083773E-2</v>
      </c>
    </row>
    <row r="1251" spans="1:7" x14ac:dyDescent="0.25">
      <c r="A1251" t="s">
        <v>105</v>
      </c>
      <c r="B1251" t="s">
        <v>88</v>
      </c>
      <c r="C1251" s="1">
        <v>0.95023100000000005</v>
      </c>
      <c r="D1251">
        <v>10606.33</v>
      </c>
      <c r="E1251" s="2">
        <f t="shared" si="38"/>
        <v>10.60633</v>
      </c>
      <c r="G1251">
        <f t="shared" si="39"/>
        <v>8.9590932961731345E-2</v>
      </c>
    </row>
    <row r="1252" spans="1:7" x14ac:dyDescent="0.25">
      <c r="A1252" t="s">
        <v>105</v>
      </c>
      <c r="B1252" t="s">
        <v>89</v>
      </c>
      <c r="C1252" s="1">
        <v>0.90789299999999995</v>
      </c>
      <c r="D1252">
        <v>10576.874</v>
      </c>
      <c r="E1252" s="2">
        <f t="shared" si="38"/>
        <v>10.576874</v>
      </c>
      <c r="G1252">
        <f t="shared" si="39"/>
        <v>8.583755464988993E-2</v>
      </c>
    </row>
    <row r="1253" spans="1:7" x14ac:dyDescent="0.25">
      <c r="A1253" t="s">
        <v>105</v>
      </c>
      <c r="B1253" t="s">
        <v>90</v>
      </c>
      <c r="C1253" s="1">
        <v>0.95224200000000003</v>
      </c>
      <c r="D1253">
        <v>10568.745999999999</v>
      </c>
      <c r="E1253" s="2">
        <f t="shared" si="38"/>
        <v>10.568745999999999</v>
      </c>
      <c r="G1253">
        <f t="shared" si="39"/>
        <v>9.0099809381358975E-2</v>
      </c>
    </row>
    <row r="1254" spans="1:7" x14ac:dyDescent="0.25">
      <c r="A1254" t="s">
        <v>105</v>
      </c>
      <c r="B1254" t="s">
        <v>91</v>
      </c>
      <c r="C1254" s="1">
        <v>0.94871799999999995</v>
      </c>
      <c r="D1254">
        <v>10543.209000000001</v>
      </c>
      <c r="E1254" s="2">
        <f t="shared" si="38"/>
        <v>10.543209000000001</v>
      </c>
      <c r="G1254">
        <f t="shared" si="39"/>
        <v>8.9983799050175312E-2</v>
      </c>
    </row>
    <row r="1255" spans="1:7" x14ac:dyDescent="0.25">
      <c r="A1255" t="s">
        <v>105</v>
      </c>
      <c r="B1255" t="s">
        <v>92</v>
      </c>
      <c r="C1255" s="1">
        <v>0.96549300000000005</v>
      </c>
      <c r="D1255">
        <v>10593.923000000001</v>
      </c>
      <c r="E1255" s="2">
        <f t="shared" si="38"/>
        <v>10.593923</v>
      </c>
      <c r="G1255">
        <f t="shared" si="39"/>
        <v>9.1136494006988727E-2</v>
      </c>
    </row>
    <row r="1256" spans="1:7" x14ac:dyDescent="0.25">
      <c r="A1256" t="s">
        <v>105</v>
      </c>
      <c r="B1256" t="s">
        <v>95</v>
      </c>
      <c r="C1256" s="1">
        <v>0.96329699999999996</v>
      </c>
      <c r="D1256">
        <v>10596.159</v>
      </c>
      <c r="E1256" s="2">
        <f t="shared" si="38"/>
        <v>10.596159</v>
      </c>
      <c r="G1256">
        <f t="shared" si="39"/>
        <v>9.0910017488412542E-2</v>
      </c>
    </row>
    <row r="1257" spans="1:7" x14ac:dyDescent="0.25">
      <c r="A1257" t="s">
        <v>106</v>
      </c>
      <c r="B1257" t="s">
        <v>1</v>
      </c>
      <c r="C1257" s="1">
        <v>0.93114799999999998</v>
      </c>
      <c r="D1257">
        <v>10607.744000000001</v>
      </c>
      <c r="E1257" s="2">
        <f t="shared" si="38"/>
        <v>10.607744</v>
      </c>
      <c r="G1257">
        <f t="shared" si="39"/>
        <v>8.7780021840647732E-2</v>
      </c>
    </row>
    <row r="1258" spans="1:7" x14ac:dyDescent="0.25">
      <c r="A1258" t="s">
        <v>106</v>
      </c>
      <c r="B1258" t="s">
        <v>2</v>
      </c>
      <c r="C1258" s="1">
        <v>0.94611999999999996</v>
      </c>
      <c r="D1258">
        <v>10521.135</v>
      </c>
      <c r="E1258" s="2">
        <f t="shared" si="38"/>
        <v>10.521135000000001</v>
      </c>
      <c r="G1258">
        <f t="shared" si="39"/>
        <v>8.9925659161297702E-2</v>
      </c>
    </row>
    <row r="1259" spans="1:7" x14ac:dyDescent="0.25">
      <c r="A1259" t="s">
        <v>106</v>
      </c>
      <c r="B1259" t="s">
        <v>3</v>
      </c>
      <c r="C1259" s="1">
        <v>0.31694499999999998</v>
      </c>
      <c r="D1259">
        <v>10554.187</v>
      </c>
      <c r="E1259" s="2">
        <f t="shared" si="38"/>
        <v>10.554187000000001</v>
      </c>
      <c r="G1259">
        <f t="shared" si="39"/>
        <v>3.0030261923538019E-2</v>
      </c>
    </row>
    <row r="1260" spans="1:7" x14ac:dyDescent="0.25">
      <c r="A1260" t="s">
        <v>106</v>
      </c>
      <c r="B1260" t="s">
        <v>4</v>
      </c>
      <c r="C1260" s="1">
        <v>0.80742000000000003</v>
      </c>
      <c r="D1260">
        <v>10587.585999999999</v>
      </c>
      <c r="E1260" s="2">
        <f t="shared" si="38"/>
        <v>10.587586</v>
      </c>
      <c r="G1260">
        <f t="shared" si="39"/>
        <v>7.62610098279249E-2</v>
      </c>
    </row>
    <row r="1261" spans="1:7" x14ac:dyDescent="0.25">
      <c r="A1261" t="s">
        <v>106</v>
      </c>
      <c r="B1261" t="s">
        <v>5</v>
      </c>
      <c r="C1261" s="1">
        <v>1.08357E-2</v>
      </c>
      <c r="D1261">
        <v>10542.82</v>
      </c>
      <c r="E1261" s="2">
        <f t="shared" si="38"/>
        <v>10.542819999999999</v>
      </c>
      <c r="G1261">
        <f t="shared" si="39"/>
        <v>1.0277800436695307E-3</v>
      </c>
    </row>
    <row r="1262" spans="1:7" x14ac:dyDescent="0.25">
      <c r="A1262" t="s">
        <v>106</v>
      </c>
      <c r="B1262" t="s">
        <v>6</v>
      </c>
      <c r="C1262" s="1">
        <v>0.92845299999999997</v>
      </c>
      <c r="D1262">
        <v>10571.82</v>
      </c>
      <c r="E1262" s="2">
        <f t="shared" si="38"/>
        <v>10.571819999999999</v>
      </c>
      <c r="G1262">
        <f t="shared" si="39"/>
        <v>8.7823383296348229E-2</v>
      </c>
    </row>
    <row r="1263" spans="1:7" x14ac:dyDescent="0.25">
      <c r="A1263" t="s">
        <v>106</v>
      </c>
      <c r="B1263" t="s">
        <v>7</v>
      </c>
      <c r="C1263" s="1">
        <v>0.99939999999999996</v>
      </c>
      <c r="D1263">
        <v>10570.73</v>
      </c>
      <c r="E1263" s="2">
        <f t="shared" si="38"/>
        <v>10.570729999999999</v>
      </c>
      <c r="G1263">
        <f t="shared" si="39"/>
        <v>9.454408541321177E-2</v>
      </c>
    </row>
    <row r="1264" spans="1:7" x14ac:dyDescent="0.25">
      <c r="A1264" t="s">
        <v>106</v>
      </c>
      <c r="B1264" t="s">
        <v>8</v>
      </c>
      <c r="C1264" s="1">
        <v>6.8257399999999996E-2</v>
      </c>
      <c r="D1264">
        <v>10584.584999999999</v>
      </c>
      <c r="E1264" s="2">
        <f t="shared" si="38"/>
        <v>10.584584999999999</v>
      </c>
      <c r="G1264">
        <f t="shared" si="39"/>
        <v>6.4487554306569411E-3</v>
      </c>
    </row>
    <row r="1265" spans="1:7" x14ac:dyDescent="0.25">
      <c r="A1265" t="s">
        <v>106</v>
      </c>
      <c r="B1265" t="s">
        <v>9</v>
      </c>
      <c r="C1265" s="1">
        <v>0.75901399999999997</v>
      </c>
      <c r="D1265">
        <v>10609.795</v>
      </c>
      <c r="E1265" s="2">
        <f t="shared" si="38"/>
        <v>10.609795</v>
      </c>
      <c r="G1265">
        <f t="shared" si="39"/>
        <v>7.1538988265089004E-2</v>
      </c>
    </row>
    <row r="1266" spans="1:7" x14ac:dyDescent="0.25">
      <c r="A1266" t="s">
        <v>106</v>
      </c>
      <c r="B1266" t="s">
        <v>10</v>
      </c>
      <c r="C1266" s="1">
        <v>3.2068800000000001E-2</v>
      </c>
      <c r="D1266">
        <v>10562.214</v>
      </c>
      <c r="E1266" s="2">
        <f t="shared" si="38"/>
        <v>10.562213999999999</v>
      </c>
      <c r="G1266">
        <f t="shared" si="39"/>
        <v>3.0361816187401622E-3</v>
      </c>
    </row>
    <row r="1267" spans="1:7" x14ac:dyDescent="0.25">
      <c r="A1267" t="s">
        <v>106</v>
      </c>
      <c r="B1267" t="s">
        <v>11</v>
      </c>
      <c r="C1267" s="1">
        <v>0.98695100000000002</v>
      </c>
      <c r="D1267">
        <v>10580.5</v>
      </c>
      <c r="E1267" s="2">
        <f t="shared" si="38"/>
        <v>10.580500000000001</v>
      </c>
      <c r="G1267">
        <f t="shared" si="39"/>
        <v>9.3280185246443922E-2</v>
      </c>
    </row>
    <row r="1268" spans="1:7" x14ac:dyDescent="0.25">
      <c r="A1268" t="s">
        <v>106</v>
      </c>
      <c r="B1268" t="s">
        <v>12</v>
      </c>
      <c r="C1268" s="1">
        <v>0.85292900000000005</v>
      </c>
      <c r="D1268">
        <v>10625.751</v>
      </c>
      <c r="E1268" s="2">
        <f t="shared" si="38"/>
        <v>10.625751000000001</v>
      </c>
      <c r="G1268">
        <f t="shared" si="39"/>
        <v>8.0269996915982689E-2</v>
      </c>
    </row>
    <row r="1269" spans="1:7" x14ac:dyDescent="0.25">
      <c r="A1269" t="s">
        <v>106</v>
      </c>
      <c r="B1269" t="s">
        <v>13</v>
      </c>
      <c r="C1269" s="1">
        <v>0.74819000000000002</v>
      </c>
      <c r="D1269">
        <v>10562.671</v>
      </c>
      <c r="E1269" s="2">
        <f t="shared" si="38"/>
        <v>10.562671</v>
      </c>
      <c r="G1269">
        <f t="shared" si="39"/>
        <v>7.0833409466223088E-2</v>
      </c>
    </row>
    <row r="1270" spans="1:7" x14ac:dyDescent="0.25">
      <c r="A1270" t="s">
        <v>106</v>
      </c>
      <c r="B1270" t="s">
        <v>14</v>
      </c>
      <c r="C1270" s="1">
        <v>3.2186699999999999E-2</v>
      </c>
      <c r="D1270">
        <v>10578.925999999999</v>
      </c>
      <c r="E1270" s="2">
        <f t="shared" si="38"/>
        <v>10.578925999999999</v>
      </c>
      <c r="G1270">
        <f t="shared" si="39"/>
        <v>3.0425300262049287E-3</v>
      </c>
    </row>
    <row r="1271" spans="1:7" x14ac:dyDescent="0.25">
      <c r="A1271" t="s">
        <v>106</v>
      </c>
      <c r="B1271" t="s">
        <v>15</v>
      </c>
      <c r="C1271" s="1">
        <v>0.30016500000000002</v>
      </c>
      <c r="D1271">
        <v>10562.977999999999</v>
      </c>
      <c r="E1271" s="2">
        <f t="shared" si="38"/>
        <v>10.562977999999999</v>
      </c>
      <c r="G1271">
        <f t="shared" si="39"/>
        <v>2.8416702183797035E-2</v>
      </c>
    </row>
    <row r="1272" spans="1:7" x14ac:dyDescent="0.25">
      <c r="A1272" t="s">
        <v>106</v>
      </c>
      <c r="B1272" t="s">
        <v>16</v>
      </c>
      <c r="C1272" s="1">
        <v>0.97922200000000004</v>
      </c>
      <c r="D1272">
        <v>10569.297</v>
      </c>
      <c r="E1272" s="2">
        <f t="shared" si="38"/>
        <v>10.569297000000001</v>
      </c>
      <c r="G1272">
        <f t="shared" si="39"/>
        <v>9.2647789157594876E-2</v>
      </c>
    </row>
    <row r="1273" spans="1:7" x14ac:dyDescent="0.25">
      <c r="A1273" t="s">
        <v>106</v>
      </c>
      <c r="B1273" t="s">
        <v>17</v>
      </c>
      <c r="C1273" s="1">
        <v>0.85006199999999998</v>
      </c>
      <c r="D1273">
        <v>10579.296</v>
      </c>
      <c r="E1273" s="2">
        <f t="shared" si="38"/>
        <v>10.579296000000001</v>
      </c>
      <c r="G1273">
        <f t="shared" si="39"/>
        <v>8.0351471402255861E-2</v>
      </c>
    </row>
    <row r="1274" spans="1:7" x14ac:dyDescent="0.25">
      <c r="A1274" t="s">
        <v>106</v>
      </c>
      <c r="B1274" t="s">
        <v>18</v>
      </c>
      <c r="C1274" s="1">
        <v>0.893374</v>
      </c>
      <c r="D1274">
        <v>10604.939</v>
      </c>
      <c r="E1274" s="2">
        <f t="shared" si="38"/>
        <v>10.604939</v>
      </c>
      <c r="G1274">
        <f t="shared" si="39"/>
        <v>8.4241314353623351E-2</v>
      </c>
    </row>
    <row r="1275" spans="1:7" x14ac:dyDescent="0.25">
      <c r="A1275" t="s">
        <v>106</v>
      </c>
      <c r="B1275" t="s">
        <v>19</v>
      </c>
      <c r="C1275" s="1">
        <v>7.1077199999999993E-2</v>
      </c>
      <c r="D1275">
        <v>10590.191000000001</v>
      </c>
      <c r="E1275" s="2">
        <f t="shared" si="38"/>
        <v>10.590191000000001</v>
      </c>
      <c r="G1275">
        <f t="shared" si="39"/>
        <v>6.7116069955678783E-3</v>
      </c>
    </row>
    <row r="1276" spans="1:7" x14ac:dyDescent="0.25">
      <c r="A1276" t="s">
        <v>106</v>
      </c>
      <c r="B1276" t="s">
        <v>20</v>
      </c>
      <c r="C1276" s="1">
        <v>5.7109200000000004E-3</v>
      </c>
      <c r="D1276">
        <v>10563.279</v>
      </c>
      <c r="E1276" s="2">
        <f t="shared" si="38"/>
        <v>10.563279</v>
      </c>
      <c r="G1276">
        <f t="shared" si="39"/>
        <v>5.4063894364619175E-4</v>
      </c>
    </row>
    <row r="1277" spans="1:7" x14ac:dyDescent="0.25">
      <c r="A1277" t="s">
        <v>106</v>
      </c>
      <c r="B1277" t="s">
        <v>21</v>
      </c>
      <c r="C1277" s="1">
        <v>1.2723099999999999E-2</v>
      </c>
      <c r="D1277">
        <v>10579.870999999999</v>
      </c>
      <c r="E1277" s="2">
        <f t="shared" si="38"/>
        <v>10.579870999999999</v>
      </c>
      <c r="G1277">
        <f t="shared" si="39"/>
        <v>1.2025760994628385E-3</v>
      </c>
    </row>
    <row r="1278" spans="1:7" x14ac:dyDescent="0.25">
      <c r="A1278" t="s">
        <v>106</v>
      </c>
      <c r="B1278" t="s">
        <v>22</v>
      </c>
      <c r="C1278" s="1">
        <v>0.99482899999999996</v>
      </c>
      <c r="D1278">
        <v>10568.45</v>
      </c>
      <c r="E1278" s="2">
        <f t="shared" si="38"/>
        <v>10.56845</v>
      </c>
      <c r="G1278">
        <f t="shared" si="39"/>
        <v>9.4131968264031141E-2</v>
      </c>
    </row>
    <row r="1279" spans="1:7" x14ac:dyDescent="0.25">
      <c r="A1279" t="s">
        <v>106</v>
      </c>
      <c r="B1279" t="s">
        <v>23</v>
      </c>
      <c r="C1279" s="1">
        <v>0.99934299999999998</v>
      </c>
      <c r="D1279">
        <v>10589.868</v>
      </c>
      <c r="E1279" s="2">
        <f t="shared" si="38"/>
        <v>10.589868000000001</v>
      </c>
      <c r="G1279">
        <f t="shared" si="39"/>
        <v>9.4367842923065701E-2</v>
      </c>
    </row>
    <row r="1280" spans="1:7" x14ac:dyDescent="0.25">
      <c r="A1280" t="s">
        <v>106</v>
      </c>
      <c r="B1280" t="s">
        <v>24</v>
      </c>
      <c r="C1280" s="1">
        <v>0.95480699999999996</v>
      </c>
      <c r="D1280">
        <v>10529.691000000001</v>
      </c>
      <c r="E1280" s="2">
        <f t="shared" si="38"/>
        <v>10.529691000000001</v>
      </c>
      <c r="G1280">
        <f t="shared" si="39"/>
        <v>9.0677589684255669E-2</v>
      </c>
    </row>
    <row r="1281" spans="1:7" x14ac:dyDescent="0.25">
      <c r="A1281" t="s">
        <v>106</v>
      </c>
      <c r="B1281" t="s">
        <v>25</v>
      </c>
      <c r="C1281" s="1">
        <v>0.94739300000000004</v>
      </c>
      <c r="D1281">
        <v>10567.344999999999</v>
      </c>
      <c r="E1281" s="2">
        <f t="shared" si="38"/>
        <v>10.567345</v>
      </c>
      <c r="G1281">
        <f t="shared" si="39"/>
        <v>8.9652888213643075E-2</v>
      </c>
    </row>
    <row r="1282" spans="1:7" x14ac:dyDescent="0.25">
      <c r="A1282" t="s">
        <v>106</v>
      </c>
      <c r="B1282" t="s">
        <v>26</v>
      </c>
      <c r="C1282" s="1">
        <v>0.99894300000000003</v>
      </c>
      <c r="D1282">
        <v>10537.861000000001</v>
      </c>
      <c r="E1282" s="2">
        <f t="shared" ref="E1282:E1341" si="40">D1282/1000</f>
        <v>10.537861000000001</v>
      </c>
      <c r="G1282">
        <f t="shared" si="39"/>
        <v>9.4795613644932303E-2</v>
      </c>
    </row>
    <row r="1283" spans="1:7" x14ac:dyDescent="0.25">
      <c r="A1283" t="s">
        <v>106</v>
      </c>
      <c r="B1283" t="s">
        <v>27</v>
      </c>
      <c r="C1283" s="1">
        <v>0.96351399999999998</v>
      </c>
      <c r="D1283">
        <v>10567.112999999999</v>
      </c>
      <c r="E1283" s="2">
        <f t="shared" si="40"/>
        <v>10.567112999999999</v>
      </c>
      <c r="G1283">
        <f t="shared" si="39"/>
        <v>9.1180438782096876E-2</v>
      </c>
    </row>
    <row r="1284" spans="1:7" x14ac:dyDescent="0.25">
      <c r="A1284" t="s">
        <v>106</v>
      </c>
      <c r="B1284" t="s">
        <v>28</v>
      </c>
      <c r="C1284" s="1">
        <v>8.3411100000000005E-3</v>
      </c>
      <c r="D1284">
        <v>10554.384</v>
      </c>
      <c r="E1284" s="2">
        <f t="shared" si="40"/>
        <v>10.554384000000001</v>
      </c>
      <c r="G1284">
        <f t="shared" si="39"/>
        <v>7.9029813582678064E-4</v>
      </c>
    </row>
    <row r="1285" spans="1:7" x14ac:dyDescent="0.25">
      <c r="A1285" t="s">
        <v>106</v>
      </c>
      <c r="B1285" t="s">
        <v>29</v>
      </c>
      <c r="C1285" s="1">
        <v>0.99248599999999998</v>
      </c>
      <c r="D1285">
        <v>10593.647000000001</v>
      </c>
      <c r="E1285" s="2">
        <f t="shared" si="40"/>
        <v>10.593647000000001</v>
      </c>
      <c r="G1285">
        <f t="shared" si="39"/>
        <v>9.3686904991265044E-2</v>
      </c>
    </row>
    <row r="1286" spans="1:7" x14ac:dyDescent="0.25">
      <c r="A1286" t="s">
        <v>106</v>
      </c>
      <c r="B1286" t="s">
        <v>30</v>
      </c>
      <c r="C1286" s="1">
        <v>0.46785100000000002</v>
      </c>
      <c r="D1286">
        <v>10612.075000000001</v>
      </c>
      <c r="E1286" s="2">
        <f t="shared" si="40"/>
        <v>10.612075000000001</v>
      </c>
      <c r="G1286">
        <f t="shared" si="39"/>
        <v>4.4086665425941675E-2</v>
      </c>
    </row>
    <row r="1287" spans="1:7" x14ac:dyDescent="0.25">
      <c r="A1287" t="s">
        <v>106</v>
      </c>
      <c r="B1287" t="s">
        <v>31</v>
      </c>
      <c r="C1287" s="1">
        <v>0.99256900000000003</v>
      </c>
      <c r="D1287">
        <v>10561.016</v>
      </c>
      <c r="E1287" s="2">
        <f t="shared" si="40"/>
        <v>10.561016</v>
      </c>
      <c r="G1287">
        <f t="shared" si="39"/>
        <v>9.398423409262896E-2</v>
      </c>
    </row>
    <row r="1288" spans="1:7" x14ac:dyDescent="0.25">
      <c r="A1288" t="s">
        <v>106</v>
      </c>
      <c r="B1288" t="s">
        <v>32</v>
      </c>
      <c r="C1288" s="1">
        <v>0.70843199999999995</v>
      </c>
      <c r="D1288">
        <v>10584.806</v>
      </c>
      <c r="E1288" s="2">
        <f t="shared" si="40"/>
        <v>10.584806</v>
      </c>
      <c r="G1288">
        <f t="shared" si="39"/>
        <v>6.6929143528941387E-2</v>
      </c>
    </row>
    <row r="1289" spans="1:7" x14ac:dyDescent="0.25">
      <c r="A1289" t="s">
        <v>106</v>
      </c>
      <c r="B1289" t="s">
        <v>33</v>
      </c>
      <c r="C1289" s="1">
        <v>0.98722299999999996</v>
      </c>
      <c r="D1289">
        <v>10603.203</v>
      </c>
      <c r="E1289" s="2">
        <f t="shared" si="40"/>
        <v>10.603202999999999</v>
      </c>
      <c r="G1289">
        <f t="shared" si="39"/>
        <v>9.3106111426896204E-2</v>
      </c>
    </row>
    <row r="1290" spans="1:7" x14ac:dyDescent="0.25">
      <c r="A1290" t="s">
        <v>106</v>
      </c>
      <c r="B1290" t="s">
        <v>34</v>
      </c>
      <c r="C1290" s="1">
        <v>0.96216699999999999</v>
      </c>
      <c r="D1290">
        <v>10489.253000000001</v>
      </c>
      <c r="E1290" s="2">
        <f t="shared" si="40"/>
        <v>10.489253000000001</v>
      </c>
      <c r="G1290">
        <f t="shared" si="39"/>
        <v>9.1728839031721313E-2</v>
      </c>
    </row>
    <row r="1291" spans="1:7" x14ac:dyDescent="0.25">
      <c r="A1291" t="s">
        <v>106</v>
      </c>
      <c r="B1291" t="s">
        <v>35</v>
      </c>
      <c r="C1291" s="1">
        <v>0.98221400000000003</v>
      </c>
      <c r="D1291">
        <v>10555.683000000001</v>
      </c>
      <c r="E1291" s="2">
        <f t="shared" si="40"/>
        <v>10.555683</v>
      </c>
      <c r="G1291">
        <f t="shared" si="39"/>
        <v>9.3050729166459428E-2</v>
      </c>
    </row>
    <row r="1292" spans="1:7" x14ac:dyDescent="0.25">
      <c r="A1292" t="s">
        <v>106</v>
      </c>
      <c r="B1292" t="s">
        <v>36</v>
      </c>
      <c r="C1292" s="1">
        <v>0.93785499999999999</v>
      </c>
      <c r="D1292">
        <v>10563.561</v>
      </c>
      <c r="E1292" s="2">
        <f t="shared" si="40"/>
        <v>10.563561</v>
      </c>
      <c r="G1292">
        <f t="shared" si="39"/>
        <v>8.8782087782708879E-2</v>
      </c>
    </row>
    <row r="1293" spans="1:7" x14ac:dyDescent="0.25">
      <c r="A1293" t="s">
        <v>106</v>
      </c>
      <c r="B1293" t="s">
        <v>37</v>
      </c>
      <c r="C1293" s="1">
        <v>0.99567000000000005</v>
      </c>
      <c r="D1293">
        <v>10604.166999999999</v>
      </c>
      <c r="E1293" s="2">
        <f t="shared" si="40"/>
        <v>10.604167</v>
      </c>
      <c r="G1293">
        <f t="shared" ref="G1293:G1331" si="41">C1293/E1293</f>
        <v>9.3894221017077534E-2</v>
      </c>
    </row>
    <row r="1294" spans="1:7" x14ac:dyDescent="0.25">
      <c r="A1294" t="s">
        <v>106</v>
      </c>
      <c r="B1294" t="s">
        <v>38</v>
      </c>
      <c r="C1294" s="1">
        <v>9.9391199999999992E-3</v>
      </c>
      <c r="D1294">
        <v>10618.866</v>
      </c>
      <c r="E1294" s="2">
        <f t="shared" si="40"/>
        <v>10.618866000000001</v>
      </c>
      <c r="G1294">
        <f t="shared" si="41"/>
        <v>9.3598695001895671E-4</v>
      </c>
    </row>
    <row r="1295" spans="1:7" x14ac:dyDescent="0.25">
      <c r="A1295" t="s">
        <v>106</v>
      </c>
      <c r="B1295" t="s">
        <v>39</v>
      </c>
      <c r="C1295" s="1">
        <v>0.990205</v>
      </c>
      <c r="D1295">
        <v>10568.955</v>
      </c>
      <c r="E1295" s="2">
        <f t="shared" si="40"/>
        <v>10.568955000000001</v>
      </c>
      <c r="G1295">
        <f t="shared" si="41"/>
        <v>9.3689962725737777E-2</v>
      </c>
    </row>
    <row r="1296" spans="1:7" x14ac:dyDescent="0.25">
      <c r="A1296" t="s">
        <v>106</v>
      </c>
      <c r="B1296" t="s">
        <v>40</v>
      </c>
      <c r="C1296" s="1">
        <v>0.99943000000000004</v>
      </c>
      <c r="D1296">
        <v>10612.192999999999</v>
      </c>
      <c r="E1296" s="2">
        <f t="shared" si="40"/>
        <v>10.612193</v>
      </c>
      <c r="G1296">
        <f t="shared" si="41"/>
        <v>9.4177518256594095E-2</v>
      </c>
    </row>
    <row r="1297" spans="1:7" x14ac:dyDescent="0.25">
      <c r="A1297" t="s">
        <v>106</v>
      </c>
      <c r="B1297" t="s">
        <v>41</v>
      </c>
      <c r="C1297" s="1">
        <v>0.96568500000000002</v>
      </c>
      <c r="D1297">
        <v>10563.878000000001</v>
      </c>
      <c r="E1297" s="2">
        <f t="shared" si="40"/>
        <v>10.563878000000001</v>
      </c>
      <c r="G1297">
        <f t="shared" si="41"/>
        <v>9.1413872822082951E-2</v>
      </c>
    </row>
    <row r="1298" spans="1:7" x14ac:dyDescent="0.25">
      <c r="A1298" t="s">
        <v>106</v>
      </c>
      <c r="B1298" t="s">
        <v>42</v>
      </c>
      <c r="C1298" s="1">
        <v>0.99804400000000004</v>
      </c>
      <c r="D1298">
        <v>10618.258</v>
      </c>
      <c r="E1298" s="2">
        <f t="shared" si="40"/>
        <v>10.618257999999999</v>
      </c>
      <c r="G1298">
        <f t="shared" si="41"/>
        <v>9.3993195494025489E-2</v>
      </c>
    </row>
    <row r="1299" spans="1:7" x14ac:dyDescent="0.25">
      <c r="A1299" t="s">
        <v>106</v>
      </c>
      <c r="B1299" t="s">
        <v>43</v>
      </c>
      <c r="C1299" s="1">
        <v>0.97628199999999998</v>
      </c>
      <c r="D1299">
        <v>10628.550999999999</v>
      </c>
      <c r="E1299" s="2">
        <f t="shared" si="40"/>
        <v>10.628551</v>
      </c>
      <c r="G1299">
        <f t="shared" si="41"/>
        <v>9.1854665795930227E-2</v>
      </c>
    </row>
    <row r="1300" spans="1:7" x14ac:dyDescent="0.25">
      <c r="A1300" t="s">
        <v>106</v>
      </c>
      <c r="B1300" t="s">
        <v>44</v>
      </c>
      <c r="C1300" s="1">
        <v>0.99645799999999995</v>
      </c>
      <c r="D1300">
        <v>10587.800999999999</v>
      </c>
      <c r="E1300" s="2">
        <f t="shared" si="40"/>
        <v>10.587800999999999</v>
      </c>
      <c r="G1300">
        <f t="shared" si="41"/>
        <v>9.4113782455865963E-2</v>
      </c>
    </row>
    <row r="1301" spans="1:7" x14ac:dyDescent="0.25">
      <c r="A1301" t="s">
        <v>106</v>
      </c>
      <c r="B1301" t="s">
        <v>45</v>
      </c>
      <c r="C1301" s="1">
        <v>0.98885599999999996</v>
      </c>
      <c r="D1301">
        <v>10628.396000000001</v>
      </c>
      <c r="E1301" s="2">
        <f t="shared" si="40"/>
        <v>10.628396</v>
      </c>
      <c r="G1301">
        <f t="shared" si="41"/>
        <v>9.303906252646213E-2</v>
      </c>
    </row>
    <row r="1302" spans="1:7" x14ac:dyDescent="0.25">
      <c r="A1302" t="s">
        <v>106</v>
      </c>
      <c r="B1302" t="s">
        <v>46</v>
      </c>
      <c r="C1302" s="1">
        <v>2.3180599999999998E-3</v>
      </c>
      <c r="D1302">
        <v>10621.769</v>
      </c>
      <c r="E1302" s="2">
        <f t="shared" si="40"/>
        <v>10.621769</v>
      </c>
      <c r="G1302">
        <f t="shared" si="41"/>
        <v>2.1823671744320553E-4</v>
      </c>
    </row>
    <row r="1303" spans="1:7" x14ac:dyDescent="0.25">
      <c r="A1303" t="s">
        <v>106</v>
      </c>
      <c r="B1303" t="s">
        <v>47</v>
      </c>
      <c r="C1303" s="1">
        <v>0.959179</v>
      </c>
      <c r="D1303">
        <v>10579.477000000001</v>
      </c>
      <c r="E1303" s="2">
        <f t="shared" si="40"/>
        <v>10.579477000000001</v>
      </c>
      <c r="G1303">
        <f t="shared" si="41"/>
        <v>9.0664122621562482E-2</v>
      </c>
    </row>
    <row r="1304" spans="1:7" x14ac:dyDescent="0.25">
      <c r="A1304" t="s">
        <v>106</v>
      </c>
      <c r="B1304" t="s">
        <v>48</v>
      </c>
      <c r="C1304" s="1">
        <v>2.6562700000000001E-3</v>
      </c>
      <c r="D1304">
        <v>10605.057000000001</v>
      </c>
      <c r="E1304" s="2">
        <f t="shared" si="40"/>
        <v>10.605057</v>
      </c>
      <c r="G1304">
        <f t="shared" si="41"/>
        <v>2.5047201537907812E-4</v>
      </c>
    </row>
    <row r="1305" spans="1:7" x14ac:dyDescent="0.25">
      <c r="A1305" t="s">
        <v>106</v>
      </c>
      <c r="B1305" t="s">
        <v>49</v>
      </c>
      <c r="C1305" s="1">
        <v>0.98019400000000001</v>
      </c>
      <c r="D1305">
        <v>10566.007</v>
      </c>
      <c r="E1305" s="2">
        <f t="shared" si="40"/>
        <v>10.566006999999999</v>
      </c>
      <c r="G1305">
        <f t="shared" si="41"/>
        <v>9.2768630571605726E-2</v>
      </c>
    </row>
    <row r="1306" spans="1:7" x14ac:dyDescent="0.25">
      <c r="A1306" t="s">
        <v>106</v>
      </c>
      <c r="B1306" t="s">
        <v>50</v>
      </c>
      <c r="C1306" s="1">
        <v>0.95825000000000005</v>
      </c>
      <c r="D1306">
        <v>10550.615</v>
      </c>
      <c r="E1306" s="2">
        <f t="shared" si="40"/>
        <v>10.550615000000001</v>
      </c>
      <c r="G1306">
        <f t="shared" si="41"/>
        <v>9.0824089401423516E-2</v>
      </c>
    </row>
    <row r="1307" spans="1:7" x14ac:dyDescent="0.25">
      <c r="A1307" t="s">
        <v>106</v>
      </c>
      <c r="B1307" t="s">
        <v>51</v>
      </c>
      <c r="C1307" s="1">
        <v>9.7280199999999997E-2</v>
      </c>
      <c r="D1307">
        <v>10562.884</v>
      </c>
      <c r="E1307" s="2">
        <f t="shared" si="40"/>
        <v>10.562884</v>
      </c>
      <c r="G1307">
        <f t="shared" si="41"/>
        <v>9.2096249471261826E-3</v>
      </c>
    </row>
    <row r="1308" spans="1:7" x14ac:dyDescent="0.25">
      <c r="A1308" t="s">
        <v>106</v>
      </c>
      <c r="B1308" t="s">
        <v>52</v>
      </c>
      <c r="C1308" s="1">
        <v>0.99955300000000002</v>
      </c>
      <c r="D1308">
        <v>10607.200999999999</v>
      </c>
      <c r="E1308" s="2">
        <f t="shared" si="40"/>
        <v>10.607201</v>
      </c>
      <c r="G1308">
        <f t="shared" si="41"/>
        <v>9.4233436323116718E-2</v>
      </c>
    </row>
    <row r="1309" spans="1:7" x14ac:dyDescent="0.25">
      <c r="A1309" t="s">
        <v>106</v>
      </c>
      <c r="B1309" t="s">
        <v>53</v>
      </c>
      <c r="C1309" s="1">
        <v>0.98602400000000001</v>
      </c>
      <c r="D1309">
        <v>10614.05</v>
      </c>
      <c r="E1309" s="2">
        <f t="shared" si="40"/>
        <v>10.614049999999999</v>
      </c>
      <c r="G1309">
        <f t="shared" si="41"/>
        <v>9.289799840777084E-2</v>
      </c>
    </row>
    <row r="1310" spans="1:7" x14ac:dyDescent="0.25">
      <c r="A1310" t="s">
        <v>106</v>
      </c>
      <c r="B1310" t="s">
        <v>54</v>
      </c>
      <c r="C1310" s="1">
        <v>0.91614200000000001</v>
      </c>
      <c r="D1310">
        <v>10589.374</v>
      </c>
      <c r="E1310" s="2">
        <f t="shared" si="40"/>
        <v>10.589373999999999</v>
      </c>
      <c r="G1310">
        <f t="shared" si="41"/>
        <v>8.6515217991167376E-2</v>
      </c>
    </row>
    <row r="1311" spans="1:7" x14ac:dyDescent="0.25">
      <c r="A1311" t="s">
        <v>106</v>
      </c>
      <c r="B1311" t="s">
        <v>55</v>
      </c>
      <c r="C1311" s="1">
        <v>4.5398600000000001E-6</v>
      </c>
      <c r="D1311">
        <v>10584.261</v>
      </c>
      <c r="E1311" s="2">
        <f t="shared" si="40"/>
        <v>10.584261</v>
      </c>
      <c r="G1311">
        <f t="shared" si="41"/>
        <v>4.2892555276178472E-7</v>
      </c>
    </row>
    <row r="1312" spans="1:7" x14ac:dyDescent="0.25">
      <c r="A1312" t="s">
        <v>106</v>
      </c>
      <c r="B1312" t="s">
        <v>60</v>
      </c>
      <c r="C1312" s="1">
        <v>0.77226899999999998</v>
      </c>
      <c r="D1312">
        <v>10600.617</v>
      </c>
      <c r="E1312" s="2">
        <f t="shared" si="40"/>
        <v>10.600617</v>
      </c>
      <c r="G1312">
        <f t="shared" si="41"/>
        <v>7.285132554076805E-2</v>
      </c>
    </row>
    <row r="1313" spans="1:7" x14ac:dyDescent="0.25">
      <c r="A1313" t="s">
        <v>106</v>
      </c>
      <c r="B1313" t="s">
        <v>61</v>
      </c>
      <c r="C1313" s="1">
        <v>0.99412299999999998</v>
      </c>
      <c r="D1313">
        <v>10597.977999999999</v>
      </c>
      <c r="E1313" s="2">
        <f t="shared" si="40"/>
        <v>10.597977999999999</v>
      </c>
      <c r="G1313">
        <f t="shared" si="41"/>
        <v>9.3803082059615531E-2</v>
      </c>
    </row>
    <row r="1314" spans="1:7" x14ac:dyDescent="0.25">
      <c r="A1314" t="s">
        <v>106</v>
      </c>
      <c r="B1314" t="s">
        <v>62</v>
      </c>
      <c r="C1314" s="1">
        <v>0.91458399999999995</v>
      </c>
      <c r="D1314">
        <v>10580.921</v>
      </c>
      <c r="E1314" s="2">
        <f t="shared" si="40"/>
        <v>10.580921</v>
      </c>
      <c r="G1314">
        <f t="shared" si="41"/>
        <v>8.6437088037988372E-2</v>
      </c>
    </row>
    <row r="1315" spans="1:7" x14ac:dyDescent="0.25">
      <c r="A1315" t="s">
        <v>106</v>
      </c>
      <c r="B1315" t="s">
        <v>63</v>
      </c>
      <c r="C1315" s="1">
        <v>0.104661</v>
      </c>
      <c r="D1315">
        <v>10565.09</v>
      </c>
      <c r="E1315" s="2">
        <f t="shared" si="40"/>
        <v>10.56509</v>
      </c>
      <c r="G1315">
        <f t="shared" si="41"/>
        <v>9.9063046315743652E-3</v>
      </c>
    </row>
    <row r="1316" spans="1:7" x14ac:dyDescent="0.25">
      <c r="A1316" t="s">
        <v>106</v>
      </c>
      <c r="B1316" t="s">
        <v>64</v>
      </c>
      <c r="C1316" s="1">
        <v>0.90916300000000005</v>
      </c>
      <c r="D1316">
        <v>10533.5</v>
      </c>
      <c r="E1316" s="2">
        <f t="shared" si="40"/>
        <v>10.5335</v>
      </c>
      <c r="G1316">
        <f t="shared" si="41"/>
        <v>8.6311577348459678E-2</v>
      </c>
    </row>
    <row r="1317" spans="1:7" x14ac:dyDescent="0.25">
      <c r="A1317" t="s">
        <v>106</v>
      </c>
      <c r="B1317" t="s">
        <v>65</v>
      </c>
      <c r="C1317" s="1">
        <v>0.95706100000000005</v>
      </c>
      <c r="D1317">
        <v>10576.611000000001</v>
      </c>
      <c r="E1317" s="2">
        <f t="shared" si="40"/>
        <v>10.576611000000002</v>
      </c>
      <c r="G1317">
        <f t="shared" si="41"/>
        <v>9.0488437175197223E-2</v>
      </c>
    </row>
    <row r="1318" spans="1:7" x14ac:dyDescent="0.25">
      <c r="A1318" t="s">
        <v>106</v>
      </c>
      <c r="B1318" t="s">
        <v>66</v>
      </c>
      <c r="C1318" s="1">
        <v>4.0422199999999998E-2</v>
      </c>
      <c r="D1318">
        <v>10552.427</v>
      </c>
      <c r="E1318" s="2">
        <f t="shared" si="40"/>
        <v>10.552427</v>
      </c>
      <c r="G1318">
        <f t="shared" si="41"/>
        <v>3.8306069305193962E-3</v>
      </c>
    </row>
    <row r="1319" spans="1:7" x14ac:dyDescent="0.25">
      <c r="A1319" t="s">
        <v>106</v>
      </c>
      <c r="B1319" t="s">
        <v>67</v>
      </c>
      <c r="C1319" s="1">
        <v>0.99974099999999999</v>
      </c>
      <c r="D1319">
        <v>10610.589</v>
      </c>
      <c r="E1319" s="2">
        <f t="shared" si="40"/>
        <v>10.610588999999999</v>
      </c>
      <c r="G1319">
        <f t="shared" si="41"/>
        <v>9.4221065390432152E-2</v>
      </c>
    </row>
    <row r="1320" spans="1:7" x14ac:dyDescent="0.25">
      <c r="A1320" t="s">
        <v>106</v>
      </c>
      <c r="B1320" t="s">
        <v>68</v>
      </c>
      <c r="C1320" s="1">
        <v>0.77530399999999999</v>
      </c>
      <c r="D1320">
        <v>10550.536</v>
      </c>
      <c r="E1320" s="2">
        <f t="shared" si="40"/>
        <v>10.550535999999999</v>
      </c>
      <c r="G1320">
        <f t="shared" si="41"/>
        <v>7.3484797360058293E-2</v>
      </c>
    </row>
    <row r="1321" spans="1:7" x14ac:dyDescent="0.25">
      <c r="A1321" t="s">
        <v>106</v>
      </c>
      <c r="B1321" t="s">
        <v>69</v>
      </c>
      <c r="C1321" s="1">
        <v>0.86495699999999998</v>
      </c>
      <c r="D1321">
        <v>10561.412</v>
      </c>
      <c r="E1321" s="2">
        <f t="shared" si="40"/>
        <v>10.561412000000001</v>
      </c>
      <c r="G1321">
        <f t="shared" si="41"/>
        <v>8.1897856082122342E-2</v>
      </c>
    </row>
    <row r="1322" spans="1:7" x14ac:dyDescent="0.25">
      <c r="A1322" t="s">
        <v>106</v>
      </c>
      <c r="B1322" t="s">
        <v>70</v>
      </c>
      <c r="C1322" s="1">
        <v>0.91334000000000004</v>
      </c>
      <c r="D1322">
        <v>10587.125</v>
      </c>
      <c r="E1322" s="2">
        <f t="shared" si="40"/>
        <v>10.587125</v>
      </c>
      <c r="G1322">
        <f t="shared" si="41"/>
        <v>8.6268935145282596E-2</v>
      </c>
    </row>
    <row r="1323" spans="1:7" x14ac:dyDescent="0.25">
      <c r="A1323" t="s">
        <v>106</v>
      </c>
      <c r="B1323" t="s">
        <v>71</v>
      </c>
      <c r="C1323" s="1">
        <v>0.68828699999999998</v>
      </c>
      <c r="D1323">
        <v>10532.155000000001</v>
      </c>
      <c r="E1323" s="2">
        <f t="shared" si="40"/>
        <v>10.532155000000001</v>
      </c>
      <c r="G1323">
        <f t="shared" si="41"/>
        <v>6.5351013159225244E-2</v>
      </c>
    </row>
    <row r="1324" spans="1:7" x14ac:dyDescent="0.25">
      <c r="A1324" t="s">
        <v>106</v>
      </c>
      <c r="B1324" t="s">
        <v>72</v>
      </c>
      <c r="C1324" s="1">
        <v>0.95497799999999999</v>
      </c>
      <c r="D1324">
        <v>10586.636</v>
      </c>
      <c r="E1324" s="2">
        <f t="shared" si="40"/>
        <v>10.586636</v>
      </c>
      <c r="G1324">
        <f t="shared" si="41"/>
        <v>9.0205991780580724E-2</v>
      </c>
    </row>
    <row r="1325" spans="1:7" x14ac:dyDescent="0.25">
      <c r="A1325" t="s">
        <v>106</v>
      </c>
      <c r="B1325" t="s">
        <v>73</v>
      </c>
      <c r="C1325" s="1">
        <v>0.96670199999999995</v>
      </c>
      <c r="D1325">
        <v>10586.561</v>
      </c>
      <c r="E1325" s="2">
        <f t="shared" si="40"/>
        <v>10.586561</v>
      </c>
      <c r="G1325">
        <f t="shared" si="41"/>
        <v>9.1314072624717316E-2</v>
      </c>
    </row>
    <row r="1326" spans="1:7" x14ac:dyDescent="0.25">
      <c r="A1326" t="s">
        <v>106</v>
      </c>
      <c r="B1326" t="s">
        <v>74</v>
      </c>
      <c r="C1326" s="1">
        <v>0.284609</v>
      </c>
      <c r="D1326">
        <v>10593.768</v>
      </c>
      <c r="E1326" s="2">
        <f t="shared" si="40"/>
        <v>10.593768000000001</v>
      </c>
      <c r="G1326">
        <f t="shared" si="41"/>
        <v>2.6865700664768191E-2</v>
      </c>
    </row>
    <row r="1327" spans="1:7" x14ac:dyDescent="0.25">
      <c r="A1327" t="s">
        <v>106</v>
      </c>
      <c r="B1327" t="s">
        <v>78</v>
      </c>
      <c r="C1327" s="1">
        <v>0.993363</v>
      </c>
      <c r="D1327">
        <v>10528.562</v>
      </c>
      <c r="E1327" s="2">
        <f t="shared" si="40"/>
        <v>10.528561999999999</v>
      </c>
      <c r="G1327">
        <f t="shared" si="41"/>
        <v>9.4349351791821148E-2</v>
      </c>
    </row>
    <row r="1328" spans="1:7" x14ac:dyDescent="0.25">
      <c r="A1328" t="s">
        <v>106</v>
      </c>
      <c r="B1328" t="s">
        <v>79</v>
      </c>
      <c r="C1328" s="1">
        <v>0.74420299999999995</v>
      </c>
      <c r="D1328">
        <v>10609.178</v>
      </c>
      <c r="E1328" s="2">
        <f t="shared" si="40"/>
        <v>10.609178</v>
      </c>
      <c r="G1328">
        <f t="shared" si="41"/>
        <v>7.0147093394040516E-2</v>
      </c>
    </row>
    <row r="1329" spans="1:7" x14ac:dyDescent="0.25">
      <c r="A1329" t="s">
        <v>106</v>
      </c>
      <c r="B1329" t="s">
        <v>80</v>
      </c>
      <c r="C1329" s="1">
        <v>0.99733899999999998</v>
      </c>
      <c r="D1329">
        <v>10509.11</v>
      </c>
      <c r="E1329" s="2">
        <f t="shared" si="40"/>
        <v>10.50911</v>
      </c>
      <c r="G1329">
        <f t="shared" si="41"/>
        <v>9.4902327599577896E-2</v>
      </c>
    </row>
    <row r="1330" spans="1:7" x14ac:dyDescent="0.25">
      <c r="A1330" t="s">
        <v>106</v>
      </c>
      <c r="B1330" t="s">
        <v>81</v>
      </c>
      <c r="C1330" s="1">
        <v>1.4467E-3</v>
      </c>
      <c r="D1330">
        <v>10597.004999999999</v>
      </c>
      <c r="E1330" s="2">
        <f t="shared" si="40"/>
        <v>10.597004999999999</v>
      </c>
      <c r="G1330">
        <f t="shared" si="41"/>
        <v>1.365197053318367E-4</v>
      </c>
    </row>
    <row r="1331" spans="1:7" x14ac:dyDescent="0.25">
      <c r="A1331" t="s">
        <v>106</v>
      </c>
      <c r="B1331" t="s">
        <v>82</v>
      </c>
      <c r="C1331" s="1">
        <v>5.74516E-3</v>
      </c>
      <c r="D1331">
        <v>10593.297</v>
      </c>
      <c r="E1331" s="2">
        <f t="shared" si="40"/>
        <v>10.593297</v>
      </c>
      <c r="G1331">
        <f t="shared" si="41"/>
        <v>5.4233917919982802E-4</v>
      </c>
    </row>
    <row r="1333" spans="1:7" x14ac:dyDescent="0.25">
      <c r="A1333" t="s">
        <v>107</v>
      </c>
      <c r="B1333" t="s">
        <v>0</v>
      </c>
      <c r="C1333" s="1">
        <f>AVERAGE(C1:C55)</f>
        <v>0.78952963509090923</v>
      </c>
      <c r="D1333" s="2">
        <f>AVERAGE(D1:D55)</f>
        <v>11249.125981818182</v>
      </c>
      <c r="E1333" s="2">
        <f t="shared" si="40"/>
        <v>11.249125981818182</v>
      </c>
      <c r="G1333" s="2">
        <f>AVERAGE(G1:G55)</f>
        <v>7.0407883277735395E-2</v>
      </c>
    </row>
    <row r="1334" spans="1:7" x14ac:dyDescent="0.25">
      <c r="A1334" t="s">
        <v>107</v>
      </c>
      <c r="B1334" t="s">
        <v>56</v>
      </c>
      <c r="C1334" s="1">
        <f>AVERAGE(C56:C101)</f>
        <v>0.64004505035652171</v>
      </c>
      <c r="D1334" s="2">
        <f>AVERAGE(D56:D101)</f>
        <v>10616.282913043478</v>
      </c>
      <c r="E1334" s="2">
        <f t="shared" si="40"/>
        <v>10.616282913043479</v>
      </c>
      <c r="G1334" s="2">
        <f>AVERAGE(G56:G101)</f>
        <v>6.0233823183899984E-2</v>
      </c>
    </row>
    <row r="1335" spans="1:7" x14ac:dyDescent="0.25">
      <c r="A1335" t="s">
        <v>107</v>
      </c>
      <c r="B1335" t="s">
        <v>57</v>
      </c>
      <c r="C1335" s="1">
        <f>AVERAGE(C102:C134)</f>
        <v>0.90890729696969685</v>
      </c>
      <c r="D1335" s="2">
        <f>AVERAGE(D102:D134)</f>
        <v>10985.537848484848</v>
      </c>
      <c r="E1335" s="2">
        <f t="shared" si="40"/>
        <v>10.985537848484848</v>
      </c>
      <c r="G1335" s="2">
        <f>AVERAGE(G102:G134)</f>
        <v>8.278961481544099E-2</v>
      </c>
    </row>
    <row r="1336" spans="1:7" x14ac:dyDescent="0.25">
      <c r="A1336" t="s">
        <v>107</v>
      </c>
      <c r="B1336" t="s">
        <v>58</v>
      </c>
      <c r="C1336" s="1">
        <f>AVERAGE(C135:C177)</f>
        <v>0.57761433930232564</v>
      </c>
      <c r="D1336" s="2">
        <f>AVERAGE(D135:D177)</f>
        <v>10563.300697674422</v>
      </c>
      <c r="E1336" s="2">
        <f t="shared" si="40"/>
        <v>10.563300697674421</v>
      </c>
      <c r="G1336" s="2">
        <f>AVERAGE(G135:G177)</f>
        <v>5.4665383521837814E-2</v>
      </c>
    </row>
    <row r="1337" spans="1:7" x14ac:dyDescent="0.25">
      <c r="A1337" t="s">
        <v>107</v>
      </c>
      <c r="B1337" t="s">
        <v>59</v>
      </c>
      <c r="C1337" s="1">
        <f>AVERAGE(C178:C247)</f>
        <v>5.1639626499999987E-2</v>
      </c>
      <c r="D1337" s="2">
        <f>AVERAGE(D178:D247)</f>
        <v>10855.909957142856</v>
      </c>
      <c r="E1337" s="2">
        <f t="shared" si="40"/>
        <v>10.855909957142856</v>
      </c>
      <c r="G1337" s="2">
        <f>AVERAGE(G178:G247)</f>
        <v>4.7482189642016016E-3</v>
      </c>
    </row>
    <row r="1338" spans="1:7" x14ac:dyDescent="0.25">
      <c r="A1338" t="s">
        <v>107</v>
      </c>
      <c r="B1338" t="s">
        <v>108</v>
      </c>
      <c r="C1338" s="1">
        <f>AVERAGE(C248,C314)</f>
        <v>0.93858799999999998</v>
      </c>
      <c r="D1338" s="2">
        <f>AVERAGE(D248,D314)</f>
        <v>10613.130000000001</v>
      </c>
      <c r="E1338" s="2">
        <f t="shared" si="40"/>
        <v>10.613130000000002</v>
      </c>
      <c r="G1338" s="2">
        <f>AVERAGE(G248,G314)</f>
        <v>8.8433418420198029E-2</v>
      </c>
    </row>
    <row r="1339" spans="1:7" x14ac:dyDescent="0.25">
      <c r="A1339" t="s">
        <v>107</v>
      </c>
      <c r="B1339" t="s">
        <v>76</v>
      </c>
      <c r="C1339" s="1">
        <f>AVERAGE(C315,C382)</f>
        <v>0.55056300000000002</v>
      </c>
      <c r="D1339" s="2">
        <f>AVERAGE(D315,D382)</f>
        <v>10594.919</v>
      </c>
      <c r="E1339" s="2">
        <f t="shared" si="40"/>
        <v>10.594918999999999</v>
      </c>
      <c r="G1339" s="2">
        <f>AVERAGE(G315,G382)</f>
        <v>5.1978243720909825E-2</v>
      </c>
    </row>
    <row r="1340" spans="1:7" x14ac:dyDescent="0.25">
      <c r="A1340" t="s">
        <v>107</v>
      </c>
      <c r="B1340" t="s">
        <v>77</v>
      </c>
      <c r="C1340" s="1">
        <f>AVERAGE(C383,C467)</f>
        <v>0.63722650000000003</v>
      </c>
      <c r="D1340" s="2">
        <f>AVERAGE(D383,D467)</f>
        <v>10602.0365</v>
      </c>
      <c r="E1340" s="2">
        <f t="shared" si="40"/>
        <v>10.602036500000001</v>
      </c>
      <c r="G1340" s="2">
        <f>AVERAGE(G383,G467)</f>
        <v>6.00900770384451E-2</v>
      </c>
    </row>
    <row r="1341" spans="1:7" x14ac:dyDescent="0.25">
      <c r="A1341" t="s">
        <v>107</v>
      </c>
      <c r="B1341" t="s">
        <v>93</v>
      </c>
      <c r="C1341" s="1">
        <f>AVERAGE(C468,C534)</f>
        <v>7.5474244999999995E-2</v>
      </c>
      <c r="D1341" s="2">
        <f>AVERAGE(D468,D534)</f>
        <v>10598.242</v>
      </c>
      <c r="E1341" s="2">
        <f t="shared" si="40"/>
        <v>10.598242000000001</v>
      </c>
      <c r="G1341" s="2">
        <f>AVERAGE(G468,G534)</f>
        <v>7.1035606829302697E-3</v>
      </c>
    </row>
    <row r="1342" spans="1:7" x14ac:dyDescent="0.25">
      <c r="A1342" t="s">
        <v>107</v>
      </c>
      <c r="B1342" t="s">
        <v>94</v>
      </c>
      <c r="C1342" s="1">
        <f>AVERAGE(C535,C620)</f>
        <v>0.37543377999999999</v>
      </c>
      <c r="D1342" s="2">
        <f>AVERAGE(D535,D620)</f>
        <v>10572.2575</v>
      </c>
      <c r="E1342" s="2">
        <f t="shared" ref="E1342:E1351" si="42">D1342/1000</f>
        <v>10.572257499999999</v>
      </c>
      <c r="G1342" s="2">
        <f>AVERAGE(G535,G620)</f>
        <v>3.5374856347271381E-2</v>
      </c>
    </row>
    <row r="1343" spans="1:7" x14ac:dyDescent="0.25">
      <c r="A1343" t="s">
        <v>107</v>
      </c>
      <c r="B1343" t="s">
        <v>96</v>
      </c>
      <c r="C1343" s="1">
        <f>AVERAGE(C621,C701)</f>
        <v>0.18764249999999999</v>
      </c>
      <c r="D1343" s="2">
        <f>AVERAGE(D621,D701)</f>
        <v>10572.454</v>
      </c>
      <c r="E1343" s="2">
        <f t="shared" si="42"/>
        <v>10.572454</v>
      </c>
      <c r="G1343" s="2">
        <f>AVERAGE(G621,G701)</f>
        <v>1.7748557309332363E-2</v>
      </c>
    </row>
    <row r="1344" spans="1:7" x14ac:dyDescent="0.25">
      <c r="A1344" t="s">
        <v>107</v>
      </c>
      <c r="B1344" t="s">
        <v>97</v>
      </c>
      <c r="C1344" s="1">
        <f>AVERAGE(C702,C779)</f>
        <v>0.96126449999999997</v>
      </c>
      <c r="D1344" s="2">
        <f>AVERAGE(D702,D779)</f>
        <v>10568.962</v>
      </c>
      <c r="E1344" s="2">
        <f t="shared" si="42"/>
        <v>10.568961999999999</v>
      </c>
      <c r="G1344" s="2">
        <f>AVERAGE(G702,G779)</f>
        <v>9.0951910984781809E-2</v>
      </c>
    </row>
    <row r="1345" spans="1:7" x14ac:dyDescent="0.25">
      <c r="A1345" t="s">
        <v>107</v>
      </c>
      <c r="B1345" t="s">
        <v>98</v>
      </c>
      <c r="C1345" s="1">
        <f>AVERAGE(C780,C832)</f>
        <v>0.85685149999999999</v>
      </c>
      <c r="D1345" s="2">
        <f>AVERAGE(D780,D832)</f>
        <v>11035.1525</v>
      </c>
      <c r="E1345" s="2">
        <f t="shared" si="42"/>
        <v>11.035152500000001</v>
      </c>
      <c r="G1345" s="2">
        <f>AVERAGE(G780,G832)</f>
        <v>7.7371403754649043E-2</v>
      </c>
    </row>
    <row r="1346" spans="1:7" x14ac:dyDescent="0.25">
      <c r="A1346" t="s">
        <v>107</v>
      </c>
      <c r="B1346" t="s">
        <v>99</v>
      </c>
      <c r="C1346" s="1">
        <f>AVERAGE(C833,C866)</f>
        <v>0.9951875</v>
      </c>
      <c r="D1346" s="2">
        <f>AVERAGE(D833,D866)</f>
        <v>11047.067500000001</v>
      </c>
      <c r="E1346" s="2">
        <f t="shared" si="42"/>
        <v>11.047067500000001</v>
      </c>
      <c r="G1346" s="2">
        <f>AVERAGE(G833,G866)</f>
        <v>9.0232127797246903E-2</v>
      </c>
    </row>
    <row r="1347" spans="1:7" x14ac:dyDescent="0.25">
      <c r="A1347" t="s">
        <v>107</v>
      </c>
      <c r="B1347" t="s">
        <v>100</v>
      </c>
      <c r="C1347" s="1">
        <f>AVERAGE(C867,C948)</f>
        <v>0.97408600000000001</v>
      </c>
      <c r="D1347" s="2">
        <f>AVERAGE(D867,D948)</f>
        <v>10549.2585</v>
      </c>
      <c r="E1347" s="2">
        <f t="shared" si="42"/>
        <v>10.549258500000001</v>
      </c>
      <c r="G1347" s="2">
        <f>AVERAGE(G867,G948)</f>
        <v>9.2337002697792644E-2</v>
      </c>
    </row>
    <row r="1348" spans="1:7" x14ac:dyDescent="0.25">
      <c r="A1348" t="s">
        <v>107</v>
      </c>
      <c r="B1348" t="s">
        <v>101</v>
      </c>
      <c r="C1348" s="1">
        <f>AVERAGE(C949,C988)</f>
        <v>0.95413599999999998</v>
      </c>
      <c r="D1348" s="2">
        <f>AVERAGE(D949,D988)</f>
        <v>10593.441500000001</v>
      </c>
      <c r="E1348" s="2">
        <f t="shared" si="42"/>
        <v>10.593441500000001</v>
      </c>
      <c r="G1348" s="2">
        <f>AVERAGE(G949,G988)</f>
        <v>9.0077255653787755E-2</v>
      </c>
    </row>
    <row r="1349" spans="1:7" x14ac:dyDescent="0.25">
      <c r="A1349" t="s">
        <v>107</v>
      </c>
      <c r="B1349" t="s">
        <v>102</v>
      </c>
      <c r="C1349" s="1">
        <f>AVERAGE(C989,C1051)</f>
        <v>0.85351149999999998</v>
      </c>
      <c r="D1349" s="2">
        <f>AVERAGE(D989,D1051)</f>
        <v>10594.235000000001</v>
      </c>
      <c r="E1349" s="2">
        <f t="shared" si="42"/>
        <v>10.594235000000001</v>
      </c>
      <c r="G1349" s="2">
        <f>AVERAGE(G989,G1051)</f>
        <v>8.054847620697142E-2</v>
      </c>
    </row>
    <row r="1350" spans="1:7" x14ac:dyDescent="0.25">
      <c r="A1350" t="s">
        <v>107</v>
      </c>
      <c r="B1350" t="s">
        <v>103</v>
      </c>
      <c r="C1350" s="1">
        <f>AVERAGE(C1052,C1135)</f>
        <v>0.96001950000000003</v>
      </c>
      <c r="D1350" s="2">
        <f>AVERAGE(D1052,D1135)</f>
        <v>10555.992</v>
      </c>
      <c r="E1350" s="2">
        <f t="shared" si="42"/>
        <v>10.555992</v>
      </c>
      <c r="G1350" s="2">
        <f>AVERAGE(G1052,G1135)</f>
        <v>9.0945469689583752E-2</v>
      </c>
    </row>
    <row r="1351" spans="1:7" x14ac:dyDescent="0.25">
      <c r="A1351" t="s">
        <v>107</v>
      </c>
      <c r="B1351" t="s">
        <v>104</v>
      </c>
      <c r="C1351" s="1">
        <f>AVERAGE(C1136,C1170)</f>
        <v>0.97160550000000001</v>
      </c>
      <c r="D1351" s="2">
        <f>AVERAGE(D1136,D1170)</f>
        <v>10577.8295</v>
      </c>
      <c r="E1351" s="2">
        <f t="shared" si="42"/>
        <v>10.5778295</v>
      </c>
      <c r="G1351" s="2">
        <f>AVERAGE(G1136,G1170)</f>
        <v>9.1851142829979915E-2</v>
      </c>
    </row>
    <row r="1352" spans="1:7" x14ac:dyDescent="0.25">
      <c r="A1352" t="s">
        <v>107</v>
      </c>
      <c r="B1352" t="s">
        <v>105</v>
      </c>
      <c r="C1352" s="1">
        <f>AVERAGE(C1171,C1256)</f>
        <v>0.960395</v>
      </c>
      <c r="D1352" s="2">
        <f>AVERAGE(D1171,D1256)</f>
        <v>10600.7925</v>
      </c>
      <c r="E1352" s="2">
        <f>D1352/1000</f>
        <v>10.600792499999999</v>
      </c>
      <c r="G1352" s="2">
        <f>AVERAGE(G1171,G1256)</f>
        <v>9.0596665477278571E-2</v>
      </c>
    </row>
    <row r="1353" spans="1:7" x14ac:dyDescent="0.25">
      <c r="A1353" t="s">
        <v>107</v>
      </c>
      <c r="B1353" t="s">
        <v>106</v>
      </c>
      <c r="C1353" s="1">
        <f>AVERAGE(C1257,C1331)</f>
        <v>0.46844658</v>
      </c>
      <c r="D1353" s="2">
        <f>AVERAGE(D1257,D1331)</f>
        <v>10600.520500000001</v>
      </c>
      <c r="E1353" s="2">
        <f>D1353/1000</f>
        <v>10.6005205</v>
      </c>
      <c r="G1353" s="2">
        <f>AVERAGE(G1257,G1331)</f>
        <v>4.4161180509923778E-2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deepbelief_predictions</vt:lpstr>
      <vt:lpstr>tensorflow_predictions</vt:lpstr>
      <vt:lpstr>Score</vt:lpstr>
      <vt:lpstr>deepbelief_time</vt:lpstr>
      <vt:lpstr>tensorflow_time</vt:lpstr>
      <vt:lpstr>Time</vt:lpstr>
      <vt:lpstr>Percentage</vt:lpstr>
      <vt:lpstr>tensorflow_predictions!tensorflow_predictions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Tung</dc:creator>
  <cp:lastModifiedBy>Alvin Tung</cp:lastModifiedBy>
  <dcterms:created xsi:type="dcterms:W3CDTF">2017-04-27T16:29:03Z</dcterms:created>
  <dcterms:modified xsi:type="dcterms:W3CDTF">2017-04-27T18:28:33Z</dcterms:modified>
</cp:coreProperties>
</file>