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INTECH\Projects\PARCO MFM\LDS_testing\data\"/>
    </mc:Choice>
  </mc:AlternateContent>
  <xr:revisionPtr revIDLastSave="0" documentId="13_ncr:1_{33B129FB-6874-4B2E-9711-6D27B49DBA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D501" i="1" l="1"/>
  <c r="E501" i="1"/>
  <c r="A501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501" i="1" s="1"/>
  <c r="H51" i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51" i="1"/>
  <c r="T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51" i="1"/>
  <c r="G51" i="1" s="1"/>
  <c r="S2" i="1"/>
  <c r="R2" i="1"/>
  <c r="K51" i="1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4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4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2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B2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L52" i="1" l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G450" i="1" s="1"/>
  <c r="K52" i="1"/>
  <c r="E51" i="1"/>
  <c r="D51" i="1"/>
  <c r="G390" i="1"/>
  <c r="G326" i="1"/>
  <c r="G270" i="1"/>
  <c r="G262" i="1"/>
  <c r="G246" i="1"/>
  <c r="G206" i="1"/>
  <c r="G198" i="1"/>
  <c r="G182" i="1"/>
  <c r="G142" i="1"/>
  <c r="G134" i="1"/>
  <c r="G118" i="1"/>
  <c r="G78" i="1"/>
  <c r="G70" i="1"/>
  <c r="G62" i="1"/>
  <c r="G54" i="1"/>
  <c r="G221" i="1"/>
  <c r="G173" i="1"/>
  <c r="G396" i="1"/>
  <c r="G332" i="1"/>
  <c r="G316" i="1"/>
  <c r="G276" i="1"/>
  <c r="G268" i="1"/>
  <c r="G252" i="1"/>
  <c r="G212" i="1"/>
  <c r="G204" i="1"/>
  <c r="G188" i="1"/>
  <c r="G148" i="1"/>
  <c r="G140" i="1"/>
  <c r="G124" i="1"/>
  <c r="G116" i="1"/>
  <c r="G84" i="1"/>
  <c r="G76" i="1"/>
  <c r="G68" i="1"/>
  <c r="G60" i="1"/>
  <c r="G52" i="1"/>
  <c r="G317" i="1"/>
  <c r="G245" i="1"/>
  <c r="G77" i="1"/>
  <c r="G427" i="1"/>
  <c r="G363" i="1"/>
  <c r="G347" i="1"/>
  <c r="G307" i="1"/>
  <c r="G299" i="1"/>
  <c r="G283" i="1"/>
  <c r="G243" i="1"/>
  <c r="G235" i="1"/>
  <c r="G219" i="1"/>
  <c r="G179" i="1"/>
  <c r="G171" i="1"/>
  <c r="G155" i="1"/>
  <c r="G147" i="1"/>
  <c r="G115" i="1"/>
  <c r="G107" i="1"/>
  <c r="G99" i="1"/>
  <c r="G91" i="1"/>
  <c r="G83" i="1"/>
  <c r="G75" i="1"/>
  <c r="G67" i="1"/>
  <c r="G59" i="1"/>
  <c r="G261" i="1"/>
  <c r="G386" i="1"/>
  <c r="G370" i="1"/>
  <c r="G330" i="1"/>
  <c r="G322" i="1"/>
  <c r="G306" i="1"/>
  <c r="G266" i="1"/>
  <c r="G258" i="1"/>
  <c r="G242" i="1"/>
  <c r="G202" i="1"/>
  <c r="G194" i="1"/>
  <c r="G178" i="1"/>
  <c r="G170" i="1"/>
  <c r="G138" i="1"/>
  <c r="G130" i="1"/>
  <c r="G122" i="1"/>
  <c r="G114" i="1"/>
  <c r="G106" i="1"/>
  <c r="G98" i="1"/>
  <c r="G90" i="1"/>
  <c r="G82" i="1"/>
  <c r="G74" i="1"/>
  <c r="G66" i="1"/>
  <c r="G58" i="1"/>
  <c r="G229" i="1"/>
  <c r="G197" i="1"/>
  <c r="G133" i="1"/>
  <c r="G117" i="1"/>
  <c r="G85" i="1"/>
  <c r="G53" i="1"/>
  <c r="G433" i="1"/>
  <c r="G369" i="1"/>
  <c r="G353" i="1"/>
  <c r="G313" i="1"/>
  <c r="G305" i="1"/>
  <c r="G289" i="1"/>
  <c r="G249" i="1"/>
  <c r="G241" i="1"/>
  <c r="G225" i="1"/>
  <c r="G185" i="1"/>
  <c r="G177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37" i="1"/>
  <c r="G333" i="1"/>
  <c r="G157" i="1"/>
  <c r="G125" i="1"/>
  <c r="G101" i="1"/>
  <c r="G69" i="1"/>
  <c r="G400" i="1"/>
  <c r="G384" i="1"/>
  <c r="G344" i="1"/>
  <c r="G336" i="1"/>
  <c r="G320" i="1"/>
  <c r="G280" i="1"/>
  <c r="G272" i="1"/>
  <c r="G256" i="1"/>
  <c r="G216" i="1"/>
  <c r="G208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253" i="1"/>
  <c r="G213" i="1"/>
  <c r="G181" i="1"/>
  <c r="G149" i="1"/>
  <c r="G109" i="1"/>
  <c r="G61" i="1"/>
  <c r="G423" i="1"/>
  <c r="G407" i="1"/>
  <c r="G359" i="1"/>
  <c r="G343" i="1"/>
  <c r="G303" i="1"/>
  <c r="G295" i="1"/>
  <c r="G279" i="1"/>
  <c r="G239" i="1"/>
  <c r="G231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F52" i="1"/>
  <c r="F51" i="1"/>
  <c r="D52" i="1"/>
  <c r="E52" i="1"/>
  <c r="G489" i="1" l="1"/>
  <c r="G501" i="1"/>
  <c r="G448" i="1"/>
  <c r="G417" i="1"/>
  <c r="G429" i="1"/>
  <c r="G434" i="1"/>
  <c r="G411" i="1"/>
  <c r="G380" i="1"/>
  <c r="G444" i="1"/>
  <c r="G310" i="1"/>
  <c r="G374" i="1"/>
  <c r="G438" i="1"/>
  <c r="G494" i="1"/>
  <c r="G493" i="1"/>
  <c r="G484" i="1"/>
  <c r="G491" i="1"/>
  <c r="G490" i="1"/>
  <c r="G481" i="1"/>
  <c r="G223" i="1"/>
  <c r="G287" i="1"/>
  <c r="G351" i="1"/>
  <c r="G415" i="1"/>
  <c r="G200" i="1"/>
  <c r="G264" i="1"/>
  <c r="G328" i="1"/>
  <c r="G392" i="1"/>
  <c r="G381" i="1"/>
  <c r="G169" i="1"/>
  <c r="G233" i="1"/>
  <c r="G297" i="1"/>
  <c r="G361" i="1"/>
  <c r="G425" i="1"/>
  <c r="G165" i="1"/>
  <c r="G186" i="1"/>
  <c r="G250" i="1"/>
  <c r="G314" i="1"/>
  <c r="G378" i="1"/>
  <c r="G442" i="1"/>
  <c r="G163" i="1"/>
  <c r="G227" i="1"/>
  <c r="G291" i="1"/>
  <c r="G355" i="1"/>
  <c r="G419" i="1"/>
  <c r="G293" i="1"/>
  <c r="G132" i="1"/>
  <c r="G196" i="1"/>
  <c r="G260" i="1"/>
  <c r="G324" i="1"/>
  <c r="G388" i="1"/>
  <c r="G93" i="1"/>
  <c r="G126" i="1"/>
  <c r="G190" i="1"/>
  <c r="G254" i="1"/>
  <c r="G318" i="1"/>
  <c r="G382" i="1"/>
  <c r="G446" i="1"/>
  <c r="G486" i="1"/>
  <c r="G485" i="1"/>
  <c r="G476" i="1"/>
  <c r="G483" i="1"/>
  <c r="G482" i="1"/>
  <c r="G473" i="1"/>
  <c r="G496" i="1"/>
  <c r="G468" i="1"/>
  <c r="G474" i="1"/>
  <c r="G465" i="1"/>
  <c r="G394" i="1"/>
  <c r="G371" i="1"/>
  <c r="G334" i="1"/>
  <c r="G398" i="1"/>
  <c r="G469" i="1"/>
  <c r="G460" i="1"/>
  <c r="G467" i="1"/>
  <c r="G466" i="1"/>
  <c r="G457" i="1"/>
  <c r="G247" i="1"/>
  <c r="G311" i="1"/>
  <c r="G375" i="1"/>
  <c r="G439" i="1"/>
  <c r="G309" i="1"/>
  <c r="G224" i="1"/>
  <c r="G288" i="1"/>
  <c r="G352" i="1"/>
  <c r="G416" i="1"/>
  <c r="G193" i="1"/>
  <c r="G257" i="1"/>
  <c r="G321" i="1"/>
  <c r="G385" i="1"/>
  <c r="G449" i="1"/>
  <c r="G269" i="1"/>
  <c r="G146" i="1"/>
  <c r="G210" i="1"/>
  <c r="G274" i="1"/>
  <c r="G338" i="1"/>
  <c r="G402" i="1"/>
  <c r="G123" i="1"/>
  <c r="G187" i="1"/>
  <c r="G251" i="1"/>
  <c r="G315" i="1"/>
  <c r="G379" i="1"/>
  <c r="G443" i="1"/>
  <c r="G357" i="1"/>
  <c r="G92" i="1"/>
  <c r="G156" i="1"/>
  <c r="G220" i="1"/>
  <c r="G284" i="1"/>
  <c r="G348" i="1"/>
  <c r="G412" i="1"/>
  <c r="G277" i="1"/>
  <c r="G86" i="1"/>
  <c r="G150" i="1"/>
  <c r="G214" i="1"/>
  <c r="G278" i="1"/>
  <c r="G342" i="1"/>
  <c r="G406" i="1"/>
  <c r="G480" i="1"/>
  <c r="G462" i="1"/>
  <c r="G461" i="1"/>
  <c r="G452" i="1"/>
  <c r="G459" i="1"/>
  <c r="G458" i="1"/>
  <c r="G478" i="1"/>
  <c r="G408" i="1"/>
  <c r="G441" i="1"/>
  <c r="G349" i="1"/>
  <c r="G404" i="1"/>
  <c r="G470" i="1"/>
  <c r="G255" i="1"/>
  <c r="G319" i="1"/>
  <c r="G383" i="1"/>
  <c r="G447" i="1"/>
  <c r="G365" i="1"/>
  <c r="G232" i="1"/>
  <c r="G296" i="1"/>
  <c r="G360" i="1"/>
  <c r="G424" i="1"/>
  <c r="G189" i="1"/>
  <c r="G201" i="1"/>
  <c r="G265" i="1"/>
  <c r="G329" i="1"/>
  <c r="G393" i="1"/>
  <c r="G301" i="1"/>
  <c r="G154" i="1"/>
  <c r="G218" i="1"/>
  <c r="G282" i="1"/>
  <c r="G346" i="1"/>
  <c r="G410" i="1"/>
  <c r="G131" i="1"/>
  <c r="G195" i="1"/>
  <c r="G259" i="1"/>
  <c r="G323" i="1"/>
  <c r="G387" i="1"/>
  <c r="G405" i="1"/>
  <c r="G100" i="1"/>
  <c r="G164" i="1"/>
  <c r="G228" i="1"/>
  <c r="G292" i="1"/>
  <c r="G356" i="1"/>
  <c r="G420" i="1"/>
  <c r="G325" i="1"/>
  <c r="G94" i="1"/>
  <c r="G158" i="1"/>
  <c r="G222" i="1"/>
  <c r="G286" i="1"/>
  <c r="G350" i="1"/>
  <c r="G414" i="1"/>
  <c r="G472" i="1"/>
  <c r="G454" i="1"/>
  <c r="G453" i="1"/>
  <c r="G479" i="1"/>
  <c r="G495" i="1"/>
  <c r="G463" i="1"/>
  <c r="G475" i="1"/>
  <c r="G367" i="1"/>
  <c r="G397" i="1"/>
  <c r="G435" i="1"/>
  <c r="G340" i="1"/>
  <c r="G488" i="1"/>
  <c r="G263" i="1"/>
  <c r="G327" i="1"/>
  <c r="G391" i="1"/>
  <c r="G413" i="1"/>
  <c r="G240" i="1"/>
  <c r="G304" i="1"/>
  <c r="G368" i="1"/>
  <c r="G432" i="1"/>
  <c r="G237" i="1"/>
  <c r="G209" i="1"/>
  <c r="G273" i="1"/>
  <c r="G337" i="1"/>
  <c r="G401" i="1"/>
  <c r="G341" i="1"/>
  <c r="G162" i="1"/>
  <c r="G226" i="1"/>
  <c r="G290" i="1"/>
  <c r="G354" i="1"/>
  <c r="G418" i="1"/>
  <c r="G139" i="1"/>
  <c r="G203" i="1"/>
  <c r="G267" i="1"/>
  <c r="G331" i="1"/>
  <c r="G395" i="1"/>
  <c r="G141" i="1"/>
  <c r="G445" i="1"/>
  <c r="G108" i="1"/>
  <c r="G172" i="1"/>
  <c r="G236" i="1"/>
  <c r="G300" i="1"/>
  <c r="G364" i="1"/>
  <c r="G428" i="1"/>
  <c r="G373" i="1"/>
  <c r="G102" i="1"/>
  <c r="G166" i="1"/>
  <c r="G230" i="1"/>
  <c r="G294" i="1"/>
  <c r="G358" i="1"/>
  <c r="G422" i="1"/>
  <c r="G464" i="1"/>
  <c r="G487" i="1"/>
  <c r="G500" i="1"/>
  <c r="G455" i="1"/>
  <c r="G471" i="1"/>
  <c r="G497" i="1"/>
  <c r="K53" i="1"/>
  <c r="G477" i="1"/>
  <c r="G431" i="1"/>
  <c r="G377" i="1"/>
  <c r="G271" i="1"/>
  <c r="G335" i="1"/>
  <c r="G399" i="1"/>
  <c r="G248" i="1"/>
  <c r="G312" i="1"/>
  <c r="G376" i="1"/>
  <c r="G440" i="1"/>
  <c r="G285" i="1"/>
  <c r="G217" i="1"/>
  <c r="G281" i="1"/>
  <c r="G345" i="1"/>
  <c r="G409" i="1"/>
  <c r="G389" i="1"/>
  <c r="G234" i="1"/>
  <c r="G298" i="1"/>
  <c r="G362" i="1"/>
  <c r="G426" i="1"/>
  <c r="G211" i="1"/>
  <c r="G275" i="1"/>
  <c r="G339" i="1"/>
  <c r="G403" i="1"/>
  <c r="G205" i="1"/>
  <c r="G180" i="1"/>
  <c r="G244" i="1"/>
  <c r="G308" i="1"/>
  <c r="G372" i="1"/>
  <c r="G436" i="1"/>
  <c r="G421" i="1"/>
  <c r="G110" i="1"/>
  <c r="G174" i="1"/>
  <c r="G238" i="1"/>
  <c r="G302" i="1"/>
  <c r="G366" i="1"/>
  <c r="G430" i="1"/>
  <c r="G456" i="1"/>
  <c r="G451" i="1"/>
  <c r="G492" i="1"/>
  <c r="G499" i="1"/>
  <c r="G498" i="1"/>
  <c r="F53" i="1"/>
  <c r="E53" i="1"/>
  <c r="D53" i="1"/>
  <c r="K54" i="1" l="1"/>
  <c r="F54" i="1"/>
  <c r="E54" i="1"/>
  <c r="K55" i="1" l="1"/>
  <c r="D54" i="1"/>
  <c r="F55" i="1"/>
  <c r="D55" i="1"/>
  <c r="K56" i="1" l="1"/>
  <c r="E55" i="1"/>
  <c r="F56" i="1"/>
  <c r="D56" i="1"/>
  <c r="K57" i="1" l="1"/>
  <c r="E56" i="1"/>
  <c r="F57" i="1"/>
  <c r="K58" i="1" l="1"/>
  <c r="D57" i="1"/>
  <c r="E57" i="1"/>
  <c r="F58" i="1"/>
  <c r="E58" i="1"/>
  <c r="D58" i="1"/>
  <c r="K59" i="1" l="1"/>
  <c r="F59" i="1"/>
  <c r="E59" i="1"/>
  <c r="D59" i="1"/>
  <c r="K60" i="1" l="1"/>
  <c r="F60" i="1"/>
  <c r="E60" i="1"/>
  <c r="K61" i="1" l="1"/>
  <c r="D60" i="1"/>
  <c r="F61" i="1"/>
  <c r="E61" i="1"/>
  <c r="D61" i="1"/>
  <c r="K62" i="1" l="1"/>
  <c r="F62" i="1"/>
  <c r="E62" i="1"/>
  <c r="D62" i="1"/>
  <c r="K63" i="1" l="1"/>
  <c r="F63" i="1"/>
  <c r="E63" i="1"/>
  <c r="D63" i="1"/>
  <c r="K64" i="1" l="1"/>
  <c r="F64" i="1"/>
  <c r="E64" i="1"/>
  <c r="D64" i="1"/>
  <c r="K65" i="1" l="1"/>
  <c r="F65" i="1"/>
  <c r="E65" i="1"/>
  <c r="D65" i="1"/>
  <c r="K66" i="1" l="1"/>
  <c r="F66" i="1"/>
  <c r="E66" i="1"/>
  <c r="D66" i="1"/>
  <c r="K67" i="1" l="1"/>
  <c r="F67" i="1"/>
  <c r="E67" i="1"/>
  <c r="D67" i="1"/>
  <c r="K68" i="1" l="1"/>
  <c r="F68" i="1"/>
  <c r="E68" i="1"/>
  <c r="D68" i="1"/>
  <c r="K69" i="1" l="1"/>
  <c r="E69" i="1" s="1"/>
  <c r="F69" i="1"/>
  <c r="D69" i="1"/>
  <c r="K70" i="1" l="1"/>
  <c r="F70" i="1"/>
  <c r="E70" i="1"/>
  <c r="D70" i="1"/>
  <c r="K71" i="1" l="1"/>
  <c r="F71" i="1"/>
  <c r="E71" i="1"/>
  <c r="D71" i="1"/>
  <c r="K72" i="1" l="1"/>
  <c r="E72" i="1" s="1"/>
  <c r="F72" i="1"/>
  <c r="D72" i="1"/>
  <c r="K73" i="1" l="1"/>
  <c r="F73" i="1"/>
  <c r="E73" i="1"/>
  <c r="D73" i="1"/>
  <c r="K74" i="1" l="1"/>
  <c r="F74" i="1"/>
  <c r="E74" i="1"/>
  <c r="D74" i="1"/>
  <c r="K75" i="1" l="1"/>
  <c r="F75" i="1"/>
  <c r="E75" i="1"/>
  <c r="D75" i="1"/>
  <c r="K76" i="1" l="1"/>
  <c r="F76" i="1"/>
  <c r="E76" i="1"/>
  <c r="D76" i="1"/>
  <c r="K77" i="1" l="1"/>
  <c r="F77" i="1"/>
  <c r="E77" i="1"/>
  <c r="D77" i="1"/>
  <c r="K78" i="1" l="1"/>
  <c r="F78" i="1"/>
  <c r="E78" i="1"/>
  <c r="D78" i="1"/>
  <c r="K79" i="1" l="1"/>
  <c r="F79" i="1"/>
  <c r="E79" i="1"/>
  <c r="D79" i="1"/>
  <c r="K80" i="1" l="1"/>
  <c r="F80" i="1"/>
  <c r="E80" i="1"/>
  <c r="D80" i="1"/>
  <c r="K81" i="1" l="1"/>
  <c r="F81" i="1"/>
  <c r="E81" i="1"/>
  <c r="D81" i="1"/>
  <c r="K82" i="1" l="1"/>
  <c r="E82" i="1" s="1"/>
  <c r="F82" i="1"/>
  <c r="K83" i="1" l="1"/>
  <c r="D82" i="1"/>
  <c r="F83" i="1"/>
  <c r="K84" i="1" l="1"/>
  <c r="D83" i="1"/>
  <c r="E83" i="1"/>
  <c r="F84" i="1"/>
  <c r="E84" i="1"/>
  <c r="D84" i="1"/>
  <c r="K85" i="1" l="1"/>
  <c r="F85" i="1"/>
  <c r="E85" i="1"/>
  <c r="D85" i="1"/>
  <c r="K86" i="1" l="1"/>
  <c r="E86" i="1" s="1"/>
  <c r="F86" i="1"/>
  <c r="K87" i="1" l="1"/>
  <c r="D86" i="1"/>
  <c r="F87" i="1"/>
  <c r="K88" i="1" l="1"/>
  <c r="E87" i="1"/>
  <c r="D87" i="1"/>
  <c r="F88" i="1"/>
  <c r="D88" i="1"/>
  <c r="K89" i="1" l="1"/>
  <c r="E88" i="1"/>
  <c r="F89" i="1"/>
  <c r="K90" i="1" l="1"/>
  <c r="D89" i="1"/>
  <c r="E89" i="1"/>
  <c r="F90" i="1"/>
  <c r="E90" i="1"/>
  <c r="D90" i="1"/>
  <c r="K91" i="1" l="1"/>
  <c r="F91" i="1"/>
  <c r="K92" i="1" l="1"/>
  <c r="D91" i="1"/>
  <c r="E91" i="1"/>
  <c r="F92" i="1"/>
  <c r="E92" i="1"/>
  <c r="D92" i="1"/>
  <c r="K93" i="1" l="1"/>
  <c r="F93" i="1"/>
  <c r="E93" i="1"/>
  <c r="D93" i="1"/>
  <c r="K94" i="1" l="1"/>
  <c r="D94" i="1" s="1"/>
  <c r="F94" i="1"/>
  <c r="K95" i="1" l="1"/>
  <c r="D95" i="1" s="1"/>
  <c r="E94" i="1"/>
  <c r="F95" i="1"/>
  <c r="K96" i="1" l="1"/>
  <c r="E96" i="1" s="1"/>
  <c r="E95" i="1"/>
  <c r="F96" i="1"/>
  <c r="D96" i="1" l="1"/>
  <c r="K97" i="1"/>
  <c r="F97" i="1"/>
  <c r="E97" i="1"/>
  <c r="D97" i="1"/>
  <c r="K98" i="1" l="1"/>
  <c r="F98" i="1"/>
  <c r="K99" i="1" l="1"/>
  <c r="D98" i="1"/>
  <c r="E98" i="1"/>
  <c r="F99" i="1"/>
  <c r="K100" i="1" l="1"/>
  <c r="D99" i="1"/>
  <c r="E99" i="1"/>
  <c r="F100" i="1"/>
  <c r="K101" i="1" l="1"/>
  <c r="D100" i="1"/>
  <c r="E100" i="1"/>
  <c r="F101" i="1"/>
  <c r="D101" i="1"/>
  <c r="K102" i="1" l="1"/>
  <c r="E101" i="1"/>
  <c r="F102" i="1"/>
  <c r="E102" i="1"/>
  <c r="D102" i="1"/>
  <c r="K103" i="1" l="1"/>
  <c r="F103" i="1"/>
  <c r="E103" i="1"/>
  <c r="D103" i="1"/>
  <c r="K104" i="1" l="1"/>
  <c r="F104" i="1"/>
  <c r="K105" i="1" l="1"/>
  <c r="D105" i="1" s="1"/>
  <c r="E104" i="1"/>
  <c r="D104" i="1"/>
  <c r="F105" i="1"/>
  <c r="K106" i="1" l="1"/>
  <c r="E105" i="1"/>
  <c r="F106" i="1"/>
  <c r="E106" i="1"/>
  <c r="D106" i="1"/>
  <c r="K107" i="1" l="1"/>
  <c r="E107" i="1" s="1"/>
  <c r="F107" i="1"/>
  <c r="D107" i="1" l="1"/>
  <c r="K108" i="1"/>
  <c r="F108" i="1"/>
  <c r="E108" i="1"/>
  <c r="D108" i="1"/>
  <c r="K109" i="1" l="1"/>
  <c r="F109" i="1"/>
  <c r="E109" i="1"/>
  <c r="D109" i="1"/>
  <c r="K110" i="1" l="1"/>
  <c r="F110" i="1"/>
  <c r="E110" i="1"/>
  <c r="D110" i="1"/>
  <c r="K111" i="1" l="1"/>
  <c r="F111" i="1"/>
  <c r="E111" i="1"/>
  <c r="D111" i="1"/>
  <c r="K112" i="1" l="1"/>
  <c r="E112" i="1" s="1"/>
  <c r="F112" i="1"/>
  <c r="K113" i="1" l="1"/>
  <c r="D112" i="1"/>
  <c r="F113" i="1"/>
  <c r="K114" i="1" l="1"/>
  <c r="E113" i="1"/>
  <c r="D113" i="1"/>
  <c r="F114" i="1"/>
  <c r="K115" i="1" l="1"/>
  <c r="D114" i="1"/>
  <c r="E114" i="1"/>
  <c r="F115" i="1"/>
  <c r="E115" i="1"/>
  <c r="D115" i="1"/>
  <c r="K116" i="1" l="1"/>
  <c r="F116" i="1"/>
  <c r="E116" i="1"/>
  <c r="D116" i="1"/>
  <c r="K117" i="1" l="1"/>
  <c r="F117" i="1"/>
  <c r="E117" i="1"/>
  <c r="D117" i="1"/>
  <c r="K118" i="1" l="1"/>
  <c r="F118" i="1"/>
  <c r="E118" i="1"/>
  <c r="D118" i="1"/>
  <c r="K119" i="1" l="1"/>
  <c r="F119" i="1"/>
  <c r="E119" i="1"/>
  <c r="D119" i="1"/>
  <c r="K120" i="1" l="1"/>
  <c r="F120" i="1"/>
  <c r="E120" i="1"/>
  <c r="D120" i="1"/>
  <c r="K121" i="1" l="1"/>
  <c r="F121" i="1"/>
  <c r="E121" i="1"/>
  <c r="D121" i="1"/>
  <c r="K122" i="1" l="1"/>
  <c r="F122" i="1"/>
  <c r="E122" i="1"/>
  <c r="D122" i="1"/>
  <c r="K123" i="1" l="1"/>
  <c r="F123" i="1"/>
  <c r="E123" i="1"/>
  <c r="D123" i="1"/>
  <c r="K124" i="1" l="1"/>
  <c r="F124" i="1"/>
  <c r="E124" i="1"/>
  <c r="D124" i="1"/>
  <c r="K125" i="1" l="1"/>
  <c r="F125" i="1"/>
  <c r="E125" i="1"/>
  <c r="D125" i="1"/>
  <c r="K126" i="1" l="1"/>
  <c r="F126" i="1"/>
  <c r="E126" i="1"/>
  <c r="D126" i="1"/>
  <c r="K127" i="1" l="1"/>
  <c r="F127" i="1"/>
  <c r="E127" i="1"/>
  <c r="D127" i="1"/>
  <c r="K128" i="1" l="1"/>
  <c r="F128" i="1"/>
  <c r="E128" i="1"/>
  <c r="D128" i="1"/>
  <c r="K129" i="1" l="1"/>
  <c r="F129" i="1"/>
  <c r="E129" i="1"/>
  <c r="D129" i="1"/>
  <c r="K130" i="1" l="1"/>
  <c r="F130" i="1"/>
  <c r="E130" i="1"/>
  <c r="D130" i="1"/>
  <c r="K131" i="1" l="1"/>
  <c r="F131" i="1"/>
  <c r="E131" i="1"/>
  <c r="D131" i="1"/>
  <c r="K132" i="1" l="1"/>
  <c r="F132" i="1"/>
  <c r="E132" i="1"/>
  <c r="D132" i="1"/>
  <c r="K133" i="1" l="1"/>
  <c r="F133" i="1"/>
  <c r="E133" i="1"/>
  <c r="D133" i="1"/>
  <c r="K134" i="1" l="1"/>
  <c r="F134" i="1"/>
  <c r="E134" i="1"/>
  <c r="D134" i="1"/>
  <c r="K135" i="1" l="1"/>
  <c r="F135" i="1"/>
  <c r="E135" i="1"/>
  <c r="D135" i="1"/>
  <c r="K136" i="1" l="1"/>
  <c r="F136" i="1"/>
  <c r="E136" i="1"/>
  <c r="D136" i="1"/>
  <c r="K137" i="1" l="1"/>
  <c r="F137" i="1"/>
  <c r="E137" i="1"/>
  <c r="D137" i="1"/>
  <c r="K138" i="1" l="1"/>
  <c r="F138" i="1"/>
  <c r="E138" i="1"/>
  <c r="D138" i="1"/>
  <c r="K139" i="1" l="1"/>
  <c r="F139" i="1"/>
  <c r="E139" i="1"/>
  <c r="D139" i="1"/>
  <c r="K140" i="1" l="1"/>
  <c r="F140" i="1"/>
  <c r="E140" i="1"/>
  <c r="D140" i="1"/>
  <c r="K141" i="1" l="1"/>
  <c r="F141" i="1"/>
  <c r="E141" i="1"/>
  <c r="D141" i="1"/>
  <c r="K142" i="1" l="1"/>
  <c r="F142" i="1"/>
  <c r="E142" i="1"/>
  <c r="D142" i="1"/>
  <c r="K143" i="1" l="1"/>
  <c r="F143" i="1"/>
  <c r="E143" i="1"/>
  <c r="D143" i="1"/>
  <c r="K144" i="1" l="1"/>
  <c r="F144" i="1"/>
  <c r="E144" i="1"/>
  <c r="D144" i="1"/>
  <c r="K145" i="1" l="1"/>
  <c r="F145" i="1"/>
  <c r="E145" i="1"/>
  <c r="D145" i="1"/>
  <c r="K146" i="1" l="1"/>
  <c r="F146" i="1"/>
  <c r="E146" i="1"/>
  <c r="D146" i="1"/>
  <c r="K147" i="1" l="1"/>
  <c r="F147" i="1"/>
  <c r="E147" i="1"/>
  <c r="D147" i="1"/>
  <c r="K148" i="1" l="1"/>
  <c r="F148" i="1"/>
  <c r="E148" i="1"/>
  <c r="D148" i="1"/>
  <c r="K149" i="1" l="1"/>
  <c r="F149" i="1"/>
  <c r="E149" i="1"/>
  <c r="D149" i="1"/>
  <c r="K150" i="1" l="1"/>
  <c r="F150" i="1"/>
  <c r="E150" i="1"/>
  <c r="D150" i="1"/>
  <c r="K151" i="1" l="1"/>
  <c r="F151" i="1"/>
  <c r="E151" i="1"/>
  <c r="D151" i="1"/>
  <c r="K152" i="1" l="1"/>
  <c r="F152" i="1"/>
  <c r="E152" i="1"/>
  <c r="D152" i="1"/>
  <c r="K153" i="1" l="1"/>
  <c r="F153" i="1"/>
  <c r="E153" i="1"/>
  <c r="D153" i="1"/>
  <c r="K154" i="1" l="1"/>
  <c r="F154" i="1"/>
  <c r="E154" i="1"/>
  <c r="D154" i="1"/>
  <c r="K155" i="1" l="1"/>
  <c r="F155" i="1"/>
  <c r="E155" i="1"/>
  <c r="D155" i="1"/>
  <c r="K156" i="1" l="1"/>
  <c r="F156" i="1"/>
  <c r="E156" i="1"/>
  <c r="D156" i="1"/>
  <c r="K157" i="1" l="1"/>
  <c r="F157" i="1"/>
  <c r="E157" i="1"/>
  <c r="D157" i="1"/>
  <c r="K158" i="1" l="1"/>
  <c r="F158" i="1"/>
  <c r="E158" i="1"/>
  <c r="D158" i="1"/>
  <c r="K159" i="1" l="1"/>
  <c r="F159" i="1"/>
  <c r="E159" i="1"/>
  <c r="D159" i="1"/>
  <c r="K160" i="1" l="1"/>
  <c r="F160" i="1"/>
  <c r="E160" i="1"/>
  <c r="D160" i="1"/>
  <c r="K161" i="1" l="1"/>
  <c r="F161" i="1"/>
  <c r="E161" i="1"/>
  <c r="D161" i="1"/>
  <c r="K162" i="1" l="1"/>
  <c r="F162" i="1"/>
  <c r="E162" i="1"/>
  <c r="D162" i="1"/>
  <c r="K163" i="1" l="1"/>
  <c r="F163" i="1"/>
  <c r="E163" i="1"/>
  <c r="D163" i="1"/>
  <c r="K164" i="1" l="1"/>
  <c r="F164" i="1"/>
  <c r="E164" i="1"/>
  <c r="D164" i="1"/>
  <c r="K165" i="1" l="1"/>
  <c r="F165" i="1"/>
  <c r="E165" i="1"/>
  <c r="D165" i="1"/>
  <c r="K166" i="1" l="1"/>
  <c r="F166" i="1"/>
  <c r="E166" i="1"/>
  <c r="D166" i="1"/>
  <c r="K167" i="1" l="1"/>
  <c r="F167" i="1"/>
  <c r="E167" i="1"/>
  <c r="D167" i="1"/>
  <c r="K168" i="1" l="1"/>
  <c r="F168" i="1"/>
  <c r="E168" i="1"/>
  <c r="D168" i="1"/>
  <c r="K169" i="1" l="1"/>
  <c r="F169" i="1"/>
  <c r="E169" i="1"/>
  <c r="D169" i="1"/>
  <c r="K170" i="1" l="1"/>
  <c r="F170" i="1"/>
  <c r="E170" i="1"/>
  <c r="D170" i="1"/>
  <c r="K171" i="1" l="1"/>
  <c r="F171" i="1"/>
  <c r="E171" i="1"/>
  <c r="D171" i="1"/>
  <c r="K172" i="1" l="1"/>
  <c r="F172" i="1"/>
  <c r="E172" i="1"/>
  <c r="D172" i="1"/>
  <c r="K173" i="1" l="1"/>
  <c r="F173" i="1"/>
  <c r="E173" i="1"/>
  <c r="D173" i="1"/>
  <c r="K174" i="1" l="1"/>
  <c r="F174" i="1"/>
  <c r="E174" i="1"/>
  <c r="D174" i="1"/>
  <c r="K175" i="1" l="1"/>
  <c r="F175" i="1"/>
  <c r="E175" i="1"/>
  <c r="D175" i="1"/>
  <c r="K176" i="1" l="1"/>
  <c r="F176" i="1"/>
  <c r="E176" i="1"/>
  <c r="D176" i="1"/>
  <c r="K177" i="1" l="1"/>
  <c r="F177" i="1"/>
  <c r="E177" i="1"/>
  <c r="D177" i="1"/>
  <c r="K178" i="1" l="1"/>
  <c r="F178" i="1"/>
  <c r="E178" i="1"/>
  <c r="D178" i="1"/>
  <c r="K179" i="1" l="1"/>
  <c r="F179" i="1"/>
  <c r="E179" i="1"/>
  <c r="D179" i="1"/>
  <c r="K180" i="1" l="1"/>
  <c r="F180" i="1"/>
  <c r="E180" i="1"/>
  <c r="D180" i="1"/>
  <c r="K181" i="1" l="1"/>
  <c r="F181" i="1"/>
  <c r="E181" i="1"/>
  <c r="D181" i="1"/>
  <c r="K182" i="1" l="1"/>
  <c r="F182" i="1"/>
  <c r="E182" i="1"/>
  <c r="D182" i="1"/>
  <c r="K183" i="1" l="1"/>
  <c r="F183" i="1"/>
  <c r="E183" i="1"/>
  <c r="D183" i="1"/>
  <c r="K184" i="1" l="1"/>
  <c r="F184" i="1"/>
  <c r="E184" i="1"/>
  <c r="D184" i="1"/>
  <c r="K185" i="1" l="1"/>
  <c r="F185" i="1"/>
  <c r="E185" i="1"/>
  <c r="D185" i="1"/>
  <c r="K186" i="1" l="1"/>
  <c r="F186" i="1"/>
  <c r="E186" i="1"/>
  <c r="D186" i="1"/>
  <c r="K187" i="1" l="1"/>
  <c r="F187" i="1"/>
  <c r="E187" i="1"/>
  <c r="D187" i="1"/>
  <c r="K188" i="1" l="1"/>
  <c r="F188" i="1"/>
  <c r="E188" i="1"/>
  <c r="D188" i="1"/>
  <c r="K189" i="1" l="1"/>
  <c r="F189" i="1"/>
  <c r="E189" i="1"/>
  <c r="D189" i="1"/>
  <c r="K190" i="1" l="1"/>
  <c r="F190" i="1"/>
  <c r="E190" i="1"/>
  <c r="D190" i="1"/>
  <c r="K191" i="1" l="1"/>
  <c r="E191" i="1" s="1"/>
  <c r="F191" i="1"/>
  <c r="D191" i="1" l="1"/>
  <c r="K192" i="1"/>
  <c r="F192" i="1"/>
  <c r="E192" i="1"/>
  <c r="D192" i="1"/>
  <c r="K193" i="1" l="1"/>
  <c r="F193" i="1"/>
  <c r="E193" i="1"/>
  <c r="D193" i="1"/>
  <c r="K194" i="1" l="1"/>
  <c r="F194" i="1"/>
  <c r="E194" i="1"/>
  <c r="D194" i="1"/>
  <c r="K195" i="1" l="1"/>
  <c r="F195" i="1"/>
  <c r="E195" i="1"/>
  <c r="D195" i="1"/>
  <c r="K196" i="1" l="1"/>
  <c r="F196" i="1"/>
  <c r="E196" i="1"/>
  <c r="D196" i="1"/>
  <c r="K197" i="1" l="1"/>
  <c r="F197" i="1"/>
  <c r="E197" i="1"/>
  <c r="D197" i="1"/>
  <c r="K198" i="1" l="1"/>
  <c r="F198" i="1"/>
  <c r="E198" i="1"/>
  <c r="D198" i="1"/>
  <c r="K199" i="1" l="1"/>
  <c r="F199" i="1"/>
  <c r="E199" i="1"/>
  <c r="D199" i="1"/>
  <c r="K200" i="1" l="1"/>
  <c r="F200" i="1"/>
  <c r="E200" i="1"/>
  <c r="D200" i="1"/>
  <c r="K201" i="1" l="1"/>
  <c r="F201" i="1"/>
  <c r="E201" i="1"/>
  <c r="D201" i="1"/>
  <c r="K202" i="1" l="1"/>
  <c r="F202" i="1"/>
  <c r="E202" i="1"/>
  <c r="D202" i="1"/>
  <c r="K203" i="1" l="1"/>
  <c r="F203" i="1"/>
  <c r="E203" i="1"/>
  <c r="D203" i="1"/>
  <c r="K204" i="1" l="1"/>
  <c r="F204" i="1"/>
  <c r="E204" i="1"/>
  <c r="D204" i="1"/>
  <c r="K205" i="1" l="1"/>
  <c r="F205" i="1"/>
  <c r="E205" i="1"/>
  <c r="D205" i="1"/>
  <c r="K206" i="1" l="1"/>
  <c r="F206" i="1"/>
  <c r="E206" i="1"/>
  <c r="D206" i="1"/>
  <c r="K207" i="1" l="1"/>
  <c r="F207" i="1"/>
  <c r="E207" i="1"/>
  <c r="D207" i="1"/>
  <c r="K208" i="1" l="1"/>
  <c r="F208" i="1"/>
  <c r="E208" i="1"/>
  <c r="D208" i="1"/>
  <c r="K209" i="1" l="1"/>
  <c r="F209" i="1"/>
  <c r="E209" i="1"/>
  <c r="D209" i="1"/>
  <c r="K210" i="1" l="1"/>
  <c r="F210" i="1"/>
  <c r="E210" i="1"/>
  <c r="D210" i="1"/>
  <c r="K211" i="1" l="1"/>
  <c r="F211" i="1"/>
  <c r="E211" i="1"/>
  <c r="D211" i="1"/>
  <c r="K212" i="1" l="1"/>
  <c r="F212" i="1"/>
  <c r="E212" i="1"/>
  <c r="D212" i="1"/>
  <c r="K213" i="1" l="1"/>
  <c r="F213" i="1"/>
  <c r="E213" i="1"/>
  <c r="D213" i="1"/>
  <c r="K214" i="1" l="1"/>
  <c r="F214" i="1"/>
  <c r="E214" i="1"/>
  <c r="D214" i="1"/>
  <c r="K215" i="1" l="1"/>
  <c r="F215" i="1"/>
  <c r="E215" i="1"/>
  <c r="D215" i="1"/>
  <c r="K216" i="1" l="1"/>
  <c r="F216" i="1"/>
  <c r="E216" i="1"/>
  <c r="D216" i="1"/>
  <c r="K217" i="1" l="1"/>
  <c r="F217" i="1"/>
  <c r="E217" i="1"/>
  <c r="D217" i="1"/>
  <c r="K218" i="1" l="1"/>
  <c r="F218" i="1"/>
  <c r="E218" i="1"/>
  <c r="D218" i="1"/>
  <c r="K219" i="1" l="1"/>
  <c r="F219" i="1"/>
  <c r="E219" i="1"/>
  <c r="D219" i="1"/>
  <c r="K220" i="1" l="1"/>
  <c r="F220" i="1"/>
  <c r="E220" i="1"/>
  <c r="D220" i="1"/>
  <c r="K221" i="1" l="1"/>
  <c r="F221" i="1"/>
  <c r="E221" i="1"/>
  <c r="D221" i="1"/>
  <c r="K222" i="1" l="1"/>
  <c r="F222" i="1"/>
  <c r="E222" i="1"/>
  <c r="D222" i="1"/>
  <c r="K223" i="1" l="1"/>
  <c r="F223" i="1"/>
  <c r="E223" i="1"/>
  <c r="D223" i="1"/>
  <c r="K224" i="1" l="1"/>
  <c r="F224" i="1"/>
  <c r="E224" i="1"/>
  <c r="D224" i="1"/>
  <c r="K225" i="1" l="1"/>
  <c r="F225" i="1"/>
  <c r="E225" i="1"/>
  <c r="D225" i="1"/>
  <c r="K226" i="1" l="1"/>
  <c r="F226" i="1"/>
  <c r="E226" i="1"/>
  <c r="D226" i="1"/>
  <c r="K227" i="1" l="1"/>
  <c r="F227" i="1"/>
  <c r="E227" i="1"/>
  <c r="D227" i="1"/>
  <c r="K228" i="1" l="1"/>
  <c r="F228" i="1"/>
  <c r="E228" i="1"/>
  <c r="D228" i="1"/>
  <c r="K229" i="1" l="1"/>
  <c r="F229" i="1"/>
  <c r="E229" i="1"/>
  <c r="D229" i="1"/>
  <c r="K230" i="1" l="1"/>
  <c r="F230" i="1"/>
  <c r="E230" i="1"/>
  <c r="D230" i="1"/>
  <c r="K231" i="1" l="1"/>
  <c r="F231" i="1"/>
  <c r="E231" i="1"/>
  <c r="D231" i="1"/>
  <c r="K232" i="1" l="1"/>
  <c r="F232" i="1"/>
  <c r="E232" i="1"/>
  <c r="D232" i="1"/>
  <c r="K233" i="1" l="1"/>
  <c r="F233" i="1"/>
  <c r="E233" i="1"/>
  <c r="D233" i="1"/>
  <c r="K234" i="1" l="1"/>
  <c r="F234" i="1"/>
  <c r="E234" i="1"/>
  <c r="D234" i="1"/>
  <c r="K235" i="1" l="1"/>
  <c r="F235" i="1"/>
  <c r="E235" i="1"/>
  <c r="D235" i="1"/>
  <c r="K236" i="1" l="1"/>
  <c r="F236" i="1"/>
  <c r="E236" i="1"/>
  <c r="D236" i="1"/>
  <c r="K237" i="1" l="1"/>
  <c r="F237" i="1"/>
  <c r="E237" i="1"/>
  <c r="D237" i="1"/>
  <c r="K238" i="1" l="1"/>
  <c r="F238" i="1"/>
  <c r="E238" i="1"/>
  <c r="D238" i="1"/>
  <c r="K239" i="1" l="1"/>
  <c r="F239" i="1"/>
  <c r="E239" i="1"/>
  <c r="D239" i="1"/>
  <c r="K240" i="1" l="1"/>
  <c r="F240" i="1"/>
  <c r="E240" i="1"/>
  <c r="D240" i="1"/>
  <c r="K241" i="1" l="1"/>
  <c r="F241" i="1"/>
  <c r="E241" i="1"/>
  <c r="D241" i="1"/>
  <c r="K242" i="1" l="1"/>
  <c r="F242" i="1"/>
  <c r="E242" i="1"/>
  <c r="D242" i="1"/>
  <c r="K243" i="1" l="1"/>
  <c r="F243" i="1"/>
  <c r="E243" i="1"/>
  <c r="D243" i="1"/>
  <c r="K244" i="1" l="1"/>
  <c r="F244" i="1"/>
  <c r="E244" i="1"/>
  <c r="D244" i="1"/>
  <c r="K245" i="1" l="1"/>
  <c r="F245" i="1"/>
  <c r="E245" i="1"/>
  <c r="D245" i="1"/>
  <c r="K246" i="1" l="1"/>
  <c r="F246" i="1"/>
  <c r="E246" i="1"/>
  <c r="D246" i="1"/>
  <c r="K247" i="1" l="1"/>
  <c r="F247" i="1"/>
  <c r="E247" i="1"/>
  <c r="D247" i="1"/>
  <c r="K248" i="1" l="1"/>
  <c r="F248" i="1"/>
  <c r="E248" i="1"/>
  <c r="D248" i="1"/>
  <c r="K249" i="1" l="1"/>
  <c r="F249" i="1"/>
  <c r="E249" i="1"/>
  <c r="D249" i="1"/>
  <c r="K250" i="1" l="1"/>
  <c r="F250" i="1"/>
  <c r="E250" i="1"/>
  <c r="D250" i="1"/>
  <c r="K251" i="1" l="1"/>
  <c r="F251" i="1"/>
  <c r="E251" i="1"/>
  <c r="D251" i="1"/>
  <c r="K252" i="1" l="1"/>
  <c r="F252" i="1"/>
  <c r="E252" i="1"/>
  <c r="D252" i="1"/>
  <c r="K253" i="1" l="1"/>
  <c r="F253" i="1"/>
  <c r="E253" i="1"/>
  <c r="D253" i="1"/>
  <c r="K254" i="1" l="1"/>
  <c r="F254" i="1"/>
  <c r="E254" i="1"/>
  <c r="D254" i="1"/>
  <c r="K255" i="1" l="1"/>
  <c r="F255" i="1"/>
  <c r="E255" i="1"/>
  <c r="D255" i="1"/>
  <c r="K256" i="1" l="1"/>
  <c r="F256" i="1"/>
  <c r="E256" i="1"/>
  <c r="D256" i="1"/>
  <c r="K257" i="1" l="1"/>
  <c r="F257" i="1"/>
  <c r="E257" i="1"/>
  <c r="D257" i="1"/>
  <c r="K258" i="1" l="1"/>
  <c r="F258" i="1"/>
  <c r="E258" i="1"/>
  <c r="D258" i="1"/>
  <c r="K259" i="1" l="1"/>
  <c r="F259" i="1"/>
  <c r="E259" i="1"/>
  <c r="D259" i="1"/>
  <c r="K260" i="1" l="1"/>
  <c r="F260" i="1"/>
  <c r="E260" i="1"/>
  <c r="D260" i="1"/>
  <c r="K261" i="1" l="1"/>
  <c r="F261" i="1"/>
  <c r="E261" i="1"/>
  <c r="D261" i="1"/>
  <c r="K262" i="1" l="1"/>
  <c r="F262" i="1"/>
  <c r="E262" i="1"/>
  <c r="D262" i="1"/>
  <c r="K263" i="1" l="1"/>
  <c r="F263" i="1"/>
  <c r="E263" i="1"/>
  <c r="D263" i="1"/>
  <c r="K264" i="1" l="1"/>
  <c r="F264" i="1"/>
  <c r="E264" i="1"/>
  <c r="D264" i="1"/>
  <c r="K265" i="1" l="1"/>
  <c r="F265" i="1"/>
  <c r="E265" i="1"/>
  <c r="D265" i="1"/>
  <c r="K266" i="1" l="1"/>
  <c r="F266" i="1"/>
  <c r="E266" i="1"/>
  <c r="D266" i="1"/>
  <c r="K267" i="1" l="1"/>
  <c r="F267" i="1"/>
  <c r="E267" i="1"/>
  <c r="D267" i="1"/>
  <c r="K268" i="1" l="1"/>
  <c r="F268" i="1"/>
  <c r="E268" i="1"/>
  <c r="D268" i="1"/>
  <c r="K269" i="1" l="1"/>
  <c r="F269" i="1"/>
  <c r="E269" i="1"/>
  <c r="D269" i="1"/>
  <c r="K270" i="1" l="1"/>
  <c r="D270" i="1" s="1"/>
  <c r="F270" i="1"/>
  <c r="K271" i="1" l="1"/>
  <c r="E270" i="1"/>
  <c r="F271" i="1"/>
  <c r="E271" i="1"/>
  <c r="D271" i="1"/>
  <c r="K272" i="1" l="1"/>
  <c r="F272" i="1"/>
  <c r="E272" i="1"/>
  <c r="D272" i="1"/>
  <c r="K273" i="1" l="1"/>
  <c r="F273" i="1"/>
  <c r="E273" i="1"/>
  <c r="D273" i="1"/>
  <c r="K274" i="1" l="1"/>
  <c r="F274" i="1"/>
  <c r="E274" i="1"/>
  <c r="D274" i="1"/>
  <c r="K275" i="1" l="1"/>
  <c r="F275" i="1"/>
  <c r="E275" i="1"/>
  <c r="D275" i="1"/>
  <c r="K276" i="1" l="1"/>
  <c r="F276" i="1"/>
  <c r="E276" i="1"/>
  <c r="D276" i="1"/>
  <c r="K277" i="1" l="1"/>
  <c r="F277" i="1"/>
  <c r="E277" i="1"/>
  <c r="D277" i="1"/>
  <c r="K278" i="1" l="1"/>
  <c r="F278" i="1"/>
  <c r="E278" i="1"/>
  <c r="D278" i="1"/>
  <c r="K279" i="1" l="1"/>
  <c r="F279" i="1"/>
  <c r="E279" i="1"/>
  <c r="D279" i="1"/>
  <c r="K280" i="1" l="1"/>
  <c r="F280" i="1"/>
  <c r="E280" i="1"/>
  <c r="D280" i="1"/>
  <c r="K281" i="1" l="1"/>
  <c r="F281" i="1"/>
  <c r="E281" i="1"/>
  <c r="D281" i="1"/>
  <c r="K282" i="1" l="1"/>
  <c r="F282" i="1"/>
  <c r="E282" i="1"/>
  <c r="D282" i="1"/>
  <c r="K283" i="1" l="1"/>
  <c r="F283" i="1"/>
  <c r="E283" i="1"/>
  <c r="D283" i="1"/>
  <c r="K284" i="1" l="1"/>
  <c r="F284" i="1"/>
  <c r="E284" i="1"/>
  <c r="D284" i="1"/>
  <c r="K285" i="1" l="1"/>
  <c r="F285" i="1"/>
  <c r="E285" i="1"/>
  <c r="D285" i="1"/>
  <c r="K286" i="1" l="1"/>
  <c r="F286" i="1"/>
  <c r="E286" i="1"/>
  <c r="D286" i="1"/>
  <c r="K287" i="1" l="1"/>
  <c r="F287" i="1"/>
  <c r="E287" i="1"/>
  <c r="D287" i="1"/>
  <c r="K288" i="1" l="1"/>
  <c r="F288" i="1"/>
  <c r="E288" i="1"/>
  <c r="D288" i="1"/>
  <c r="K289" i="1" l="1"/>
  <c r="F289" i="1"/>
  <c r="E289" i="1"/>
  <c r="D289" i="1"/>
  <c r="K290" i="1" l="1"/>
  <c r="F290" i="1"/>
  <c r="E290" i="1"/>
  <c r="D290" i="1"/>
  <c r="K291" i="1" l="1"/>
  <c r="F291" i="1"/>
  <c r="E291" i="1"/>
  <c r="D291" i="1"/>
  <c r="K292" i="1" l="1"/>
  <c r="F292" i="1"/>
  <c r="E292" i="1"/>
  <c r="D292" i="1"/>
  <c r="K293" i="1" l="1"/>
  <c r="F293" i="1"/>
  <c r="E293" i="1"/>
  <c r="D293" i="1"/>
  <c r="K294" i="1" l="1"/>
  <c r="F294" i="1"/>
  <c r="E294" i="1"/>
  <c r="D294" i="1"/>
  <c r="K295" i="1" l="1"/>
  <c r="F295" i="1"/>
  <c r="E295" i="1"/>
  <c r="D295" i="1"/>
  <c r="K296" i="1" l="1"/>
  <c r="F296" i="1"/>
  <c r="E296" i="1"/>
  <c r="D296" i="1"/>
  <c r="K297" i="1" l="1"/>
  <c r="F297" i="1"/>
  <c r="E297" i="1"/>
  <c r="D297" i="1"/>
  <c r="K298" i="1" l="1"/>
  <c r="F298" i="1"/>
  <c r="E298" i="1"/>
  <c r="D298" i="1"/>
  <c r="K299" i="1" l="1"/>
  <c r="F299" i="1"/>
  <c r="E299" i="1"/>
  <c r="D299" i="1"/>
  <c r="K300" i="1" l="1"/>
  <c r="F300" i="1"/>
  <c r="E300" i="1"/>
  <c r="D300" i="1"/>
  <c r="K301" i="1" l="1"/>
  <c r="F301" i="1"/>
  <c r="E301" i="1"/>
  <c r="D301" i="1"/>
  <c r="K302" i="1" l="1"/>
  <c r="F302" i="1"/>
  <c r="E302" i="1"/>
  <c r="D302" i="1"/>
  <c r="K303" i="1" l="1"/>
  <c r="F303" i="1"/>
  <c r="E303" i="1"/>
  <c r="D303" i="1"/>
  <c r="K304" i="1" l="1"/>
  <c r="F304" i="1"/>
  <c r="E304" i="1"/>
  <c r="D304" i="1"/>
  <c r="K305" i="1" l="1"/>
  <c r="F305" i="1"/>
  <c r="E305" i="1"/>
  <c r="D305" i="1"/>
  <c r="K306" i="1" l="1"/>
  <c r="F306" i="1"/>
  <c r="E306" i="1"/>
  <c r="D306" i="1"/>
  <c r="K307" i="1" l="1"/>
  <c r="F307" i="1"/>
  <c r="E307" i="1"/>
  <c r="D307" i="1"/>
  <c r="K308" i="1" l="1"/>
  <c r="F308" i="1"/>
  <c r="E308" i="1"/>
  <c r="D308" i="1"/>
  <c r="K309" i="1" l="1"/>
  <c r="F309" i="1"/>
  <c r="E309" i="1"/>
  <c r="D309" i="1"/>
  <c r="K310" i="1" l="1"/>
  <c r="F310" i="1"/>
  <c r="E310" i="1"/>
  <c r="D310" i="1"/>
  <c r="K311" i="1" l="1"/>
  <c r="F311" i="1"/>
  <c r="E311" i="1"/>
  <c r="D311" i="1"/>
  <c r="K312" i="1" l="1"/>
  <c r="F312" i="1"/>
  <c r="E312" i="1"/>
  <c r="D312" i="1"/>
  <c r="K313" i="1" l="1"/>
  <c r="F313" i="1"/>
  <c r="E313" i="1"/>
  <c r="D313" i="1"/>
  <c r="K314" i="1" l="1"/>
  <c r="F314" i="1"/>
  <c r="E314" i="1"/>
  <c r="D314" i="1"/>
  <c r="K315" i="1" l="1"/>
  <c r="F315" i="1"/>
  <c r="E315" i="1"/>
  <c r="D315" i="1"/>
  <c r="K316" i="1" l="1"/>
  <c r="F316" i="1"/>
  <c r="E316" i="1"/>
  <c r="D316" i="1"/>
  <c r="K317" i="1" l="1"/>
  <c r="F317" i="1"/>
  <c r="E317" i="1"/>
  <c r="D317" i="1"/>
  <c r="K318" i="1" l="1"/>
  <c r="F318" i="1"/>
  <c r="E318" i="1"/>
  <c r="D318" i="1"/>
  <c r="K319" i="1" l="1"/>
  <c r="F319" i="1"/>
  <c r="E319" i="1"/>
  <c r="D319" i="1"/>
  <c r="K320" i="1" l="1"/>
  <c r="F320" i="1"/>
  <c r="E320" i="1"/>
  <c r="D320" i="1"/>
  <c r="K321" i="1" l="1"/>
  <c r="F321" i="1"/>
  <c r="E321" i="1"/>
  <c r="D321" i="1"/>
  <c r="K322" i="1" l="1"/>
  <c r="F322" i="1"/>
  <c r="E322" i="1"/>
  <c r="D322" i="1"/>
  <c r="K323" i="1" l="1"/>
  <c r="F323" i="1"/>
  <c r="E323" i="1"/>
  <c r="D323" i="1"/>
  <c r="K324" i="1" l="1"/>
  <c r="F324" i="1"/>
  <c r="E324" i="1"/>
  <c r="D324" i="1"/>
  <c r="K325" i="1" l="1"/>
  <c r="F325" i="1"/>
  <c r="E325" i="1"/>
  <c r="D325" i="1"/>
  <c r="K326" i="1" l="1"/>
  <c r="F326" i="1"/>
  <c r="E326" i="1"/>
  <c r="D326" i="1"/>
  <c r="K327" i="1" l="1"/>
  <c r="F327" i="1"/>
  <c r="E327" i="1"/>
  <c r="D327" i="1"/>
  <c r="K328" i="1" l="1"/>
  <c r="F328" i="1"/>
  <c r="E328" i="1"/>
  <c r="D328" i="1"/>
  <c r="K329" i="1" l="1"/>
  <c r="F329" i="1"/>
  <c r="E329" i="1"/>
  <c r="D329" i="1"/>
  <c r="K330" i="1" l="1"/>
  <c r="F330" i="1"/>
  <c r="E330" i="1"/>
  <c r="D330" i="1"/>
  <c r="K331" i="1" l="1"/>
  <c r="F331" i="1"/>
  <c r="E331" i="1"/>
  <c r="D331" i="1"/>
  <c r="K332" i="1" l="1"/>
  <c r="F332" i="1"/>
  <c r="E332" i="1"/>
  <c r="D332" i="1"/>
  <c r="K333" i="1" l="1"/>
  <c r="F333" i="1"/>
  <c r="E333" i="1"/>
  <c r="D333" i="1"/>
  <c r="K334" i="1" l="1"/>
  <c r="F334" i="1"/>
  <c r="E334" i="1"/>
  <c r="D334" i="1"/>
  <c r="K335" i="1" l="1"/>
  <c r="F335" i="1"/>
  <c r="E335" i="1"/>
  <c r="D335" i="1"/>
  <c r="K336" i="1" l="1"/>
  <c r="F336" i="1"/>
  <c r="E336" i="1"/>
  <c r="D336" i="1"/>
  <c r="K337" i="1" l="1"/>
  <c r="F337" i="1"/>
  <c r="E337" i="1"/>
  <c r="D337" i="1"/>
  <c r="K338" i="1" l="1"/>
  <c r="F338" i="1"/>
  <c r="E338" i="1"/>
  <c r="D338" i="1"/>
  <c r="K339" i="1" l="1"/>
  <c r="F339" i="1"/>
  <c r="E339" i="1"/>
  <c r="D339" i="1"/>
  <c r="K340" i="1" l="1"/>
  <c r="F340" i="1"/>
  <c r="E340" i="1"/>
  <c r="D340" i="1"/>
  <c r="K341" i="1" l="1"/>
  <c r="F341" i="1"/>
  <c r="E341" i="1"/>
  <c r="D341" i="1"/>
  <c r="K342" i="1" l="1"/>
  <c r="F342" i="1"/>
  <c r="E342" i="1"/>
  <c r="D342" i="1"/>
  <c r="K343" i="1" l="1"/>
  <c r="F343" i="1"/>
  <c r="E343" i="1"/>
  <c r="D343" i="1"/>
  <c r="K344" i="1" l="1"/>
  <c r="F344" i="1"/>
  <c r="E344" i="1"/>
  <c r="D344" i="1"/>
  <c r="K345" i="1" l="1"/>
  <c r="F345" i="1"/>
  <c r="E345" i="1"/>
  <c r="D345" i="1"/>
  <c r="K346" i="1" l="1"/>
  <c r="F346" i="1"/>
  <c r="E346" i="1"/>
  <c r="D346" i="1"/>
  <c r="K347" i="1" l="1"/>
  <c r="F347" i="1"/>
  <c r="E347" i="1"/>
  <c r="D347" i="1"/>
  <c r="K348" i="1" l="1"/>
  <c r="F348" i="1"/>
  <c r="E348" i="1"/>
  <c r="D348" i="1"/>
  <c r="K349" i="1" l="1"/>
  <c r="F349" i="1"/>
  <c r="E349" i="1"/>
  <c r="D349" i="1"/>
  <c r="K350" i="1" l="1"/>
  <c r="F350" i="1"/>
  <c r="E350" i="1"/>
  <c r="D350" i="1"/>
  <c r="K351" i="1" l="1"/>
  <c r="F351" i="1"/>
  <c r="E351" i="1"/>
  <c r="D351" i="1"/>
  <c r="K352" i="1" l="1"/>
  <c r="F352" i="1"/>
  <c r="E352" i="1"/>
  <c r="D352" i="1"/>
  <c r="K353" i="1" l="1"/>
  <c r="F353" i="1"/>
  <c r="E353" i="1"/>
  <c r="D353" i="1"/>
  <c r="K354" i="1" l="1"/>
  <c r="F354" i="1"/>
  <c r="E354" i="1"/>
  <c r="D354" i="1"/>
  <c r="K355" i="1" l="1"/>
  <c r="F355" i="1"/>
  <c r="E355" i="1"/>
  <c r="D355" i="1"/>
  <c r="K356" i="1" l="1"/>
  <c r="F356" i="1"/>
  <c r="E356" i="1"/>
  <c r="D356" i="1"/>
  <c r="K357" i="1" l="1"/>
  <c r="F357" i="1"/>
  <c r="E357" i="1"/>
  <c r="D357" i="1"/>
  <c r="K358" i="1" l="1"/>
  <c r="F358" i="1"/>
  <c r="E358" i="1"/>
  <c r="D358" i="1"/>
  <c r="K359" i="1" l="1"/>
  <c r="F359" i="1"/>
  <c r="E359" i="1"/>
  <c r="D359" i="1"/>
  <c r="K360" i="1" l="1"/>
  <c r="F360" i="1"/>
  <c r="E360" i="1"/>
  <c r="D360" i="1"/>
  <c r="K361" i="1" l="1"/>
  <c r="F361" i="1"/>
  <c r="E361" i="1"/>
  <c r="D361" i="1"/>
  <c r="K362" i="1" l="1"/>
  <c r="F362" i="1"/>
  <c r="E362" i="1"/>
  <c r="D362" i="1"/>
  <c r="K363" i="1" l="1"/>
  <c r="F363" i="1"/>
  <c r="E363" i="1"/>
  <c r="D363" i="1"/>
  <c r="K364" i="1" l="1"/>
  <c r="F364" i="1"/>
  <c r="E364" i="1"/>
  <c r="D364" i="1"/>
  <c r="K365" i="1" l="1"/>
  <c r="F365" i="1"/>
  <c r="E365" i="1"/>
  <c r="D365" i="1"/>
  <c r="K366" i="1" l="1"/>
  <c r="F366" i="1"/>
  <c r="E366" i="1"/>
  <c r="D366" i="1"/>
  <c r="K367" i="1" l="1"/>
  <c r="F367" i="1"/>
  <c r="E367" i="1"/>
  <c r="D367" i="1"/>
  <c r="K368" i="1" l="1"/>
  <c r="F368" i="1"/>
  <c r="E368" i="1"/>
  <c r="D368" i="1"/>
  <c r="K369" i="1" l="1"/>
  <c r="F369" i="1"/>
  <c r="E369" i="1"/>
  <c r="D369" i="1"/>
  <c r="K370" i="1" l="1"/>
  <c r="F370" i="1"/>
  <c r="E370" i="1"/>
  <c r="D370" i="1"/>
  <c r="K371" i="1" l="1"/>
  <c r="F371" i="1"/>
  <c r="E371" i="1"/>
  <c r="D371" i="1"/>
  <c r="K372" i="1" l="1"/>
  <c r="F372" i="1"/>
  <c r="E372" i="1"/>
  <c r="D372" i="1"/>
  <c r="K373" i="1" l="1"/>
  <c r="F373" i="1"/>
  <c r="E373" i="1"/>
  <c r="D373" i="1"/>
  <c r="K374" i="1" l="1"/>
  <c r="F374" i="1"/>
  <c r="E374" i="1"/>
  <c r="D374" i="1"/>
  <c r="K375" i="1" l="1"/>
  <c r="F375" i="1"/>
  <c r="E375" i="1"/>
  <c r="D375" i="1"/>
  <c r="K376" i="1" l="1"/>
  <c r="F376" i="1"/>
  <c r="E376" i="1"/>
  <c r="D376" i="1"/>
  <c r="K377" i="1" l="1"/>
  <c r="F377" i="1"/>
  <c r="E377" i="1"/>
  <c r="D377" i="1"/>
  <c r="K378" i="1" l="1"/>
  <c r="F378" i="1"/>
  <c r="E378" i="1"/>
  <c r="D378" i="1"/>
  <c r="K379" i="1" l="1"/>
  <c r="F379" i="1"/>
  <c r="E379" i="1"/>
  <c r="D379" i="1"/>
  <c r="K380" i="1" l="1"/>
  <c r="F380" i="1"/>
  <c r="K381" i="1" l="1"/>
  <c r="D380" i="1"/>
  <c r="E380" i="1"/>
  <c r="F381" i="1"/>
  <c r="K382" i="1" l="1"/>
  <c r="D381" i="1"/>
  <c r="E381" i="1"/>
  <c r="F382" i="1"/>
  <c r="E382" i="1"/>
  <c r="D382" i="1"/>
  <c r="K383" i="1" l="1"/>
  <c r="F383" i="1"/>
  <c r="E383" i="1"/>
  <c r="D383" i="1"/>
  <c r="K384" i="1" l="1"/>
  <c r="F384" i="1"/>
  <c r="E384" i="1"/>
  <c r="D384" i="1"/>
  <c r="K385" i="1" l="1"/>
  <c r="F385" i="1"/>
  <c r="E385" i="1"/>
  <c r="D385" i="1"/>
  <c r="K386" i="1" l="1"/>
  <c r="F386" i="1"/>
  <c r="E386" i="1"/>
  <c r="D386" i="1"/>
  <c r="K387" i="1" l="1"/>
  <c r="F387" i="1"/>
  <c r="E387" i="1"/>
  <c r="D387" i="1"/>
  <c r="K388" i="1" l="1"/>
  <c r="F388" i="1"/>
  <c r="E388" i="1"/>
  <c r="D388" i="1"/>
  <c r="K389" i="1" l="1"/>
  <c r="F389" i="1"/>
  <c r="E389" i="1"/>
  <c r="D389" i="1"/>
  <c r="K390" i="1" l="1"/>
  <c r="F390" i="1"/>
  <c r="E390" i="1"/>
  <c r="D390" i="1"/>
  <c r="K391" i="1" l="1"/>
  <c r="F391" i="1"/>
  <c r="E391" i="1"/>
  <c r="D391" i="1"/>
  <c r="K392" i="1" l="1"/>
  <c r="F392" i="1"/>
  <c r="E392" i="1"/>
  <c r="D392" i="1"/>
  <c r="K393" i="1" l="1"/>
  <c r="F393" i="1"/>
  <c r="E393" i="1"/>
  <c r="D393" i="1"/>
  <c r="K394" i="1" l="1"/>
  <c r="F394" i="1"/>
  <c r="E394" i="1"/>
  <c r="D394" i="1"/>
  <c r="K395" i="1" l="1"/>
  <c r="F395" i="1"/>
  <c r="E395" i="1"/>
  <c r="D395" i="1"/>
  <c r="K396" i="1" l="1"/>
  <c r="F396" i="1"/>
  <c r="E396" i="1"/>
  <c r="D396" i="1"/>
  <c r="K397" i="1" l="1"/>
  <c r="F397" i="1"/>
  <c r="E397" i="1"/>
  <c r="D397" i="1"/>
  <c r="K398" i="1" l="1"/>
  <c r="F398" i="1"/>
  <c r="E398" i="1"/>
  <c r="D398" i="1"/>
  <c r="K399" i="1" l="1"/>
  <c r="F399" i="1"/>
  <c r="E399" i="1"/>
  <c r="D399" i="1"/>
  <c r="K400" i="1" l="1"/>
  <c r="D400" i="1" s="1"/>
  <c r="F400" i="1"/>
  <c r="K401" i="1" l="1"/>
  <c r="E400" i="1"/>
  <c r="F401" i="1"/>
  <c r="E401" i="1"/>
  <c r="D401" i="1"/>
  <c r="K402" i="1" l="1"/>
  <c r="F402" i="1"/>
  <c r="E402" i="1"/>
  <c r="D402" i="1"/>
  <c r="K403" i="1" l="1"/>
  <c r="F403" i="1"/>
  <c r="E403" i="1"/>
  <c r="D403" i="1"/>
  <c r="K404" i="1" l="1"/>
  <c r="F404" i="1"/>
  <c r="E404" i="1"/>
  <c r="D404" i="1"/>
  <c r="K405" i="1" l="1"/>
  <c r="F405" i="1"/>
  <c r="E405" i="1"/>
  <c r="D405" i="1"/>
  <c r="K406" i="1" l="1"/>
  <c r="F406" i="1"/>
  <c r="D406" i="1"/>
  <c r="E406" i="1"/>
  <c r="K407" i="1" l="1"/>
  <c r="F407" i="1"/>
  <c r="E407" i="1"/>
  <c r="D407" i="1"/>
  <c r="K408" i="1" l="1"/>
  <c r="F408" i="1"/>
  <c r="E408" i="1"/>
  <c r="D408" i="1"/>
  <c r="K409" i="1" l="1"/>
  <c r="F409" i="1"/>
  <c r="E409" i="1"/>
  <c r="D409" i="1"/>
  <c r="K410" i="1" l="1"/>
  <c r="F410" i="1"/>
  <c r="E410" i="1"/>
  <c r="D410" i="1"/>
  <c r="K411" i="1" l="1"/>
  <c r="F411" i="1"/>
  <c r="E411" i="1"/>
  <c r="D411" i="1"/>
  <c r="K412" i="1" l="1"/>
  <c r="F412" i="1"/>
  <c r="E412" i="1"/>
  <c r="D412" i="1"/>
  <c r="K413" i="1" l="1"/>
  <c r="F413" i="1"/>
  <c r="E413" i="1"/>
  <c r="D413" i="1"/>
  <c r="K414" i="1" l="1"/>
  <c r="F414" i="1"/>
  <c r="E414" i="1"/>
  <c r="D414" i="1"/>
  <c r="K415" i="1" l="1"/>
  <c r="F415" i="1"/>
  <c r="E415" i="1"/>
  <c r="D415" i="1"/>
  <c r="K416" i="1" l="1"/>
  <c r="F416" i="1"/>
  <c r="E416" i="1"/>
  <c r="D416" i="1"/>
  <c r="K417" i="1" l="1"/>
  <c r="F417" i="1"/>
  <c r="E417" i="1"/>
  <c r="D417" i="1"/>
  <c r="K418" i="1" l="1"/>
  <c r="F418" i="1"/>
  <c r="E418" i="1"/>
  <c r="D418" i="1"/>
  <c r="K419" i="1" l="1"/>
  <c r="F419" i="1"/>
  <c r="E419" i="1"/>
  <c r="D419" i="1"/>
  <c r="K420" i="1" l="1"/>
  <c r="F420" i="1"/>
  <c r="E420" i="1"/>
  <c r="D420" i="1"/>
  <c r="K421" i="1" l="1"/>
  <c r="F421" i="1"/>
  <c r="E421" i="1"/>
  <c r="D421" i="1"/>
  <c r="K422" i="1" l="1"/>
  <c r="F422" i="1"/>
  <c r="E422" i="1"/>
  <c r="D422" i="1"/>
  <c r="K423" i="1" l="1"/>
  <c r="F423" i="1"/>
  <c r="E423" i="1"/>
  <c r="D423" i="1"/>
  <c r="K424" i="1" l="1"/>
  <c r="F424" i="1"/>
  <c r="E424" i="1"/>
  <c r="D424" i="1"/>
  <c r="K425" i="1" l="1"/>
  <c r="F425" i="1"/>
  <c r="E425" i="1"/>
  <c r="D425" i="1"/>
  <c r="K426" i="1" l="1"/>
  <c r="F426" i="1"/>
  <c r="E426" i="1"/>
  <c r="D426" i="1"/>
  <c r="K427" i="1" l="1"/>
  <c r="F427" i="1"/>
  <c r="E427" i="1"/>
  <c r="D427" i="1"/>
  <c r="K428" i="1" l="1"/>
  <c r="F428" i="1"/>
  <c r="E428" i="1"/>
  <c r="D428" i="1"/>
  <c r="K429" i="1" l="1"/>
  <c r="F429" i="1"/>
  <c r="K430" i="1" l="1"/>
  <c r="D429" i="1"/>
  <c r="E429" i="1"/>
  <c r="F430" i="1"/>
  <c r="E430" i="1"/>
  <c r="D430" i="1"/>
  <c r="K431" i="1" l="1"/>
  <c r="F431" i="1"/>
  <c r="E431" i="1"/>
  <c r="D431" i="1"/>
  <c r="K432" i="1" l="1"/>
  <c r="F432" i="1"/>
  <c r="E432" i="1"/>
  <c r="D432" i="1"/>
  <c r="K433" i="1" l="1"/>
  <c r="F433" i="1"/>
  <c r="E433" i="1"/>
  <c r="D433" i="1"/>
  <c r="K434" i="1" l="1"/>
  <c r="F434" i="1"/>
  <c r="E434" i="1"/>
  <c r="D434" i="1"/>
  <c r="K435" i="1" l="1"/>
  <c r="F435" i="1"/>
  <c r="K436" i="1" l="1"/>
  <c r="E435" i="1"/>
  <c r="D435" i="1"/>
  <c r="F436" i="1"/>
  <c r="K437" i="1" l="1"/>
  <c r="E436" i="1"/>
  <c r="D436" i="1"/>
  <c r="F437" i="1"/>
  <c r="E437" i="1"/>
  <c r="D437" i="1"/>
  <c r="K438" i="1" l="1"/>
  <c r="F438" i="1"/>
  <c r="K439" i="1" l="1"/>
  <c r="D438" i="1"/>
  <c r="E438" i="1"/>
  <c r="F439" i="1"/>
  <c r="K440" i="1" l="1"/>
  <c r="D439" i="1"/>
  <c r="E439" i="1"/>
  <c r="F440" i="1"/>
  <c r="E440" i="1"/>
  <c r="D440" i="1"/>
  <c r="K441" i="1" l="1"/>
  <c r="F441" i="1"/>
  <c r="E441" i="1"/>
  <c r="D441" i="1"/>
  <c r="K442" i="1" l="1"/>
  <c r="F442" i="1"/>
  <c r="E442" i="1"/>
  <c r="D442" i="1"/>
  <c r="K443" i="1" l="1"/>
  <c r="F443" i="1"/>
  <c r="E443" i="1"/>
  <c r="D443" i="1"/>
  <c r="K444" i="1" l="1"/>
  <c r="F444" i="1"/>
  <c r="E444" i="1"/>
  <c r="D444" i="1"/>
  <c r="K445" i="1" l="1"/>
  <c r="F445" i="1"/>
  <c r="E445" i="1"/>
  <c r="D445" i="1"/>
  <c r="K446" i="1" l="1"/>
  <c r="F446" i="1"/>
  <c r="E446" i="1"/>
  <c r="D446" i="1"/>
  <c r="K447" i="1" l="1"/>
  <c r="F447" i="1"/>
  <c r="E447" i="1"/>
  <c r="D447" i="1"/>
  <c r="K448" i="1" l="1"/>
  <c r="F448" i="1"/>
  <c r="E448" i="1"/>
  <c r="D448" i="1"/>
  <c r="K449" i="1" l="1"/>
  <c r="F450" i="1"/>
  <c r="F501" i="1" s="1"/>
  <c r="F449" i="1"/>
  <c r="E449" i="1"/>
  <c r="D449" i="1"/>
  <c r="K450" i="1" l="1"/>
  <c r="F457" i="1"/>
  <c r="F465" i="1"/>
  <c r="F473" i="1"/>
  <c r="F481" i="1"/>
  <c r="F489" i="1"/>
  <c r="F497" i="1"/>
  <c r="F455" i="1"/>
  <c r="F495" i="1"/>
  <c r="F458" i="1"/>
  <c r="F466" i="1"/>
  <c r="F474" i="1"/>
  <c r="F482" i="1"/>
  <c r="F490" i="1"/>
  <c r="F498" i="1"/>
  <c r="F459" i="1"/>
  <c r="F467" i="1"/>
  <c r="F475" i="1"/>
  <c r="F483" i="1"/>
  <c r="F491" i="1"/>
  <c r="F499" i="1"/>
  <c r="F452" i="1"/>
  <c r="F460" i="1"/>
  <c r="F468" i="1"/>
  <c r="F476" i="1"/>
  <c r="F484" i="1"/>
  <c r="F492" i="1"/>
  <c r="F500" i="1"/>
  <c r="F479" i="1"/>
  <c r="F453" i="1"/>
  <c r="F461" i="1"/>
  <c r="F469" i="1"/>
  <c r="F477" i="1"/>
  <c r="F485" i="1"/>
  <c r="F493" i="1"/>
  <c r="F451" i="1"/>
  <c r="F471" i="1"/>
  <c r="F454" i="1"/>
  <c r="F462" i="1"/>
  <c r="F470" i="1"/>
  <c r="F478" i="1"/>
  <c r="F486" i="1"/>
  <c r="F494" i="1"/>
  <c r="F487" i="1"/>
  <c r="F456" i="1"/>
  <c r="F464" i="1"/>
  <c r="F472" i="1"/>
  <c r="F480" i="1"/>
  <c r="F488" i="1"/>
  <c r="F496" i="1"/>
  <c r="F463" i="1"/>
  <c r="E450" i="1"/>
  <c r="D450" i="1"/>
  <c r="H452" i="1" l="1"/>
  <c r="H499" i="1"/>
  <c r="H482" i="1"/>
  <c r="H465" i="1"/>
  <c r="H495" i="1"/>
  <c r="H478" i="1"/>
  <c r="H469" i="1"/>
  <c r="H460" i="1"/>
  <c r="H451" i="1"/>
  <c r="H459" i="1"/>
  <c r="H491" i="1"/>
  <c r="H474" i="1"/>
  <c r="H457" i="1"/>
  <c r="H487" i="1"/>
  <c r="H470" i="1"/>
  <c r="H461" i="1"/>
  <c r="H480" i="1"/>
  <c r="H472" i="1"/>
  <c r="H483" i="1"/>
  <c r="H466" i="1"/>
  <c r="H496" i="1"/>
  <c r="H479" i="1"/>
  <c r="H462" i="1"/>
  <c r="H453" i="1"/>
  <c r="H497" i="1"/>
  <c r="H455" i="1"/>
  <c r="H475" i="1"/>
  <c r="H458" i="1"/>
  <c r="H488" i="1"/>
  <c r="H471" i="1"/>
  <c r="H454" i="1"/>
  <c r="H500" i="1"/>
  <c r="H467" i="1"/>
  <c r="H463" i="1"/>
  <c r="H492" i="1"/>
  <c r="H489" i="1"/>
  <c r="H493" i="1"/>
  <c r="H484" i="1"/>
  <c r="H498" i="1"/>
  <c r="H481" i="1"/>
  <c r="H464" i="1"/>
  <c r="H494" i="1"/>
  <c r="H485" i="1"/>
  <c r="H476" i="1"/>
  <c r="H490" i="1"/>
  <c r="H473" i="1"/>
  <c r="H456" i="1"/>
  <c r="H486" i="1"/>
  <c r="H477" i="1"/>
  <c r="H468" i="1"/>
</calcChain>
</file>

<file path=xl/sharedStrings.xml><?xml version="1.0" encoding="utf-8"?>
<sst xmlns="http://schemas.openxmlformats.org/spreadsheetml/2006/main" count="19" uniqueCount="19">
  <si>
    <t>Class0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</si>
  <si>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</si>
  <si>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</si>
  <si>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</si>
  <si>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</si>
  <si>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</si>
  <si>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</si>
  <si>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</si>
  <si>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</si>
  <si>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sine1</t>
  </si>
  <si>
    <t>Master</t>
  </si>
  <si>
    <t>sine2</t>
  </si>
  <si>
    <t>Sine_add1</t>
  </si>
  <si>
    <t>sine3</t>
  </si>
  <si>
    <t>Sine1_mult</t>
  </si>
  <si>
    <t>Sine_add2</t>
  </si>
  <si>
    <t>Sine_add3</t>
  </si>
  <si>
    <t>rate1</t>
  </si>
  <si>
    <t>rate2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</si>
</sst>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Class0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data!$A$2:$A$501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4-4B84-B84D-C627F18A99C4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Class1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data!$B$2:$B$501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59.996000000000002</c:v>
                </c:pt>
                <c:pt idx="251">
                  <c:v>59.992000000000004</c:v>
                </c:pt>
                <c:pt idx="252">
                  <c:v>59.988000000000007</c:v>
                </c:pt>
                <c:pt idx="253">
                  <c:v>59.984000000000009</c:v>
                </c:pt>
                <c:pt idx="254">
                  <c:v>59.980000000000011</c:v>
                </c:pt>
                <c:pt idx="255">
                  <c:v>59.976000000000013</c:v>
                </c:pt>
                <c:pt idx="256">
                  <c:v>59.972000000000016</c:v>
                </c:pt>
                <c:pt idx="257">
                  <c:v>59.968000000000018</c:v>
                </c:pt>
                <c:pt idx="258">
                  <c:v>59.96400000000002</c:v>
                </c:pt>
                <c:pt idx="259">
                  <c:v>59.960000000000022</c:v>
                </c:pt>
                <c:pt idx="260">
                  <c:v>59.956000000000024</c:v>
                </c:pt>
                <c:pt idx="261">
                  <c:v>59.952000000000027</c:v>
                </c:pt>
                <c:pt idx="262">
                  <c:v>59.948000000000029</c:v>
                </c:pt>
                <c:pt idx="263">
                  <c:v>59.944000000000031</c:v>
                </c:pt>
                <c:pt idx="264">
                  <c:v>59.940000000000033</c:v>
                </c:pt>
                <c:pt idx="265">
                  <c:v>59.936000000000035</c:v>
                </c:pt>
                <c:pt idx="266">
                  <c:v>59.932000000000038</c:v>
                </c:pt>
                <c:pt idx="267">
                  <c:v>59.92800000000004</c:v>
                </c:pt>
                <c:pt idx="268">
                  <c:v>59.924000000000042</c:v>
                </c:pt>
                <c:pt idx="269">
                  <c:v>59.920000000000044</c:v>
                </c:pt>
                <c:pt idx="270">
                  <c:v>59.916000000000047</c:v>
                </c:pt>
                <c:pt idx="271">
                  <c:v>59.912000000000049</c:v>
                </c:pt>
                <c:pt idx="272">
                  <c:v>59.908000000000051</c:v>
                </c:pt>
                <c:pt idx="273">
                  <c:v>59.904000000000053</c:v>
                </c:pt>
                <c:pt idx="274">
                  <c:v>59.900000000000055</c:v>
                </c:pt>
                <c:pt idx="275">
                  <c:v>59.896000000000058</c:v>
                </c:pt>
                <c:pt idx="276">
                  <c:v>59.89200000000006</c:v>
                </c:pt>
                <c:pt idx="277">
                  <c:v>59.888000000000062</c:v>
                </c:pt>
                <c:pt idx="278">
                  <c:v>59.884000000000064</c:v>
                </c:pt>
                <c:pt idx="279">
                  <c:v>59.880000000000067</c:v>
                </c:pt>
                <c:pt idx="280">
                  <c:v>59.876000000000069</c:v>
                </c:pt>
                <c:pt idx="281">
                  <c:v>59.872000000000071</c:v>
                </c:pt>
                <c:pt idx="282">
                  <c:v>59.868000000000073</c:v>
                </c:pt>
                <c:pt idx="283">
                  <c:v>59.864000000000075</c:v>
                </c:pt>
                <c:pt idx="284">
                  <c:v>59.860000000000078</c:v>
                </c:pt>
                <c:pt idx="285">
                  <c:v>59.85600000000008</c:v>
                </c:pt>
                <c:pt idx="286">
                  <c:v>59.852000000000082</c:v>
                </c:pt>
                <c:pt idx="287">
                  <c:v>59.848000000000084</c:v>
                </c:pt>
                <c:pt idx="288">
                  <c:v>59.844000000000086</c:v>
                </c:pt>
                <c:pt idx="289">
                  <c:v>59.840000000000089</c:v>
                </c:pt>
                <c:pt idx="290">
                  <c:v>59.836000000000091</c:v>
                </c:pt>
                <c:pt idx="291">
                  <c:v>59.832000000000093</c:v>
                </c:pt>
                <c:pt idx="292">
                  <c:v>59.828000000000095</c:v>
                </c:pt>
                <c:pt idx="293">
                  <c:v>59.824000000000098</c:v>
                </c:pt>
                <c:pt idx="294">
                  <c:v>59.8200000000001</c:v>
                </c:pt>
                <c:pt idx="295">
                  <c:v>59.816000000000102</c:v>
                </c:pt>
                <c:pt idx="296">
                  <c:v>59.812000000000104</c:v>
                </c:pt>
                <c:pt idx="297">
                  <c:v>59.808000000000106</c:v>
                </c:pt>
                <c:pt idx="298">
                  <c:v>59.804000000000109</c:v>
                </c:pt>
                <c:pt idx="299">
                  <c:v>59.800000000000111</c:v>
                </c:pt>
                <c:pt idx="300">
                  <c:v>59.796000000000113</c:v>
                </c:pt>
                <c:pt idx="301">
                  <c:v>59.792000000000115</c:v>
                </c:pt>
                <c:pt idx="302">
                  <c:v>59.788000000000117</c:v>
                </c:pt>
                <c:pt idx="303">
                  <c:v>59.78400000000012</c:v>
                </c:pt>
                <c:pt idx="304">
                  <c:v>59.780000000000122</c:v>
                </c:pt>
                <c:pt idx="305">
                  <c:v>59.776000000000124</c:v>
                </c:pt>
                <c:pt idx="306">
                  <c:v>59.772000000000126</c:v>
                </c:pt>
                <c:pt idx="307">
                  <c:v>59.768000000000129</c:v>
                </c:pt>
                <c:pt idx="308">
                  <c:v>59.764000000000131</c:v>
                </c:pt>
                <c:pt idx="309">
                  <c:v>59.760000000000133</c:v>
                </c:pt>
                <c:pt idx="310">
                  <c:v>59.756000000000135</c:v>
                </c:pt>
                <c:pt idx="311">
                  <c:v>59.752000000000137</c:v>
                </c:pt>
                <c:pt idx="312">
                  <c:v>59.74800000000014</c:v>
                </c:pt>
                <c:pt idx="313">
                  <c:v>59.744000000000142</c:v>
                </c:pt>
                <c:pt idx="314">
                  <c:v>59.740000000000144</c:v>
                </c:pt>
                <c:pt idx="315">
                  <c:v>59.736000000000146</c:v>
                </c:pt>
                <c:pt idx="316">
                  <c:v>59.732000000000149</c:v>
                </c:pt>
                <c:pt idx="317">
                  <c:v>59.728000000000151</c:v>
                </c:pt>
                <c:pt idx="318">
                  <c:v>59.724000000000153</c:v>
                </c:pt>
                <c:pt idx="319">
                  <c:v>59.720000000000155</c:v>
                </c:pt>
                <c:pt idx="320">
                  <c:v>59.716000000000157</c:v>
                </c:pt>
                <c:pt idx="321">
                  <c:v>59.71200000000016</c:v>
                </c:pt>
                <c:pt idx="322">
                  <c:v>59.708000000000162</c:v>
                </c:pt>
                <c:pt idx="323">
                  <c:v>59.704000000000164</c:v>
                </c:pt>
                <c:pt idx="324">
                  <c:v>59.700000000000166</c:v>
                </c:pt>
                <c:pt idx="325">
                  <c:v>59.696000000000168</c:v>
                </c:pt>
                <c:pt idx="326">
                  <c:v>59.692000000000171</c:v>
                </c:pt>
                <c:pt idx="327">
                  <c:v>59.688000000000173</c:v>
                </c:pt>
                <c:pt idx="328">
                  <c:v>59.684000000000175</c:v>
                </c:pt>
                <c:pt idx="329">
                  <c:v>59.680000000000177</c:v>
                </c:pt>
                <c:pt idx="330">
                  <c:v>59.67600000000018</c:v>
                </c:pt>
                <c:pt idx="331">
                  <c:v>59.672000000000182</c:v>
                </c:pt>
                <c:pt idx="332">
                  <c:v>59.668000000000184</c:v>
                </c:pt>
                <c:pt idx="333">
                  <c:v>59.664000000000186</c:v>
                </c:pt>
                <c:pt idx="334">
                  <c:v>59.660000000000188</c:v>
                </c:pt>
                <c:pt idx="335">
                  <c:v>59.656000000000191</c:v>
                </c:pt>
                <c:pt idx="336">
                  <c:v>59.652000000000193</c:v>
                </c:pt>
                <c:pt idx="337">
                  <c:v>59.648000000000195</c:v>
                </c:pt>
                <c:pt idx="338">
                  <c:v>59.644000000000197</c:v>
                </c:pt>
                <c:pt idx="339">
                  <c:v>59.6400000000002</c:v>
                </c:pt>
                <c:pt idx="340">
                  <c:v>59.636000000000202</c:v>
                </c:pt>
                <c:pt idx="341">
                  <c:v>59.632000000000204</c:v>
                </c:pt>
                <c:pt idx="342">
                  <c:v>59.628000000000206</c:v>
                </c:pt>
                <c:pt idx="343">
                  <c:v>59.624000000000208</c:v>
                </c:pt>
                <c:pt idx="344">
                  <c:v>59.620000000000211</c:v>
                </c:pt>
                <c:pt idx="345">
                  <c:v>59.616000000000213</c:v>
                </c:pt>
                <c:pt idx="346">
                  <c:v>59.612000000000215</c:v>
                </c:pt>
                <c:pt idx="347">
                  <c:v>59.608000000000217</c:v>
                </c:pt>
                <c:pt idx="348">
                  <c:v>59.604000000000219</c:v>
                </c:pt>
                <c:pt idx="349">
                  <c:v>59.600000000000222</c:v>
                </c:pt>
                <c:pt idx="350">
                  <c:v>59.596000000000224</c:v>
                </c:pt>
                <c:pt idx="351">
                  <c:v>59.592000000000226</c:v>
                </c:pt>
                <c:pt idx="352">
                  <c:v>59.588000000000228</c:v>
                </c:pt>
                <c:pt idx="353">
                  <c:v>59.584000000000231</c:v>
                </c:pt>
                <c:pt idx="354">
                  <c:v>59.580000000000233</c:v>
                </c:pt>
                <c:pt idx="355">
                  <c:v>59.576000000000235</c:v>
                </c:pt>
                <c:pt idx="356">
                  <c:v>59.572000000000237</c:v>
                </c:pt>
                <c:pt idx="357">
                  <c:v>59.568000000000239</c:v>
                </c:pt>
                <c:pt idx="358">
                  <c:v>59.564000000000242</c:v>
                </c:pt>
                <c:pt idx="359">
                  <c:v>59.560000000000244</c:v>
                </c:pt>
                <c:pt idx="360">
                  <c:v>59.556000000000246</c:v>
                </c:pt>
                <c:pt idx="361">
                  <c:v>59.552000000000248</c:v>
                </c:pt>
                <c:pt idx="362">
                  <c:v>59.548000000000251</c:v>
                </c:pt>
                <c:pt idx="363">
                  <c:v>59.544000000000253</c:v>
                </c:pt>
                <c:pt idx="364">
                  <c:v>59.540000000000255</c:v>
                </c:pt>
                <c:pt idx="365">
                  <c:v>59.536000000000257</c:v>
                </c:pt>
                <c:pt idx="366">
                  <c:v>59.532000000000259</c:v>
                </c:pt>
                <c:pt idx="367">
                  <c:v>59.528000000000262</c:v>
                </c:pt>
                <c:pt idx="368">
                  <c:v>59.524000000000264</c:v>
                </c:pt>
                <c:pt idx="369">
                  <c:v>59.520000000000266</c:v>
                </c:pt>
                <c:pt idx="370">
                  <c:v>59.516000000000268</c:v>
                </c:pt>
                <c:pt idx="371">
                  <c:v>59.51200000000027</c:v>
                </c:pt>
                <c:pt idx="372">
                  <c:v>59.508000000000273</c:v>
                </c:pt>
                <c:pt idx="373">
                  <c:v>59.504000000000275</c:v>
                </c:pt>
                <c:pt idx="374">
                  <c:v>59.500000000000277</c:v>
                </c:pt>
                <c:pt idx="375">
                  <c:v>59.496000000000279</c:v>
                </c:pt>
                <c:pt idx="376">
                  <c:v>59.492000000000282</c:v>
                </c:pt>
                <c:pt idx="377">
                  <c:v>59.488000000000284</c:v>
                </c:pt>
                <c:pt idx="378">
                  <c:v>59.484000000000286</c:v>
                </c:pt>
                <c:pt idx="379">
                  <c:v>59.480000000000288</c:v>
                </c:pt>
                <c:pt idx="380">
                  <c:v>59.47600000000029</c:v>
                </c:pt>
                <c:pt idx="381">
                  <c:v>59.472000000000293</c:v>
                </c:pt>
                <c:pt idx="382">
                  <c:v>59.468000000000295</c:v>
                </c:pt>
                <c:pt idx="383">
                  <c:v>59.464000000000297</c:v>
                </c:pt>
                <c:pt idx="384">
                  <c:v>59.460000000000299</c:v>
                </c:pt>
                <c:pt idx="385">
                  <c:v>59.456000000000301</c:v>
                </c:pt>
                <c:pt idx="386">
                  <c:v>59.452000000000304</c:v>
                </c:pt>
                <c:pt idx="387">
                  <c:v>59.448000000000306</c:v>
                </c:pt>
                <c:pt idx="388">
                  <c:v>59.444000000000308</c:v>
                </c:pt>
                <c:pt idx="389">
                  <c:v>59.44000000000031</c:v>
                </c:pt>
                <c:pt idx="390">
                  <c:v>59.436000000000313</c:v>
                </c:pt>
                <c:pt idx="391">
                  <c:v>59.432000000000315</c:v>
                </c:pt>
                <c:pt idx="392">
                  <c:v>59.428000000000317</c:v>
                </c:pt>
                <c:pt idx="393">
                  <c:v>59.424000000000319</c:v>
                </c:pt>
                <c:pt idx="394">
                  <c:v>59.420000000000321</c:v>
                </c:pt>
                <c:pt idx="395">
                  <c:v>59.416000000000324</c:v>
                </c:pt>
                <c:pt idx="396">
                  <c:v>59.412000000000326</c:v>
                </c:pt>
                <c:pt idx="397">
                  <c:v>59.408000000000328</c:v>
                </c:pt>
                <c:pt idx="398">
                  <c:v>59.40400000000033</c:v>
                </c:pt>
                <c:pt idx="399">
                  <c:v>59.400000000000333</c:v>
                </c:pt>
                <c:pt idx="400">
                  <c:v>59.396000000000335</c:v>
                </c:pt>
                <c:pt idx="401">
                  <c:v>59.392000000000337</c:v>
                </c:pt>
                <c:pt idx="402">
                  <c:v>59.388000000000339</c:v>
                </c:pt>
                <c:pt idx="403">
                  <c:v>59.384000000000341</c:v>
                </c:pt>
                <c:pt idx="404">
                  <c:v>59.380000000000344</c:v>
                </c:pt>
                <c:pt idx="405">
                  <c:v>59.376000000000346</c:v>
                </c:pt>
                <c:pt idx="406">
                  <c:v>59.372000000000348</c:v>
                </c:pt>
                <c:pt idx="407">
                  <c:v>59.36800000000035</c:v>
                </c:pt>
                <c:pt idx="408">
                  <c:v>59.364000000000352</c:v>
                </c:pt>
                <c:pt idx="409">
                  <c:v>59.360000000000355</c:v>
                </c:pt>
                <c:pt idx="410">
                  <c:v>59.356000000000357</c:v>
                </c:pt>
                <c:pt idx="411">
                  <c:v>59.352000000000359</c:v>
                </c:pt>
                <c:pt idx="412">
                  <c:v>59.348000000000361</c:v>
                </c:pt>
                <c:pt idx="413">
                  <c:v>59.344000000000364</c:v>
                </c:pt>
                <c:pt idx="414">
                  <c:v>59.340000000000366</c:v>
                </c:pt>
                <c:pt idx="415">
                  <c:v>59.336000000000368</c:v>
                </c:pt>
                <c:pt idx="416">
                  <c:v>59.33200000000037</c:v>
                </c:pt>
                <c:pt idx="417">
                  <c:v>59.328000000000372</c:v>
                </c:pt>
                <c:pt idx="418">
                  <c:v>59.324000000000375</c:v>
                </c:pt>
                <c:pt idx="419">
                  <c:v>59.320000000000377</c:v>
                </c:pt>
                <c:pt idx="420">
                  <c:v>59.316000000000379</c:v>
                </c:pt>
                <c:pt idx="421">
                  <c:v>59.312000000000381</c:v>
                </c:pt>
                <c:pt idx="422">
                  <c:v>59.308000000000384</c:v>
                </c:pt>
                <c:pt idx="423">
                  <c:v>59.304000000000386</c:v>
                </c:pt>
                <c:pt idx="424">
                  <c:v>59.300000000000388</c:v>
                </c:pt>
                <c:pt idx="425">
                  <c:v>59.29600000000039</c:v>
                </c:pt>
                <c:pt idx="426">
                  <c:v>59.292000000000392</c:v>
                </c:pt>
                <c:pt idx="427">
                  <c:v>59.288000000000395</c:v>
                </c:pt>
                <c:pt idx="428">
                  <c:v>59.284000000000397</c:v>
                </c:pt>
                <c:pt idx="429">
                  <c:v>59.280000000000399</c:v>
                </c:pt>
                <c:pt idx="430">
                  <c:v>59.276000000000401</c:v>
                </c:pt>
                <c:pt idx="431">
                  <c:v>59.272000000000403</c:v>
                </c:pt>
                <c:pt idx="432">
                  <c:v>59.268000000000406</c:v>
                </c:pt>
                <c:pt idx="433">
                  <c:v>59.264000000000408</c:v>
                </c:pt>
                <c:pt idx="434">
                  <c:v>59.26000000000041</c:v>
                </c:pt>
                <c:pt idx="435">
                  <c:v>59.256000000000412</c:v>
                </c:pt>
                <c:pt idx="436">
                  <c:v>59.252000000000415</c:v>
                </c:pt>
                <c:pt idx="437">
                  <c:v>59.248000000000417</c:v>
                </c:pt>
                <c:pt idx="438">
                  <c:v>59.244000000000419</c:v>
                </c:pt>
                <c:pt idx="439">
                  <c:v>59.240000000000421</c:v>
                </c:pt>
                <c:pt idx="440">
                  <c:v>59.236000000000423</c:v>
                </c:pt>
                <c:pt idx="441">
                  <c:v>59.232000000000426</c:v>
                </c:pt>
                <c:pt idx="442">
                  <c:v>59.228000000000428</c:v>
                </c:pt>
                <c:pt idx="443">
                  <c:v>59.22400000000043</c:v>
                </c:pt>
                <c:pt idx="444">
                  <c:v>59.220000000000432</c:v>
                </c:pt>
                <c:pt idx="445">
                  <c:v>59.216000000000435</c:v>
                </c:pt>
                <c:pt idx="446">
                  <c:v>59.212000000000437</c:v>
                </c:pt>
                <c:pt idx="447">
                  <c:v>59.208000000000439</c:v>
                </c:pt>
                <c:pt idx="448">
                  <c:v>59.204000000000441</c:v>
                </c:pt>
                <c:pt idx="449">
                  <c:v>59.200000000000443</c:v>
                </c:pt>
                <c:pt idx="450">
                  <c:v>59.196000000000446</c:v>
                </c:pt>
                <c:pt idx="451">
                  <c:v>59.192000000000448</c:v>
                </c:pt>
                <c:pt idx="452">
                  <c:v>59.18800000000045</c:v>
                </c:pt>
                <c:pt idx="453">
                  <c:v>59.184000000000452</c:v>
                </c:pt>
                <c:pt idx="454">
                  <c:v>59.180000000000454</c:v>
                </c:pt>
                <c:pt idx="455">
                  <c:v>59.176000000000457</c:v>
                </c:pt>
                <c:pt idx="456">
                  <c:v>59.172000000000459</c:v>
                </c:pt>
                <c:pt idx="457">
                  <c:v>59.168000000000461</c:v>
                </c:pt>
                <c:pt idx="458">
                  <c:v>59.164000000000463</c:v>
                </c:pt>
                <c:pt idx="459">
                  <c:v>59.160000000000466</c:v>
                </c:pt>
                <c:pt idx="460">
                  <c:v>59.156000000000468</c:v>
                </c:pt>
                <c:pt idx="461">
                  <c:v>59.15200000000047</c:v>
                </c:pt>
                <c:pt idx="462">
                  <c:v>59.148000000000472</c:v>
                </c:pt>
                <c:pt idx="463">
                  <c:v>59.144000000000474</c:v>
                </c:pt>
                <c:pt idx="464">
                  <c:v>59.140000000000477</c:v>
                </c:pt>
                <c:pt idx="465">
                  <c:v>59.136000000000479</c:v>
                </c:pt>
                <c:pt idx="466">
                  <c:v>59.132000000000481</c:v>
                </c:pt>
                <c:pt idx="467">
                  <c:v>59.128000000000483</c:v>
                </c:pt>
                <c:pt idx="468">
                  <c:v>59.124000000000485</c:v>
                </c:pt>
                <c:pt idx="469">
                  <c:v>59.120000000000488</c:v>
                </c:pt>
                <c:pt idx="470">
                  <c:v>59.11600000000049</c:v>
                </c:pt>
                <c:pt idx="471">
                  <c:v>59.112000000000492</c:v>
                </c:pt>
                <c:pt idx="472">
                  <c:v>59.108000000000494</c:v>
                </c:pt>
                <c:pt idx="473">
                  <c:v>59.104000000000497</c:v>
                </c:pt>
                <c:pt idx="474">
                  <c:v>59.100000000000499</c:v>
                </c:pt>
                <c:pt idx="475">
                  <c:v>59.096000000000501</c:v>
                </c:pt>
                <c:pt idx="476">
                  <c:v>59.092000000000503</c:v>
                </c:pt>
                <c:pt idx="477">
                  <c:v>59.088000000000505</c:v>
                </c:pt>
                <c:pt idx="478">
                  <c:v>59.084000000000508</c:v>
                </c:pt>
                <c:pt idx="479">
                  <c:v>59.08000000000051</c:v>
                </c:pt>
                <c:pt idx="480">
                  <c:v>59.076000000000512</c:v>
                </c:pt>
                <c:pt idx="481">
                  <c:v>59.072000000000514</c:v>
                </c:pt>
                <c:pt idx="482">
                  <c:v>59.068000000000517</c:v>
                </c:pt>
                <c:pt idx="483">
                  <c:v>59.064000000000519</c:v>
                </c:pt>
                <c:pt idx="484">
                  <c:v>59.060000000000521</c:v>
                </c:pt>
                <c:pt idx="485">
                  <c:v>59.056000000000523</c:v>
                </c:pt>
                <c:pt idx="486">
                  <c:v>59.052000000000525</c:v>
                </c:pt>
                <c:pt idx="487">
                  <c:v>59.048000000000528</c:v>
                </c:pt>
                <c:pt idx="488">
                  <c:v>59.04400000000053</c:v>
                </c:pt>
                <c:pt idx="489">
                  <c:v>59.040000000000532</c:v>
                </c:pt>
                <c:pt idx="490">
                  <c:v>59.036000000000534</c:v>
                </c:pt>
                <c:pt idx="491">
                  <c:v>59.032000000000536</c:v>
                </c:pt>
                <c:pt idx="492">
                  <c:v>59.028000000000539</c:v>
                </c:pt>
                <c:pt idx="493">
                  <c:v>59.024000000000541</c:v>
                </c:pt>
                <c:pt idx="494">
                  <c:v>59.020000000000543</c:v>
                </c:pt>
                <c:pt idx="495">
                  <c:v>59.016000000000545</c:v>
                </c:pt>
                <c:pt idx="496">
                  <c:v>59.012000000000548</c:v>
                </c:pt>
                <c:pt idx="497">
                  <c:v>59.00800000000055</c:v>
                </c:pt>
                <c:pt idx="498">
                  <c:v>59.004000000000552</c:v>
                </c:pt>
                <c:pt idx="499">
                  <c:v>59.000000000000554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4-4B84-B84D-C627F18A99C4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Class2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data!$C$2:$C$500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60.003999999999998</c:v>
                </c:pt>
                <c:pt idx="251">
                  <c:v>60.007999999999996</c:v>
                </c:pt>
                <c:pt idx="252">
                  <c:v>60.011999999999993</c:v>
                </c:pt>
                <c:pt idx="253">
                  <c:v>60.015999999999991</c:v>
                </c:pt>
                <c:pt idx="254">
                  <c:v>60.019999999999989</c:v>
                </c:pt>
                <c:pt idx="255">
                  <c:v>60.023999999999987</c:v>
                </c:pt>
                <c:pt idx="256">
                  <c:v>60.027999999999984</c:v>
                </c:pt>
                <c:pt idx="257">
                  <c:v>60.031999999999982</c:v>
                </c:pt>
                <c:pt idx="258">
                  <c:v>60.03599999999998</c:v>
                </c:pt>
                <c:pt idx="259">
                  <c:v>60.039999999999978</c:v>
                </c:pt>
                <c:pt idx="260">
                  <c:v>60.043999999999976</c:v>
                </c:pt>
                <c:pt idx="261">
                  <c:v>60.047999999999973</c:v>
                </c:pt>
                <c:pt idx="262">
                  <c:v>60.051999999999971</c:v>
                </c:pt>
                <c:pt idx="263">
                  <c:v>60.055999999999969</c:v>
                </c:pt>
                <c:pt idx="264">
                  <c:v>60.059999999999967</c:v>
                </c:pt>
                <c:pt idx="265">
                  <c:v>60.063999999999965</c:v>
                </c:pt>
                <c:pt idx="266">
                  <c:v>60.067999999999962</c:v>
                </c:pt>
                <c:pt idx="267">
                  <c:v>60.07199999999996</c:v>
                </c:pt>
                <c:pt idx="268">
                  <c:v>60.075999999999958</c:v>
                </c:pt>
                <c:pt idx="269">
                  <c:v>60.079999999999956</c:v>
                </c:pt>
                <c:pt idx="270">
                  <c:v>60.083999999999953</c:v>
                </c:pt>
                <c:pt idx="271">
                  <c:v>60.087999999999951</c:v>
                </c:pt>
                <c:pt idx="272">
                  <c:v>60.091999999999949</c:v>
                </c:pt>
                <c:pt idx="273">
                  <c:v>60.095999999999947</c:v>
                </c:pt>
                <c:pt idx="274">
                  <c:v>60.099999999999945</c:v>
                </c:pt>
                <c:pt idx="275">
                  <c:v>60.103999999999942</c:v>
                </c:pt>
                <c:pt idx="276">
                  <c:v>60.10799999999994</c:v>
                </c:pt>
                <c:pt idx="277">
                  <c:v>60.111999999999938</c:v>
                </c:pt>
                <c:pt idx="278">
                  <c:v>60.115999999999936</c:v>
                </c:pt>
                <c:pt idx="279">
                  <c:v>60.119999999999933</c:v>
                </c:pt>
                <c:pt idx="280">
                  <c:v>60.123999999999931</c:v>
                </c:pt>
                <c:pt idx="281">
                  <c:v>60.127999999999929</c:v>
                </c:pt>
                <c:pt idx="282">
                  <c:v>60.131999999999927</c:v>
                </c:pt>
                <c:pt idx="283">
                  <c:v>60.135999999999925</c:v>
                </c:pt>
                <c:pt idx="284">
                  <c:v>60.139999999999922</c:v>
                </c:pt>
                <c:pt idx="285">
                  <c:v>60.14399999999992</c:v>
                </c:pt>
                <c:pt idx="286">
                  <c:v>60.147999999999918</c:v>
                </c:pt>
                <c:pt idx="287">
                  <c:v>60.151999999999916</c:v>
                </c:pt>
                <c:pt idx="288">
                  <c:v>60.155999999999914</c:v>
                </c:pt>
                <c:pt idx="289">
                  <c:v>60.159999999999911</c:v>
                </c:pt>
                <c:pt idx="290">
                  <c:v>60.163999999999909</c:v>
                </c:pt>
                <c:pt idx="291">
                  <c:v>60.167999999999907</c:v>
                </c:pt>
                <c:pt idx="292">
                  <c:v>60.171999999999905</c:v>
                </c:pt>
                <c:pt idx="293">
                  <c:v>60.175999999999902</c:v>
                </c:pt>
                <c:pt idx="294">
                  <c:v>60.1799999999999</c:v>
                </c:pt>
                <c:pt idx="295">
                  <c:v>60.183999999999898</c:v>
                </c:pt>
                <c:pt idx="296">
                  <c:v>60.187999999999896</c:v>
                </c:pt>
                <c:pt idx="297">
                  <c:v>60.191999999999894</c:v>
                </c:pt>
                <c:pt idx="298">
                  <c:v>60.195999999999891</c:v>
                </c:pt>
                <c:pt idx="299">
                  <c:v>60.199999999999889</c:v>
                </c:pt>
                <c:pt idx="300">
                  <c:v>60.203999999999887</c:v>
                </c:pt>
                <c:pt idx="301">
                  <c:v>60.207999999999885</c:v>
                </c:pt>
                <c:pt idx="302">
                  <c:v>60.211999999999883</c:v>
                </c:pt>
                <c:pt idx="303">
                  <c:v>60.21599999999988</c:v>
                </c:pt>
                <c:pt idx="304">
                  <c:v>60.219999999999878</c:v>
                </c:pt>
                <c:pt idx="305">
                  <c:v>60.223999999999876</c:v>
                </c:pt>
                <c:pt idx="306">
                  <c:v>60.227999999999874</c:v>
                </c:pt>
                <c:pt idx="307">
                  <c:v>60.231999999999871</c:v>
                </c:pt>
                <c:pt idx="308">
                  <c:v>60.235999999999869</c:v>
                </c:pt>
                <c:pt idx="309">
                  <c:v>60.239999999999867</c:v>
                </c:pt>
                <c:pt idx="310">
                  <c:v>60.243999999999865</c:v>
                </c:pt>
                <c:pt idx="311">
                  <c:v>60.247999999999863</c:v>
                </c:pt>
                <c:pt idx="312">
                  <c:v>60.25199999999986</c:v>
                </c:pt>
                <c:pt idx="313">
                  <c:v>60.255999999999858</c:v>
                </c:pt>
                <c:pt idx="314">
                  <c:v>60.259999999999856</c:v>
                </c:pt>
                <c:pt idx="315">
                  <c:v>60.263999999999854</c:v>
                </c:pt>
                <c:pt idx="316">
                  <c:v>60.267999999999851</c:v>
                </c:pt>
                <c:pt idx="317">
                  <c:v>60.271999999999849</c:v>
                </c:pt>
                <c:pt idx="318">
                  <c:v>60.275999999999847</c:v>
                </c:pt>
                <c:pt idx="319">
                  <c:v>60.279999999999845</c:v>
                </c:pt>
                <c:pt idx="320">
                  <c:v>60.283999999999843</c:v>
                </c:pt>
                <c:pt idx="321">
                  <c:v>60.28799999999984</c:v>
                </c:pt>
                <c:pt idx="322">
                  <c:v>60.291999999999838</c:v>
                </c:pt>
                <c:pt idx="323">
                  <c:v>60.295999999999836</c:v>
                </c:pt>
                <c:pt idx="324">
                  <c:v>60.299999999999834</c:v>
                </c:pt>
                <c:pt idx="325">
                  <c:v>60.303999999999832</c:v>
                </c:pt>
                <c:pt idx="326">
                  <c:v>60.307999999999829</c:v>
                </c:pt>
                <c:pt idx="327">
                  <c:v>60.311999999999827</c:v>
                </c:pt>
                <c:pt idx="328">
                  <c:v>60.315999999999825</c:v>
                </c:pt>
                <c:pt idx="329">
                  <c:v>60.319999999999823</c:v>
                </c:pt>
                <c:pt idx="330">
                  <c:v>60.32399999999982</c:v>
                </c:pt>
                <c:pt idx="331">
                  <c:v>60.327999999999818</c:v>
                </c:pt>
                <c:pt idx="332">
                  <c:v>60.331999999999816</c:v>
                </c:pt>
                <c:pt idx="333">
                  <c:v>60.335999999999814</c:v>
                </c:pt>
                <c:pt idx="334">
                  <c:v>60.339999999999812</c:v>
                </c:pt>
                <c:pt idx="335">
                  <c:v>60.343999999999809</c:v>
                </c:pt>
                <c:pt idx="336">
                  <c:v>60.347999999999807</c:v>
                </c:pt>
                <c:pt idx="337">
                  <c:v>60.351999999999805</c:v>
                </c:pt>
                <c:pt idx="338">
                  <c:v>60.355999999999803</c:v>
                </c:pt>
                <c:pt idx="339">
                  <c:v>60.3599999999998</c:v>
                </c:pt>
                <c:pt idx="340">
                  <c:v>60.363999999999798</c:v>
                </c:pt>
                <c:pt idx="341">
                  <c:v>60.367999999999796</c:v>
                </c:pt>
                <c:pt idx="342">
                  <c:v>60.371999999999794</c:v>
                </c:pt>
                <c:pt idx="343">
                  <c:v>60.375999999999792</c:v>
                </c:pt>
                <c:pt idx="344">
                  <c:v>60.379999999999789</c:v>
                </c:pt>
                <c:pt idx="345">
                  <c:v>60.383999999999787</c:v>
                </c:pt>
                <c:pt idx="346">
                  <c:v>60.387999999999785</c:v>
                </c:pt>
                <c:pt idx="347">
                  <c:v>60.391999999999783</c:v>
                </c:pt>
                <c:pt idx="348">
                  <c:v>60.395999999999781</c:v>
                </c:pt>
                <c:pt idx="349">
                  <c:v>60.399999999999778</c:v>
                </c:pt>
                <c:pt idx="350">
                  <c:v>60.403999999999776</c:v>
                </c:pt>
                <c:pt idx="351">
                  <c:v>60.407999999999774</c:v>
                </c:pt>
                <c:pt idx="352">
                  <c:v>60.411999999999772</c:v>
                </c:pt>
                <c:pt idx="353">
                  <c:v>60.415999999999769</c:v>
                </c:pt>
                <c:pt idx="354">
                  <c:v>60.419999999999767</c:v>
                </c:pt>
                <c:pt idx="355">
                  <c:v>60.423999999999765</c:v>
                </c:pt>
                <c:pt idx="356">
                  <c:v>60.427999999999763</c:v>
                </c:pt>
                <c:pt idx="357">
                  <c:v>60.431999999999761</c:v>
                </c:pt>
                <c:pt idx="358">
                  <c:v>60.435999999999758</c:v>
                </c:pt>
                <c:pt idx="359">
                  <c:v>60.439999999999756</c:v>
                </c:pt>
                <c:pt idx="360">
                  <c:v>60.443999999999754</c:v>
                </c:pt>
                <c:pt idx="361">
                  <c:v>60.447999999999752</c:v>
                </c:pt>
                <c:pt idx="362">
                  <c:v>60.451999999999749</c:v>
                </c:pt>
                <c:pt idx="363">
                  <c:v>60.455999999999747</c:v>
                </c:pt>
                <c:pt idx="364">
                  <c:v>60.459999999999745</c:v>
                </c:pt>
                <c:pt idx="365">
                  <c:v>60.463999999999743</c:v>
                </c:pt>
                <c:pt idx="366">
                  <c:v>60.467999999999741</c:v>
                </c:pt>
                <c:pt idx="367">
                  <c:v>60.471999999999738</c:v>
                </c:pt>
                <c:pt idx="368">
                  <c:v>60.475999999999736</c:v>
                </c:pt>
                <c:pt idx="369">
                  <c:v>60.479999999999734</c:v>
                </c:pt>
                <c:pt idx="370">
                  <c:v>60.483999999999732</c:v>
                </c:pt>
                <c:pt idx="371">
                  <c:v>60.48799999999973</c:v>
                </c:pt>
                <c:pt idx="372">
                  <c:v>60.491999999999727</c:v>
                </c:pt>
                <c:pt idx="373">
                  <c:v>60.495999999999725</c:v>
                </c:pt>
                <c:pt idx="374">
                  <c:v>60.499999999999723</c:v>
                </c:pt>
                <c:pt idx="375">
                  <c:v>60.503999999999721</c:v>
                </c:pt>
                <c:pt idx="376">
                  <c:v>60.507999999999718</c:v>
                </c:pt>
                <c:pt idx="377">
                  <c:v>60.511999999999716</c:v>
                </c:pt>
                <c:pt idx="378">
                  <c:v>60.515999999999714</c:v>
                </c:pt>
                <c:pt idx="379">
                  <c:v>60.519999999999712</c:v>
                </c:pt>
                <c:pt idx="380">
                  <c:v>60.52399999999971</c:v>
                </c:pt>
                <c:pt idx="381">
                  <c:v>60.527999999999707</c:v>
                </c:pt>
                <c:pt idx="382">
                  <c:v>60.531999999999705</c:v>
                </c:pt>
                <c:pt idx="383">
                  <c:v>60.535999999999703</c:v>
                </c:pt>
                <c:pt idx="384">
                  <c:v>60.539999999999701</c:v>
                </c:pt>
                <c:pt idx="385">
                  <c:v>60.543999999999699</c:v>
                </c:pt>
                <c:pt idx="386">
                  <c:v>60.547999999999696</c:v>
                </c:pt>
                <c:pt idx="387">
                  <c:v>60.551999999999694</c:v>
                </c:pt>
                <c:pt idx="388">
                  <c:v>60.555999999999692</c:v>
                </c:pt>
                <c:pt idx="389">
                  <c:v>60.55999999999969</c:v>
                </c:pt>
                <c:pt idx="390">
                  <c:v>60.563999999999687</c:v>
                </c:pt>
                <c:pt idx="391">
                  <c:v>60.567999999999685</c:v>
                </c:pt>
                <c:pt idx="392">
                  <c:v>60.571999999999683</c:v>
                </c:pt>
                <c:pt idx="393">
                  <c:v>60.575999999999681</c:v>
                </c:pt>
                <c:pt idx="394">
                  <c:v>60.579999999999679</c:v>
                </c:pt>
                <c:pt idx="395">
                  <c:v>60.583999999999676</c:v>
                </c:pt>
                <c:pt idx="396">
                  <c:v>60.587999999999674</c:v>
                </c:pt>
                <c:pt idx="397">
                  <c:v>60.591999999999672</c:v>
                </c:pt>
                <c:pt idx="398">
                  <c:v>60.59599999999967</c:v>
                </c:pt>
                <c:pt idx="399">
                  <c:v>60.599999999999667</c:v>
                </c:pt>
                <c:pt idx="400">
                  <c:v>60.603999999999665</c:v>
                </c:pt>
                <c:pt idx="401">
                  <c:v>60.607999999999663</c:v>
                </c:pt>
                <c:pt idx="402">
                  <c:v>60.611999999999661</c:v>
                </c:pt>
                <c:pt idx="403">
                  <c:v>60.615999999999659</c:v>
                </c:pt>
                <c:pt idx="404">
                  <c:v>60.619999999999656</c:v>
                </c:pt>
                <c:pt idx="405">
                  <c:v>60.623999999999654</c:v>
                </c:pt>
                <c:pt idx="406">
                  <c:v>60.627999999999652</c:v>
                </c:pt>
                <c:pt idx="407">
                  <c:v>60.63199999999965</c:v>
                </c:pt>
                <c:pt idx="408">
                  <c:v>60.635999999999648</c:v>
                </c:pt>
                <c:pt idx="409">
                  <c:v>60.639999999999645</c:v>
                </c:pt>
                <c:pt idx="410">
                  <c:v>60.643999999999643</c:v>
                </c:pt>
                <c:pt idx="411">
                  <c:v>60.647999999999641</c:v>
                </c:pt>
                <c:pt idx="412">
                  <c:v>60.651999999999639</c:v>
                </c:pt>
                <c:pt idx="413">
                  <c:v>60.655999999999636</c:v>
                </c:pt>
                <c:pt idx="414">
                  <c:v>60.659999999999634</c:v>
                </c:pt>
                <c:pt idx="415">
                  <c:v>60.663999999999632</c:v>
                </c:pt>
                <c:pt idx="416">
                  <c:v>60.66799999999963</c:v>
                </c:pt>
                <c:pt idx="417">
                  <c:v>60.671999999999628</c:v>
                </c:pt>
                <c:pt idx="418">
                  <c:v>60.675999999999625</c:v>
                </c:pt>
                <c:pt idx="419">
                  <c:v>60.679999999999623</c:v>
                </c:pt>
                <c:pt idx="420">
                  <c:v>60.683999999999621</c:v>
                </c:pt>
                <c:pt idx="421">
                  <c:v>60.687999999999619</c:v>
                </c:pt>
                <c:pt idx="422">
                  <c:v>60.691999999999616</c:v>
                </c:pt>
                <c:pt idx="423">
                  <c:v>60.695999999999614</c:v>
                </c:pt>
                <c:pt idx="424">
                  <c:v>60.699999999999612</c:v>
                </c:pt>
                <c:pt idx="425">
                  <c:v>60.70399999999961</c:v>
                </c:pt>
                <c:pt idx="426">
                  <c:v>60.707999999999608</c:v>
                </c:pt>
                <c:pt idx="427">
                  <c:v>60.711999999999605</c:v>
                </c:pt>
                <c:pt idx="428">
                  <c:v>60.715999999999603</c:v>
                </c:pt>
                <c:pt idx="429">
                  <c:v>60.719999999999601</c:v>
                </c:pt>
                <c:pt idx="430">
                  <c:v>60.723999999999599</c:v>
                </c:pt>
                <c:pt idx="431">
                  <c:v>60.727999999999597</c:v>
                </c:pt>
                <c:pt idx="432">
                  <c:v>60.731999999999594</c:v>
                </c:pt>
                <c:pt idx="433">
                  <c:v>60.735999999999592</c:v>
                </c:pt>
                <c:pt idx="434">
                  <c:v>60.73999999999959</c:v>
                </c:pt>
                <c:pt idx="435">
                  <c:v>60.743999999999588</c:v>
                </c:pt>
                <c:pt idx="436">
                  <c:v>60.747999999999585</c:v>
                </c:pt>
                <c:pt idx="437">
                  <c:v>60.751999999999583</c:v>
                </c:pt>
                <c:pt idx="438">
                  <c:v>60.755999999999581</c:v>
                </c:pt>
                <c:pt idx="439">
                  <c:v>60.759999999999579</c:v>
                </c:pt>
                <c:pt idx="440">
                  <c:v>60.763999999999577</c:v>
                </c:pt>
                <c:pt idx="441">
                  <c:v>60.767999999999574</c:v>
                </c:pt>
                <c:pt idx="442">
                  <c:v>60.771999999999572</c:v>
                </c:pt>
                <c:pt idx="443">
                  <c:v>60.77599999999957</c:v>
                </c:pt>
                <c:pt idx="444">
                  <c:v>60.779999999999568</c:v>
                </c:pt>
                <c:pt idx="445">
                  <c:v>60.783999999999565</c:v>
                </c:pt>
                <c:pt idx="446">
                  <c:v>60.787999999999563</c:v>
                </c:pt>
                <c:pt idx="447">
                  <c:v>60.791999999999561</c:v>
                </c:pt>
                <c:pt idx="448">
                  <c:v>60.795999999999559</c:v>
                </c:pt>
                <c:pt idx="449">
                  <c:v>60.799999999999557</c:v>
                </c:pt>
                <c:pt idx="450">
                  <c:v>60.803999999999554</c:v>
                </c:pt>
                <c:pt idx="451">
                  <c:v>60.807999999999552</c:v>
                </c:pt>
                <c:pt idx="452">
                  <c:v>60.81199999999955</c:v>
                </c:pt>
                <c:pt idx="453">
                  <c:v>60.815999999999548</c:v>
                </c:pt>
                <c:pt idx="454">
                  <c:v>60.819999999999546</c:v>
                </c:pt>
                <c:pt idx="455">
                  <c:v>60.823999999999543</c:v>
                </c:pt>
                <c:pt idx="456">
                  <c:v>60.827999999999541</c:v>
                </c:pt>
                <c:pt idx="457">
                  <c:v>60.831999999999539</c:v>
                </c:pt>
                <c:pt idx="458">
                  <c:v>60.835999999999537</c:v>
                </c:pt>
                <c:pt idx="459">
                  <c:v>60.839999999999534</c:v>
                </c:pt>
                <c:pt idx="460">
                  <c:v>60.843999999999532</c:v>
                </c:pt>
                <c:pt idx="461">
                  <c:v>60.84799999999953</c:v>
                </c:pt>
                <c:pt idx="462">
                  <c:v>60.851999999999528</c:v>
                </c:pt>
                <c:pt idx="463">
                  <c:v>60.855999999999526</c:v>
                </c:pt>
                <c:pt idx="464">
                  <c:v>60.859999999999523</c:v>
                </c:pt>
                <c:pt idx="465">
                  <c:v>60.863999999999521</c:v>
                </c:pt>
                <c:pt idx="466">
                  <c:v>60.867999999999519</c:v>
                </c:pt>
                <c:pt idx="467">
                  <c:v>60.871999999999517</c:v>
                </c:pt>
                <c:pt idx="468">
                  <c:v>60.875999999999515</c:v>
                </c:pt>
                <c:pt idx="469">
                  <c:v>60.879999999999512</c:v>
                </c:pt>
                <c:pt idx="470">
                  <c:v>60.88399999999951</c:v>
                </c:pt>
                <c:pt idx="471">
                  <c:v>60.887999999999508</c:v>
                </c:pt>
                <c:pt idx="472">
                  <c:v>60.891999999999506</c:v>
                </c:pt>
                <c:pt idx="473">
                  <c:v>60.895999999999503</c:v>
                </c:pt>
                <c:pt idx="474">
                  <c:v>60.899999999999501</c:v>
                </c:pt>
                <c:pt idx="475">
                  <c:v>60.903999999999499</c:v>
                </c:pt>
                <c:pt idx="476">
                  <c:v>60.907999999999497</c:v>
                </c:pt>
                <c:pt idx="477">
                  <c:v>60.911999999999495</c:v>
                </c:pt>
                <c:pt idx="478">
                  <c:v>60.915999999999492</c:v>
                </c:pt>
                <c:pt idx="479">
                  <c:v>60.91999999999949</c:v>
                </c:pt>
                <c:pt idx="480">
                  <c:v>60.923999999999488</c:v>
                </c:pt>
                <c:pt idx="481">
                  <c:v>60.927999999999486</c:v>
                </c:pt>
                <c:pt idx="482">
                  <c:v>60.931999999999483</c:v>
                </c:pt>
                <c:pt idx="483">
                  <c:v>60.935999999999481</c:v>
                </c:pt>
                <c:pt idx="484">
                  <c:v>60.939999999999479</c:v>
                </c:pt>
                <c:pt idx="485">
                  <c:v>60.943999999999477</c:v>
                </c:pt>
                <c:pt idx="486">
                  <c:v>60.947999999999475</c:v>
                </c:pt>
                <c:pt idx="487">
                  <c:v>60.951999999999472</c:v>
                </c:pt>
                <c:pt idx="488">
                  <c:v>60.95599999999947</c:v>
                </c:pt>
                <c:pt idx="489">
                  <c:v>60.959999999999468</c:v>
                </c:pt>
                <c:pt idx="490">
                  <c:v>60.963999999999466</c:v>
                </c:pt>
                <c:pt idx="491">
                  <c:v>60.967999999999464</c:v>
                </c:pt>
                <c:pt idx="492">
                  <c:v>60.971999999999461</c:v>
                </c:pt>
                <c:pt idx="493">
                  <c:v>60.975999999999459</c:v>
                </c:pt>
                <c:pt idx="494">
                  <c:v>60.979999999999457</c:v>
                </c:pt>
                <c:pt idx="495">
                  <c:v>60.983999999999455</c:v>
                </c:pt>
                <c:pt idx="496">
                  <c:v>60.987999999999452</c:v>
                </c:pt>
                <c:pt idx="497">
                  <c:v>60.99199999999945</c:v>
                </c:pt>
                <c:pt idx="498">
                  <c:v>60.995999999999448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4-4B84-B84D-C627F18A99C4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Class3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data!$D$2:$D$500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60.007853900888712</c:v>
                </c:pt>
                <c:pt idx="50">
                  <c:v>60.015707317311822</c:v>
                </c:pt>
                <c:pt idx="51">
                  <c:v>60.023559764833607</c:v>
                </c:pt>
                <c:pt idx="52">
                  <c:v>60.031410759078128</c:v>
                </c:pt>
                <c:pt idx="53">
                  <c:v>60.039259815759067</c:v>
                </c:pt>
                <c:pt idx="54">
                  <c:v>60.047106450709641</c:v>
                </c:pt>
                <c:pt idx="55">
                  <c:v>60.054950179912446</c:v>
                </c:pt>
                <c:pt idx="56">
                  <c:v>60.062790519529315</c:v>
                </c:pt>
                <c:pt idx="57">
                  <c:v>60.070626985931163</c:v>
                </c:pt>
                <c:pt idx="58">
                  <c:v>60.078459095727844</c:v>
                </c:pt>
                <c:pt idx="59">
                  <c:v>60.086286365797925</c:v>
                </c:pt>
                <c:pt idx="60">
                  <c:v>60.094108313318515</c:v>
                </c:pt>
                <c:pt idx="61">
                  <c:v>60.10192445579505</c:v>
                </c:pt>
                <c:pt idx="62">
                  <c:v>60.109734311091046</c:v>
                </c:pt>
                <c:pt idx="63">
                  <c:v>60.117537397457838</c:v>
                </c:pt>
                <c:pt idx="64">
                  <c:v>60.125333233564305</c:v>
                </c:pt>
                <c:pt idx="65">
                  <c:v>60.13312133852655</c:v>
                </c:pt>
                <c:pt idx="66">
                  <c:v>60.140901231937583</c:v>
                </c:pt>
                <c:pt idx="67">
                  <c:v>60.14867243389692</c:v>
                </c:pt>
                <c:pt idx="68">
                  <c:v>60.156434465040228</c:v>
                </c:pt>
                <c:pt idx="69">
                  <c:v>60.16418684656886</c:v>
                </c:pt>
                <c:pt idx="70">
                  <c:v>60.171929100279407</c:v>
                </c:pt>
                <c:pt idx="71">
                  <c:v>60.179660748593193</c:v>
                </c:pt>
                <c:pt idx="72">
                  <c:v>60.187381314585721</c:v>
                </c:pt>
                <c:pt idx="73">
                  <c:v>60.195090322016128</c:v>
                </c:pt>
                <c:pt idx="74">
                  <c:v>60.202787295356515</c:v>
                </c:pt>
                <c:pt idx="75">
                  <c:v>60.210471759821303</c:v>
                </c:pt>
                <c:pt idx="76">
                  <c:v>60.21814324139654</c:v>
                </c:pt>
                <c:pt idx="77">
                  <c:v>60.225801266869105</c:v>
                </c:pt>
                <c:pt idx="78">
                  <c:v>60.233445363855907</c:v>
                </c:pt>
                <c:pt idx="79">
                  <c:v>60.24107506083304</c:v>
                </c:pt>
                <c:pt idx="80">
                  <c:v>60.248689887164858</c:v>
                </c:pt>
                <c:pt idx="81">
                  <c:v>60.256289373132994</c:v>
                </c:pt>
                <c:pt idx="82">
                  <c:v>60.263873049965376</c:v>
                </c:pt>
                <c:pt idx="83">
                  <c:v>60.271440449865075</c:v>
                </c:pt>
                <c:pt idx="84">
                  <c:v>60.278991106039228</c:v>
                </c:pt>
                <c:pt idx="85">
                  <c:v>60.286524552727798</c:v>
                </c:pt>
                <c:pt idx="86">
                  <c:v>60.294040325232302</c:v>
                </c:pt>
                <c:pt idx="87">
                  <c:v>60.301537959944497</c:v>
                </c:pt>
                <c:pt idx="88">
                  <c:v>60.30901699437495</c:v>
                </c:pt>
                <c:pt idx="89">
                  <c:v>60.316476967181586</c:v>
                </c:pt>
                <c:pt idx="90">
                  <c:v>60.32391741819815</c:v>
                </c:pt>
                <c:pt idx="91">
                  <c:v>60.331337888462571</c:v>
                </c:pt>
                <c:pt idx="92">
                  <c:v>60.338737920245293</c:v>
                </c:pt>
                <c:pt idx="93">
                  <c:v>60.346117057077493</c:v>
                </c:pt>
                <c:pt idx="94">
                  <c:v>60.35347484377926</c:v>
                </c:pt>
                <c:pt idx="95">
                  <c:v>60.360810826487644</c:v>
                </c:pt>
                <c:pt idx="96">
                  <c:v>60.368124552684677</c:v>
                </c:pt>
                <c:pt idx="97">
                  <c:v>60.375415571225282</c:v>
                </c:pt>
                <c:pt idx="98">
                  <c:v>60.382683432365091</c:v>
                </c:pt>
                <c:pt idx="99">
                  <c:v>60.389927687788187</c:v>
                </c:pt>
                <c:pt idx="100">
                  <c:v>60.397147890634777</c:v>
                </c:pt>
                <c:pt idx="101">
                  <c:v>60.404343595528744</c:v>
                </c:pt>
                <c:pt idx="102">
                  <c:v>60.41151435860511</c:v>
                </c:pt>
                <c:pt idx="103">
                  <c:v>60.418659737537425</c:v>
                </c:pt>
                <c:pt idx="104">
                  <c:v>60.425779291565071</c:v>
                </c:pt>
                <c:pt idx="105">
                  <c:v>60.432872581520414</c:v>
                </c:pt>
                <c:pt idx="106">
                  <c:v>60.439939169855911</c:v>
                </c:pt>
                <c:pt idx="107">
                  <c:v>60.446978620671118</c:v>
                </c:pt>
                <c:pt idx="108">
                  <c:v>60.453990499739547</c:v>
                </c:pt>
                <c:pt idx="109">
                  <c:v>60.460974374535461</c:v>
                </c:pt>
                <c:pt idx="110">
                  <c:v>60.467929814260572</c:v>
                </c:pt>
                <c:pt idx="111">
                  <c:v>60.474856389870595</c:v>
                </c:pt>
                <c:pt idx="112">
                  <c:v>60.481753674101718</c:v>
                </c:pt>
                <c:pt idx="113">
                  <c:v>60.488621241496958</c:v>
                </c:pt>
                <c:pt idx="114">
                  <c:v>60.495458668432406</c:v>
                </c:pt>
                <c:pt idx="115">
                  <c:v>60.502265533143373</c:v>
                </c:pt>
                <c:pt idx="116">
                  <c:v>60.509041415750367</c:v>
                </c:pt>
                <c:pt idx="117">
                  <c:v>60.515785898285046</c:v>
                </c:pt>
                <c:pt idx="118">
                  <c:v>60.522498564715946</c:v>
                </c:pt>
                <c:pt idx="119">
                  <c:v>60.529179000974189</c:v>
                </c:pt>
                <c:pt idx="120">
                  <c:v>60.535826794978995</c:v>
                </c:pt>
                <c:pt idx="121">
                  <c:v>60.542441536663119</c:v>
                </c:pt>
                <c:pt idx="122">
                  <c:v>60.549022817998129</c:v>
                </c:pt>
                <c:pt idx="123">
                  <c:v>60.555570233019601</c:v>
                </c:pt>
                <c:pt idx="124">
                  <c:v>60.562083377852133</c:v>
                </c:pt>
                <c:pt idx="125">
                  <c:v>60.568561850734262</c:v>
                </c:pt>
                <c:pt idx="126">
                  <c:v>60.575005252043276</c:v>
                </c:pt>
                <c:pt idx="127">
                  <c:v>60.581413184319828</c:v>
                </c:pt>
                <c:pt idx="128">
                  <c:v>60.58778525229247</c:v>
                </c:pt>
                <c:pt idx="129">
                  <c:v>60.59412106290204</c:v>
                </c:pt>
                <c:pt idx="130">
                  <c:v>60.600420225325884</c:v>
                </c:pt>
                <c:pt idx="131">
                  <c:v>60.606682351002</c:v>
                </c:pt>
                <c:pt idx="132">
                  <c:v>60.612907053652975</c:v>
                </c:pt>
                <c:pt idx="133">
                  <c:v>60.619093949309836</c:v>
                </c:pt>
                <c:pt idx="134">
                  <c:v>60.625242656335708</c:v>
                </c:pt>
                <c:pt idx="135">
                  <c:v>60.631352795449381</c:v>
                </c:pt>
                <c:pt idx="136">
                  <c:v>60.63742398974869</c:v>
                </c:pt>
                <c:pt idx="137">
                  <c:v>60.643455864733781</c:v>
                </c:pt>
                <c:pt idx="138">
                  <c:v>60.649448048330186</c:v>
                </c:pt>
                <c:pt idx="139">
                  <c:v>60.655400170911797</c:v>
                </c:pt>
                <c:pt idx="140">
                  <c:v>60.661311865323654</c:v>
                </c:pt>
                <c:pt idx="141">
                  <c:v>60.667182766904602</c:v>
                </c:pt>
                <c:pt idx="142">
                  <c:v>60.673012513509775</c:v>
                </c:pt>
                <c:pt idx="143">
                  <c:v>60.678800745532939</c:v>
                </c:pt>
                <c:pt idx="144">
                  <c:v>60.684547105928687</c:v>
                </c:pt>
                <c:pt idx="145">
                  <c:v>60.690251240234439</c:v>
                </c:pt>
                <c:pt idx="146">
                  <c:v>60.695912796592317</c:v>
                </c:pt>
                <c:pt idx="147">
                  <c:v>60.70153142577086</c:v>
                </c:pt>
                <c:pt idx="148">
                  <c:v>60.707106781186546</c:v>
                </c:pt>
                <c:pt idx="149">
                  <c:v>60.712638518925203</c:v>
                </c:pt>
                <c:pt idx="150">
                  <c:v>60.718126297763192</c:v>
                </c:pt>
                <c:pt idx="151">
                  <c:v>60.723569779188452</c:v>
                </c:pt>
                <c:pt idx="152">
                  <c:v>60.728968627421409</c:v>
                </c:pt>
                <c:pt idx="153">
                  <c:v>60.734322509435685</c:v>
                </c:pt>
                <c:pt idx="154">
                  <c:v>60.739631094978613</c:v>
                </c:pt>
                <c:pt idx="155">
                  <c:v>60.744894056591626</c:v>
                </c:pt>
                <c:pt idx="156">
                  <c:v>60.750111069630464</c:v>
                </c:pt>
                <c:pt idx="157">
                  <c:v>60.755281812285183</c:v>
                </c:pt>
                <c:pt idx="158">
                  <c:v>60.760405965600029</c:v>
                </c:pt>
                <c:pt idx="159">
                  <c:v>60.765483213493091</c:v>
                </c:pt>
                <c:pt idx="160">
                  <c:v>60.770513242775792</c:v>
                </c:pt>
                <c:pt idx="161">
                  <c:v>60.775495743172236</c:v>
                </c:pt>
                <c:pt idx="162">
                  <c:v>60.780430407338329</c:v>
                </c:pt>
                <c:pt idx="163">
                  <c:v>60.785316930880747</c:v>
                </c:pt>
                <c:pt idx="164">
                  <c:v>60.790155012375692</c:v>
                </c:pt>
                <c:pt idx="165">
                  <c:v>60.794944353387514</c:v>
                </c:pt>
                <c:pt idx="166">
                  <c:v>60.799684658487088</c:v>
                </c:pt>
                <c:pt idx="167">
                  <c:v>60.804375635270084</c:v>
                </c:pt>
                <c:pt idx="168">
                  <c:v>60.80901699437495</c:v>
                </c:pt>
                <c:pt idx="169">
                  <c:v>60.813608449500791</c:v>
                </c:pt>
                <c:pt idx="170">
                  <c:v>60.818149717425023</c:v>
                </c:pt>
                <c:pt idx="171">
                  <c:v>60.822640518020862</c:v>
                </c:pt>
                <c:pt idx="172">
                  <c:v>60.827080574274561</c:v>
                </c:pt>
                <c:pt idx="173">
                  <c:v>60.831469612302548</c:v>
                </c:pt>
                <c:pt idx="174">
                  <c:v>60.835807361368275</c:v>
                </c:pt>
                <c:pt idx="175">
                  <c:v>60.840093553898946</c:v>
                </c:pt>
                <c:pt idx="176">
                  <c:v>60.844327925502014</c:v>
                </c:pt>
                <c:pt idx="177">
                  <c:v>60.848510214981502</c:v>
                </c:pt>
                <c:pt idx="178">
                  <c:v>60.852640164354092</c:v>
                </c:pt>
                <c:pt idx="179">
                  <c:v>60.856717518865054</c:v>
                </c:pt>
                <c:pt idx="180">
                  <c:v>60.860742027003944</c:v>
                </c:pt>
                <c:pt idx="181">
                  <c:v>60.864713440520156</c:v>
                </c:pt>
                <c:pt idx="182">
                  <c:v>60.868631514438192</c:v>
                </c:pt>
                <c:pt idx="183">
                  <c:v>60.872496007072797</c:v>
                </c:pt>
                <c:pt idx="184">
                  <c:v>60.876306680043868</c:v>
                </c:pt>
                <c:pt idx="185">
                  <c:v>60.880063298291134</c:v>
                </c:pt>
                <c:pt idx="186">
                  <c:v>60.883765630088696</c:v>
                </c:pt>
                <c:pt idx="187">
                  <c:v>60.887413447059288</c:v>
                </c:pt>
                <c:pt idx="188">
                  <c:v>60.89100652418837</c:v>
                </c:pt>
                <c:pt idx="189">
                  <c:v>60.894544639838024</c:v>
                </c:pt>
                <c:pt idx="190">
                  <c:v>60.898027575760615</c:v>
                </c:pt>
                <c:pt idx="191">
                  <c:v>60.901455117112249</c:v>
                </c:pt>
                <c:pt idx="192">
                  <c:v>60.904827052466018</c:v>
                </c:pt>
                <c:pt idx="193">
                  <c:v>60.908143173825081</c:v>
                </c:pt>
                <c:pt idx="194">
                  <c:v>60.911403276635447</c:v>
                </c:pt>
                <c:pt idx="195">
                  <c:v>60.914607159798614</c:v>
                </c:pt>
                <c:pt idx="196">
                  <c:v>60.917754625683983</c:v>
                </c:pt>
                <c:pt idx="197">
                  <c:v>60.920845480141026</c:v>
                </c:pt>
                <c:pt idx="198">
                  <c:v>60.923879532511286</c:v>
                </c:pt>
                <c:pt idx="199">
                  <c:v>60.926856595640125</c:v>
                </c:pt>
                <c:pt idx="200">
                  <c:v>60.929776485888254</c:v>
                </c:pt>
                <c:pt idx="201">
                  <c:v>60.932639023143096</c:v>
                </c:pt>
                <c:pt idx="202">
                  <c:v>60.935444030829871</c:v>
                </c:pt>
                <c:pt idx="203">
                  <c:v>60.938191335922482</c:v>
                </c:pt>
                <c:pt idx="204">
                  <c:v>60.94088076895423</c:v>
                </c:pt>
                <c:pt idx="205">
                  <c:v>60.943512164028192</c:v>
                </c:pt>
                <c:pt idx="206">
                  <c:v>60.946085358827546</c:v>
                </c:pt>
                <c:pt idx="207">
                  <c:v>60.948600194625506</c:v>
                </c:pt>
                <c:pt idx="208">
                  <c:v>60.951056516295154</c:v>
                </c:pt>
                <c:pt idx="209">
                  <c:v>60.953454172318999</c:v>
                </c:pt>
                <c:pt idx="210">
                  <c:v>60.955793014798331</c:v>
                </c:pt>
                <c:pt idx="211">
                  <c:v>60.958072899462323</c:v>
                </c:pt>
                <c:pt idx="212">
                  <c:v>60.960293685676945</c:v>
                </c:pt>
                <c:pt idx="213">
                  <c:v>60.96245523645365</c:v>
                </c:pt>
                <c:pt idx="214">
                  <c:v>60.964557418457801</c:v>
                </c:pt>
                <c:pt idx="215">
                  <c:v>60.966600102016912</c:v>
                </c:pt>
                <c:pt idx="216">
                  <c:v>60.968583161128635</c:v>
                </c:pt>
                <c:pt idx="217">
                  <c:v>60.970506473468546</c:v>
                </c:pt>
                <c:pt idx="218">
                  <c:v>60.972369920397675</c:v>
                </c:pt>
                <c:pt idx="219">
                  <c:v>60.974173386969852</c:v>
                </c:pt>
                <c:pt idx="220">
                  <c:v>60.975916761938748</c:v>
                </c:pt>
                <c:pt idx="221">
                  <c:v>60.977599937764793</c:v>
                </c:pt>
                <c:pt idx="222">
                  <c:v>60.979222810621764</c:v>
                </c:pt>
                <c:pt idx="223">
                  <c:v>60.980785280403232</c:v>
                </c:pt>
                <c:pt idx="224">
                  <c:v>60.982287250728689</c:v>
                </c:pt>
                <c:pt idx="225">
                  <c:v>60.983728628949535</c:v>
                </c:pt>
                <c:pt idx="226">
                  <c:v>60.985109326154777</c:v>
                </c:pt>
                <c:pt idx="227">
                  <c:v>60.986429257176496</c:v>
                </c:pt>
                <c:pt idx="228">
                  <c:v>60.987688340595142</c:v>
                </c:pt>
                <c:pt idx="229">
                  <c:v>60.988886498744506</c:v>
                </c:pt>
                <c:pt idx="230">
                  <c:v>60.990023657716556</c:v>
                </c:pt>
                <c:pt idx="231">
                  <c:v>60.991099747365972</c:v>
                </c:pt>
                <c:pt idx="232">
                  <c:v>60.992114701314478</c:v>
                </c:pt>
                <c:pt idx="233">
                  <c:v>60.99306845695493</c:v>
                </c:pt>
                <c:pt idx="234">
                  <c:v>60.993960955455179</c:v>
                </c:pt>
                <c:pt idx="235">
                  <c:v>60.994792141761728</c:v>
                </c:pt>
                <c:pt idx="236">
                  <c:v>60.995561964603084</c:v>
                </c:pt>
                <c:pt idx="237">
                  <c:v>60.996270376492944</c:v>
                </c:pt>
                <c:pt idx="238">
                  <c:v>60.99691733373313</c:v>
                </c:pt>
                <c:pt idx="239">
                  <c:v>60.997502796416271</c:v>
                </c:pt>
                <c:pt idx="240">
                  <c:v>60.998026728428272</c:v>
                </c:pt>
                <c:pt idx="241">
                  <c:v>60.998489097450538</c:v>
                </c:pt>
                <c:pt idx="242">
                  <c:v>60.998889874961968</c:v>
                </c:pt>
                <c:pt idx="243">
                  <c:v>60.99922903624072</c:v>
                </c:pt>
                <c:pt idx="244">
                  <c:v>60.999506560365731</c:v>
                </c:pt>
                <c:pt idx="245">
                  <c:v>60.999722430218</c:v>
                </c:pt>
                <c:pt idx="246">
                  <c:v>60.999876632481659</c:v>
                </c:pt>
                <c:pt idx="247">
                  <c:v>60.999969157644792</c:v>
                </c:pt>
                <c:pt idx="248">
                  <c:v>61</c:v>
                </c:pt>
                <c:pt idx="249">
                  <c:v>60.999969157644792</c:v>
                </c:pt>
                <c:pt idx="250">
                  <c:v>60.999876632481659</c:v>
                </c:pt>
                <c:pt idx="251">
                  <c:v>60.999722430218</c:v>
                </c:pt>
                <c:pt idx="252">
                  <c:v>60.999506560365731</c:v>
                </c:pt>
                <c:pt idx="253">
                  <c:v>60.99922903624072</c:v>
                </c:pt>
                <c:pt idx="254">
                  <c:v>60.998889874961968</c:v>
                </c:pt>
                <c:pt idx="255">
                  <c:v>60.998489097450538</c:v>
                </c:pt>
                <c:pt idx="256">
                  <c:v>60.998026728428272</c:v>
                </c:pt>
                <c:pt idx="257">
                  <c:v>60.997502796416271</c:v>
                </c:pt>
                <c:pt idx="258">
                  <c:v>60.99691733373313</c:v>
                </c:pt>
                <c:pt idx="259">
                  <c:v>60.996270376492937</c:v>
                </c:pt>
                <c:pt idx="260">
                  <c:v>60.995561964603077</c:v>
                </c:pt>
                <c:pt idx="261">
                  <c:v>60.994792141761728</c:v>
                </c:pt>
                <c:pt idx="262">
                  <c:v>60.993960955455179</c:v>
                </c:pt>
                <c:pt idx="263">
                  <c:v>60.993068456954923</c:v>
                </c:pt>
                <c:pt idx="264">
                  <c:v>60.992114701314478</c:v>
                </c:pt>
                <c:pt idx="265">
                  <c:v>60.991099747365972</c:v>
                </c:pt>
                <c:pt idx="266">
                  <c:v>60.990023657716556</c:v>
                </c:pt>
                <c:pt idx="267">
                  <c:v>60.988886498744506</c:v>
                </c:pt>
                <c:pt idx="268">
                  <c:v>60.987688340595135</c:v>
                </c:pt>
                <c:pt idx="269">
                  <c:v>60.986429257176496</c:v>
                </c:pt>
                <c:pt idx="270">
                  <c:v>60.98510932615477</c:v>
                </c:pt>
                <c:pt idx="271">
                  <c:v>60.983728628949535</c:v>
                </c:pt>
                <c:pt idx="272">
                  <c:v>60.982287250728689</c:v>
                </c:pt>
                <c:pt idx="273">
                  <c:v>60.980785280403232</c:v>
                </c:pt>
                <c:pt idx="274">
                  <c:v>60.979222810621764</c:v>
                </c:pt>
                <c:pt idx="275">
                  <c:v>60.977599937764786</c:v>
                </c:pt>
                <c:pt idx="276">
                  <c:v>60.975916761938748</c:v>
                </c:pt>
                <c:pt idx="277">
                  <c:v>60.974173386969845</c:v>
                </c:pt>
                <c:pt idx="278">
                  <c:v>60.972369920397675</c:v>
                </c:pt>
                <c:pt idx="279">
                  <c:v>60.970506473468539</c:v>
                </c:pt>
                <c:pt idx="280">
                  <c:v>60.968583161128628</c:v>
                </c:pt>
                <c:pt idx="281">
                  <c:v>60.966600102016905</c:v>
                </c:pt>
                <c:pt idx="282">
                  <c:v>60.964557418457794</c:v>
                </c:pt>
                <c:pt idx="283">
                  <c:v>60.962455236453643</c:v>
                </c:pt>
                <c:pt idx="284">
                  <c:v>60.960293685676938</c:v>
                </c:pt>
                <c:pt idx="285">
                  <c:v>60.958072899462316</c:v>
                </c:pt>
                <c:pt idx="286">
                  <c:v>60.955793014798331</c:v>
                </c:pt>
                <c:pt idx="287">
                  <c:v>60.953454172318999</c:v>
                </c:pt>
                <c:pt idx="288">
                  <c:v>60.951056516295154</c:v>
                </c:pt>
                <c:pt idx="289">
                  <c:v>60.948600194625499</c:v>
                </c:pt>
                <c:pt idx="290">
                  <c:v>60.946085358827546</c:v>
                </c:pt>
                <c:pt idx="291">
                  <c:v>60.943512164028192</c:v>
                </c:pt>
                <c:pt idx="292">
                  <c:v>60.940880768954223</c:v>
                </c:pt>
                <c:pt idx="293">
                  <c:v>60.938191335922482</c:v>
                </c:pt>
                <c:pt idx="294">
                  <c:v>60.935444030829863</c:v>
                </c:pt>
                <c:pt idx="295">
                  <c:v>60.932639023143089</c:v>
                </c:pt>
                <c:pt idx="296">
                  <c:v>60.929776485888247</c:v>
                </c:pt>
                <c:pt idx="297">
                  <c:v>60.926856595640118</c:v>
                </c:pt>
                <c:pt idx="298">
                  <c:v>60.923879532511286</c:v>
                </c:pt>
                <c:pt idx="299">
                  <c:v>60.920845480141026</c:v>
                </c:pt>
                <c:pt idx="300">
                  <c:v>60.917754625683976</c:v>
                </c:pt>
                <c:pt idx="301">
                  <c:v>60.914607159798614</c:v>
                </c:pt>
                <c:pt idx="302">
                  <c:v>60.91140327663544</c:v>
                </c:pt>
                <c:pt idx="303">
                  <c:v>60.908143173825074</c:v>
                </c:pt>
                <c:pt idx="304">
                  <c:v>60.904827052466018</c:v>
                </c:pt>
                <c:pt idx="305">
                  <c:v>60.901455117112242</c:v>
                </c:pt>
                <c:pt idx="306">
                  <c:v>60.898027575760615</c:v>
                </c:pt>
                <c:pt idx="307">
                  <c:v>60.894544639838024</c:v>
                </c:pt>
                <c:pt idx="308">
                  <c:v>60.891006524188363</c:v>
                </c:pt>
                <c:pt idx="309">
                  <c:v>60.887413447059281</c:v>
                </c:pt>
                <c:pt idx="310">
                  <c:v>60.883765630088689</c:v>
                </c:pt>
                <c:pt idx="311">
                  <c:v>60.880063298291127</c:v>
                </c:pt>
                <c:pt idx="312">
                  <c:v>60.876306680043861</c:v>
                </c:pt>
                <c:pt idx="313">
                  <c:v>60.87249600707279</c:v>
                </c:pt>
                <c:pt idx="314">
                  <c:v>60.868631514438185</c:v>
                </c:pt>
                <c:pt idx="315">
                  <c:v>60.864713440520148</c:v>
                </c:pt>
                <c:pt idx="316">
                  <c:v>60.860742027003937</c:v>
                </c:pt>
                <c:pt idx="317">
                  <c:v>60.856717518865047</c:v>
                </c:pt>
                <c:pt idx="318">
                  <c:v>60.852640164354085</c:v>
                </c:pt>
                <c:pt idx="319">
                  <c:v>60.848510214981502</c:v>
                </c:pt>
                <c:pt idx="320">
                  <c:v>60.844327925502007</c:v>
                </c:pt>
                <c:pt idx="321">
                  <c:v>60.840093553898939</c:v>
                </c:pt>
                <c:pt idx="322">
                  <c:v>60.835807361368268</c:v>
                </c:pt>
                <c:pt idx="323">
                  <c:v>60.831469612302541</c:v>
                </c:pt>
                <c:pt idx="324">
                  <c:v>60.827080574274554</c:v>
                </c:pt>
                <c:pt idx="325">
                  <c:v>60.822640518020854</c:v>
                </c:pt>
                <c:pt idx="326">
                  <c:v>60.818149717425015</c:v>
                </c:pt>
                <c:pt idx="327">
                  <c:v>60.813608449500784</c:v>
                </c:pt>
                <c:pt idx="328">
                  <c:v>60.809016994374943</c:v>
                </c:pt>
                <c:pt idx="329">
                  <c:v>60.804375635270077</c:v>
                </c:pt>
                <c:pt idx="330">
                  <c:v>60.799684658487088</c:v>
                </c:pt>
                <c:pt idx="331">
                  <c:v>60.794944353387507</c:v>
                </c:pt>
                <c:pt idx="332">
                  <c:v>60.790155012375685</c:v>
                </c:pt>
                <c:pt idx="333">
                  <c:v>60.78531693088074</c:v>
                </c:pt>
                <c:pt idx="334">
                  <c:v>60.780430407338322</c:v>
                </c:pt>
                <c:pt idx="335">
                  <c:v>60.775495743172229</c:v>
                </c:pt>
                <c:pt idx="336">
                  <c:v>60.770513242775785</c:v>
                </c:pt>
                <c:pt idx="337">
                  <c:v>60.765483213493084</c:v>
                </c:pt>
                <c:pt idx="338">
                  <c:v>60.760405965600029</c:v>
                </c:pt>
                <c:pt idx="339">
                  <c:v>60.755281812285176</c:v>
                </c:pt>
                <c:pt idx="340">
                  <c:v>60.750111069630456</c:v>
                </c:pt>
                <c:pt idx="341">
                  <c:v>60.744894056591619</c:v>
                </c:pt>
                <c:pt idx="342">
                  <c:v>60.739631094978606</c:v>
                </c:pt>
                <c:pt idx="343">
                  <c:v>60.734322509435678</c:v>
                </c:pt>
                <c:pt idx="344">
                  <c:v>60.728968627421409</c:v>
                </c:pt>
                <c:pt idx="345">
                  <c:v>60.723569779188445</c:v>
                </c:pt>
                <c:pt idx="346">
                  <c:v>60.718126297763185</c:v>
                </c:pt>
                <c:pt idx="347">
                  <c:v>60.712638518925203</c:v>
                </c:pt>
                <c:pt idx="348">
                  <c:v>60.707106781186539</c:v>
                </c:pt>
                <c:pt idx="349">
                  <c:v>60.701531425770852</c:v>
                </c:pt>
                <c:pt idx="350">
                  <c:v>60.69591279659231</c:v>
                </c:pt>
                <c:pt idx="351">
                  <c:v>60.690251240234431</c:v>
                </c:pt>
                <c:pt idx="352">
                  <c:v>60.684547105928687</c:v>
                </c:pt>
                <c:pt idx="353">
                  <c:v>60.678800745532939</c:v>
                </c:pt>
                <c:pt idx="354">
                  <c:v>60.673012513509768</c:v>
                </c:pt>
                <c:pt idx="355">
                  <c:v>60.667182766904595</c:v>
                </c:pt>
                <c:pt idx="356">
                  <c:v>60.661311865323647</c:v>
                </c:pt>
                <c:pt idx="357">
                  <c:v>60.65540017091179</c:v>
                </c:pt>
                <c:pt idx="358">
                  <c:v>60.649448048330179</c:v>
                </c:pt>
                <c:pt idx="359">
                  <c:v>60.643455864733774</c:v>
                </c:pt>
                <c:pt idx="360">
                  <c:v>60.637423989748683</c:v>
                </c:pt>
                <c:pt idx="361">
                  <c:v>60.631352795449374</c:v>
                </c:pt>
                <c:pt idx="362">
                  <c:v>60.625242656335701</c:v>
                </c:pt>
                <c:pt idx="363">
                  <c:v>60.619093949309828</c:v>
                </c:pt>
                <c:pt idx="364">
                  <c:v>60.612907053652975</c:v>
                </c:pt>
                <c:pt idx="365">
                  <c:v>60.606682351002</c:v>
                </c:pt>
                <c:pt idx="366">
                  <c:v>60.600420225325884</c:v>
                </c:pt>
                <c:pt idx="367">
                  <c:v>60.594121062902033</c:v>
                </c:pt>
                <c:pt idx="368">
                  <c:v>60.58778525229247</c:v>
                </c:pt>
                <c:pt idx="369">
                  <c:v>60.581413184319828</c:v>
                </c:pt>
                <c:pt idx="370">
                  <c:v>60.575005252043276</c:v>
                </c:pt>
                <c:pt idx="371">
                  <c:v>60.568561850734262</c:v>
                </c:pt>
                <c:pt idx="372">
                  <c:v>60.562083377852126</c:v>
                </c:pt>
                <c:pt idx="373">
                  <c:v>60.555570233019601</c:v>
                </c:pt>
                <c:pt idx="374">
                  <c:v>60.549022817998129</c:v>
                </c:pt>
                <c:pt idx="375">
                  <c:v>60.542441536663119</c:v>
                </c:pt>
                <c:pt idx="376">
                  <c:v>60.535826794978995</c:v>
                </c:pt>
                <c:pt idx="377">
                  <c:v>60.529179000974189</c:v>
                </c:pt>
                <c:pt idx="378">
                  <c:v>60.522498564715946</c:v>
                </c:pt>
                <c:pt idx="379">
                  <c:v>60.515785898285046</c:v>
                </c:pt>
                <c:pt idx="380">
                  <c:v>60.509041415750367</c:v>
                </c:pt>
                <c:pt idx="381">
                  <c:v>60.502265533143373</c:v>
                </c:pt>
                <c:pt idx="382">
                  <c:v>60.495458668432406</c:v>
                </c:pt>
                <c:pt idx="383">
                  <c:v>60.488621241496958</c:v>
                </c:pt>
                <c:pt idx="384">
                  <c:v>60.481753674101718</c:v>
                </c:pt>
                <c:pt idx="385">
                  <c:v>60.474856389870595</c:v>
                </c:pt>
                <c:pt idx="386">
                  <c:v>60.467929814260572</c:v>
                </c:pt>
                <c:pt idx="387">
                  <c:v>60.460974374535461</c:v>
                </c:pt>
                <c:pt idx="388">
                  <c:v>60.453990499739547</c:v>
                </c:pt>
                <c:pt idx="389">
                  <c:v>60.446978620671125</c:v>
                </c:pt>
                <c:pt idx="390">
                  <c:v>60.439939169855919</c:v>
                </c:pt>
                <c:pt idx="391">
                  <c:v>60.432872581520414</c:v>
                </c:pt>
                <c:pt idx="392">
                  <c:v>60.425779291565071</c:v>
                </c:pt>
                <c:pt idx="393">
                  <c:v>60.418659737537432</c:v>
                </c:pt>
                <c:pt idx="394">
                  <c:v>60.41151435860511</c:v>
                </c:pt>
                <c:pt idx="395">
                  <c:v>60.404343595528751</c:v>
                </c:pt>
                <c:pt idx="396">
                  <c:v>60.397147890634784</c:v>
                </c:pt>
                <c:pt idx="397">
                  <c:v>60.389927687788187</c:v>
                </c:pt>
                <c:pt idx="398">
                  <c:v>60.382683432365091</c:v>
                </c:pt>
                <c:pt idx="399">
                  <c:v>60.37541557122529</c:v>
                </c:pt>
                <c:pt idx="400">
                  <c:v>60.368124552684684</c:v>
                </c:pt>
                <c:pt idx="401">
                  <c:v>60.360810826487644</c:v>
                </c:pt>
                <c:pt idx="402">
                  <c:v>60.35347484377926</c:v>
                </c:pt>
                <c:pt idx="403">
                  <c:v>60.3461170570775</c:v>
                </c:pt>
                <c:pt idx="404">
                  <c:v>60.338737920245293</c:v>
                </c:pt>
                <c:pt idx="405">
                  <c:v>60.331337888462578</c:v>
                </c:pt>
                <c:pt idx="406">
                  <c:v>60.323917418198157</c:v>
                </c:pt>
                <c:pt idx="407">
                  <c:v>60.316476967181593</c:v>
                </c:pt>
                <c:pt idx="408">
                  <c:v>60.30901699437495</c:v>
                </c:pt>
                <c:pt idx="409">
                  <c:v>60.301537959944497</c:v>
                </c:pt>
                <c:pt idx="410">
                  <c:v>60.294040325232309</c:v>
                </c:pt>
                <c:pt idx="411">
                  <c:v>60.286524552727805</c:v>
                </c:pt>
                <c:pt idx="412">
                  <c:v>60.278991106039236</c:v>
                </c:pt>
                <c:pt idx="413">
                  <c:v>60.271440449865082</c:v>
                </c:pt>
                <c:pt idx="414">
                  <c:v>60.263873049965376</c:v>
                </c:pt>
                <c:pt idx="415">
                  <c:v>60.256289373133001</c:v>
                </c:pt>
                <c:pt idx="416">
                  <c:v>60.248689887164858</c:v>
                </c:pt>
                <c:pt idx="417">
                  <c:v>60.241075060833047</c:v>
                </c:pt>
                <c:pt idx="418">
                  <c:v>60.233445363855914</c:v>
                </c:pt>
                <c:pt idx="419">
                  <c:v>60.225801266869112</c:v>
                </c:pt>
                <c:pt idx="420">
                  <c:v>60.218143241396547</c:v>
                </c:pt>
                <c:pt idx="421">
                  <c:v>60.21047175982131</c:v>
                </c:pt>
                <c:pt idx="422">
                  <c:v>60.202787295356522</c:v>
                </c:pt>
                <c:pt idx="423">
                  <c:v>60.195090322016135</c:v>
                </c:pt>
                <c:pt idx="424">
                  <c:v>60.187381314585735</c:v>
                </c:pt>
                <c:pt idx="425">
                  <c:v>60.1796607485932</c:v>
                </c:pt>
                <c:pt idx="426">
                  <c:v>60.171929100279421</c:v>
                </c:pt>
                <c:pt idx="427">
                  <c:v>60.164186846568875</c:v>
                </c:pt>
                <c:pt idx="428">
                  <c:v>60.156434465040242</c:v>
                </c:pt>
                <c:pt idx="429">
                  <c:v>60.148672433896934</c:v>
                </c:pt>
                <c:pt idx="430">
                  <c:v>60.14090123193759</c:v>
                </c:pt>
                <c:pt idx="431">
                  <c:v>60.133121338526564</c:v>
                </c:pt>
                <c:pt idx="432">
                  <c:v>60.125333233564312</c:v>
                </c:pt>
                <c:pt idx="433">
                  <c:v>60.117537397457845</c:v>
                </c:pt>
                <c:pt idx="434">
                  <c:v>60.109734311091053</c:v>
                </c:pt>
                <c:pt idx="435">
                  <c:v>60.101924455795057</c:v>
                </c:pt>
                <c:pt idx="436">
                  <c:v>60.094108313318522</c:v>
                </c:pt>
                <c:pt idx="437">
                  <c:v>60.086286365797932</c:v>
                </c:pt>
                <c:pt idx="438">
                  <c:v>60.078459095727858</c:v>
                </c:pt>
                <c:pt idx="439">
                  <c:v>60.070626985931177</c:v>
                </c:pt>
                <c:pt idx="440">
                  <c:v>60.062790519529322</c:v>
                </c:pt>
                <c:pt idx="441">
                  <c:v>60.05495017991246</c:v>
                </c:pt>
                <c:pt idx="442">
                  <c:v>60.047106450709656</c:v>
                </c:pt>
                <c:pt idx="443">
                  <c:v>60.039259815759081</c:v>
                </c:pt>
                <c:pt idx="444">
                  <c:v>60.031410759078142</c:v>
                </c:pt>
                <c:pt idx="445">
                  <c:v>60.023559764833621</c:v>
                </c:pt>
                <c:pt idx="446">
                  <c:v>60.015707317311836</c:v>
                </c:pt>
                <c:pt idx="447">
                  <c:v>60.007853900888726</c:v>
                </c:pt>
                <c:pt idx="448">
                  <c:v>60.000000000000014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4-4B84-B84D-C627F18A99C4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Class4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data!$E$2:$E$500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59.992146099111288</c:v>
                </c:pt>
                <c:pt idx="50">
                  <c:v>59.984292682688178</c:v>
                </c:pt>
                <c:pt idx="51">
                  <c:v>59.976440235166393</c:v>
                </c:pt>
                <c:pt idx="52">
                  <c:v>59.968589240921872</c:v>
                </c:pt>
                <c:pt idx="53">
                  <c:v>59.960740184240933</c:v>
                </c:pt>
                <c:pt idx="54">
                  <c:v>59.952893549290359</c:v>
                </c:pt>
                <c:pt idx="55">
                  <c:v>59.945049820087554</c:v>
                </c:pt>
                <c:pt idx="56">
                  <c:v>59.937209480470685</c:v>
                </c:pt>
                <c:pt idx="57">
                  <c:v>59.929373014068837</c:v>
                </c:pt>
                <c:pt idx="58">
                  <c:v>59.921540904272156</c:v>
                </c:pt>
                <c:pt idx="59">
                  <c:v>59.913713634202075</c:v>
                </c:pt>
                <c:pt idx="60">
                  <c:v>59.905891686681485</c:v>
                </c:pt>
                <c:pt idx="61">
                  <c:v>59.89807554420495</c:v>
                </c:pt>
                <c:pt idx="62">
                  <c:v>59.890265688908954</c:v>
                </c:pt>
                <c:pt idx="63">
                  <c:v>59.882462602542162</c:v>
                </c:pt>
                <c:pt idx="64">
                  <c:v>59.874666766435695</c:v>
                </c:pt>
                <c:pt idx="65">
                  <c:v>59.86687866147345</c:v>
                </c:pt>
                <c:pt idx="66">
                  <c:v>59.859098768062417</c:v>
                </c:pt>
                <c:pt idx="67">
                  <c:v>59.85132756610308</c:v>
                </c:pt>
                <c:pt idx="68">
                  <c:v>59.843565534959772</c:v>
                </c:pt>
                <c:pt idx="69">
                  <c:v>59.83581315343114</c:v>
                </c:pt>
                <c:pt idx="70">
                  <c:v>59.828070899720593</c:v>
                </c:pt>
                <c:pt idx="71">
                  <c:v>59.820339251406807</c:v>
                </c:pt>
                <c:pt idx="72">
                  <c:v>59.812618685414279</c:v>
                </c:pt>
                <c:pt idx="73">
                  <c:v>59.804909677983872</c:v>
                </c:pt>
                <c:pt idx="74">
                  <c:v>59.797212704643485</c:v>
                </c:pt>
                <c:pt idx="75">
                  <c:v>59.789528240178697</c:v>
                </c:pt>
                <c:pt idx="76">
                  <c:v>59.78185675860346</c:v>
                </c:pt>
                <c:pt idx="77">
                  <c:v>59.774198733130895</c:v>
                </c:pt>
                <c:pt idx="78">
                  <c:v>59.766554636144093</c:v>
                </c:pt>
                <c:pt idx="79">
                  <c:v>59.75892493916696</c:v>
                </c:pt>
                <c:pt idx="80">
                  <c:v>59.751310112835142</c:v>
                </c:pt>
                <c:pt idx="81">
                  <c:v>59.743710626867006</c:v>
                </c:pt>
                <c:pt idx="82">
                  <c:v>59.736126950034624</c:v>
                </c:pt>
                <c:pt idx="83">
                  <c:v>59.728559550134925</c:v>
                </c:pt>
                <c:pt idx="84">
                  <c:v>59.721008893960772</c:v>
                </c:pt>
                <c:pt idx="85">
                  <c:v>59.713475447272202</c:v>
                </c:pt>
                <c:pt idx="86">
                  <c:v>59.705959674767698</c:v>
                </c:pt>
                <c:pt idx="87">
                  <c:v>59.698462040055503</c:v>
                </c:pt>
                <c:pt idx="88">
                  <c:v>59.69098300562505</c:v>
                </c:pt>
                <c:pt idx="89">
                  <c:v>59.683523032818414</c:v>
                </c:pt>
                <c:pt idx="90">
                  <c:v>59.67608258180185</c:v>
                </c:pt>
                <c:pt idx="91">
                  <c:v>59.668662111537429</c:v>
                </c:pt>
                <c:pt idx="92">
                  <c:v>59.661262079754707</c:v>
                </c:pt>
                <c:pt idx="93">
                  <c:v>59.653882942922507</c:v>
                </c:pt>
                <c:pt idx="94">
                  <c:v>59.64652515622074</c:v>
                </c:pt>
                <c:pt idx="95">
                  <c:v>59.639189173512356</c:v>
                </c:pt>
                <c:pt idx="96">
                  <c:v>59.631875447315323</c:v>
                </c:pt>
                <c:pt idx="97">
                  <c:v>59.624584428774718</c:v>
                </c:pt>
                <c:pt idx="98">
                  <c:v>59.617316567634909</c:v>
                </c:pt>
                <c:pt idx="99">
                  <c:v>59.610072312211813</c:v>
                </c:pt>
                <c:pt idx="100">
                  <c:v>59.602852109365223</c:v>
                </c:pt>
                <c:pt idx="101">
                  <c:v>59.595656404471256</c:v>
                </c:pt>
                <c:pt idx="102">
                  <c:v>59.58848564139489</c:v>
                </c:pt>
                <c:pt idx="103">
                  <c:v>59.581340262462575</c:v>
                </c:pt>
                <c:pt idx="104">
                  <c:v>59.574220708434929</c:v>
                </c:pt>
                <c:pt idx="105">
                  <c:v>59.567127418479586</c:v>
                </c:pt>
                <c:pt idx="106">
                  <c:v>59.560060830144089</c:v>
                </c:pt>
                <c:pt idx="107">
                  <c:v>59.553021379328882</c:v>
                </c:pt>
                <c:pt idx="108">
                  <c:v>59.546009500260453</c:v>
                </c:pt>
                <c:pt idx="109">
                  <c:v>59.539025625464539</c:v>
                </c:pt>
                <c:pt idx="110">
                  <c:v>59.532070185739428</c:v>
                </c:pt>
                <c:pt idx="111">
                  <c:v>59.525143610129405</c:v>
                </c:pt>
                <c:pt idx="112">
                  <c:v>59.518246325898282</c:v>
                </c:pt>
                <c:pt idx="113">
                  <c:v>59.511378758503042</c:v>
                </c:pt>
                <c:pt idx="114">
                  <c:v>59.504541331567594</c:v>
                </c:pt>
                <c:pt idx="115">
                  <c:v>59.497734466856627</c:v>
                </c:pt>
                <c:pt idx="116">
                  <c:v>59.490958584249633</c:v>
                </c:pt>
                <c:pt idx="117">
                  <c:v>59.484214101714954</c:v>
                </c:pt>
                <c:pt idx="118">
                  <c:v>59.477501435284054</c:v>
                </c:pt>
                <c:pt idx="119">
                  <c:v>59.470820999025811</c:v>
                </c:pt>
                <c:pt idx="120">
                  <c:v>59.464173205021005</c:v>
                </c:pt>
                <c:pt idx="121">
                  <c:v>59.457558463336881</c:v>
                </c:pt>
                <c:pt idx="122">
                  <c:v>59.450977182001871</c:v>
                </c:pt>
                <c:pt idx="123">
                  <c:v>59.444429766980399</c:v>
                </c:pt>
                <c:pt idx="124">
                  <c:v>59.437916622147867</c:v>
                </c:pt>
                <c:pt idx="125">
                  <c:v>59.431438149265738</c:v>
                </c:pt>
                <c:pt idx="126">
                  <c:v>59.424994747956724</c:v>
                </c:pt>
                <c:pt idx="127">
                  <c:v>59.418586815680172</c:v>
                </c:pt>
                <c:pt idx="128">
                  <c:v>59.41221474770753</c:v>
                </c:pt>
                <c:pt idx="129">
                  <c:v>59.40587893709796</c:v>
                </c:pt>
                <c:pt idx="130">
                  <c:v>59.399579774674116</c:v>
                </c:pt>
                <c:pt idx="131">
                  <c:v>59.393317648998</c:v>
                </c:pt>
                <c:pt idx="132">
                  <c:v>59.387092946347025</c:v>
                </c:pt>
                <c:pt idx="133">
                  <c:v>59.380906050690164</c:v>
                </c:pt>
                <c:pt idx="134">
                  <c:v>59.374757343664292</c:v>
                </c:pt>
                <c:pt idx="135">
                  <c:v>59.368647204550619</c:v>
                </c:pt>
                <c:pt idx="136">
                  <c:v>59.36257601025131</c:v>
                </c:pt>
                <c:pt idx="137">
                  <c:v>59.356544135266219</c:v>
                </c:pt>
                <c:pt idx="138">
                  <c:v>59.350551951669814</c:v>
                </c:pt>
                <c:pt idx="139">
                  <c:v>59.344599829088203</c:v>
                </c:pt>
                <c:pt idx="140">
                  <c:v>59.338688134676346</c:v>
                </c:pt>
                <c:pt idx="141">
                  <c:v>59.332817233095398</c:v>
                </c:pt>
                <c:pt idx="142">
                  <c:v>59.326987486490225</c:v>
                </c:pt>
                <c:pt idx="143">
                  <c:v>59.321199254467061</c:v>
                </c:pt>
                <c:pt idx="144">
                  <c:v>59.315452894071313</c:v>
                </c:pt>
                <c:pt idx="145">
                  <c:v>59.309748759765561</c:v>
                </c:pt>
                <c:pt idx="146">
                  <c:v>59.304087203407683</c:v>
                </c:pt>
                <c:pt idx="147">
                  <c:v>59.29846857422914</c:v>
                </c:pt>
                <c:pt idx="148">
                  <c:v>59.292893218813454</c:v>
                </c:pt>
                <c:pt idx="149">
                  <c:v>59.287361481074797</c:v>
                </c:pt>
                <c:pt idx="150">
                  <c:v>59.281873702236808</c:v>
                </c:pt>
                <c:pt idx="151">
                  <c:v>59.276430220811548</c:v>
                </c:pt>
                <c:pt idx="152">
                  <c:v>59.271031372578591</c:v>
                </c:pt>
                <c:pt idx="153">
                  <c:v>59.265677490564315</c:v>
                </c:pt>
                <c:pt idx="154">
                  <c:v>59.260368905021387</c:v>
                </c:pt>
                <c:pt idx="155">
                  <c:v>59.255105943408374</c:v>
                </c:pt>
                <c:pt idx="156">
                  <c:v>59.249888930369536</c:v>
                </c:pt>
                <c:pt idx="157">
                  <c:v>59.244718187714817</c:v>
                </c:pt>
                <c:pt idx="158">
                  <c:v>59.239594034399971</c:v>
                </c:pt>
                <c:pt idx="159">
                  <c:v>59.234516786506909</c:v>
                </c:pt>
                <c:pt idx="160">
                  <c:v>59.229486757224208</c:v>
                </c:pt>
                <c:pt idx="161">
                  <c:v>59.224504256827764</c:v>
                </c:pt>
                <c:pt idx="162">
                  <c:v>59.219569592661671</c:v>
                </c:pt>
                <c:pt idx="163">
                  <c:v>59.214683069119253</c:v>
                </c:pt>
                <c:pt idx="164">
                  <c:v>59.209844987624308</c:v>
                </c:pt>
                <c:pt idx="165">
                  <c:v>59.205055646612486</c:v>
                </c:pt>
                <c:pt idx="166">
                  <c:v>59.200315341512912</c:v>
                </c:pt>
                <c:pt idx="167">
                  <c:v>59.195624364729916</c:v>
                </c:pt>
                <c:pt idx="168">
                  <c:v>59.19098300562505</c:v>
                </c:pt>
                <c:pt idx="169">
                  <c:v>59.186391550499209</c:v>
                </c:pt>
                <c:pt idx="170">
                  <c:v>59.181850282574977</c:v>
                </c:pt>
                <c:pt idx="171">
                  <c:v>59.177359481979138</c:v>
                </c:pt>
                <c:pt idx="172">
                  <c:v>59.172919425725439</c:v>
                </c:pt>
                <c:pt idx="173">
                  <c:v>59.168530387697452</c:v>
                </c:pt>
                <c:pt idx="174">
                  <c:v>59.164192638631725</c:v>
                </c:pt>
                <c:pt idx="175">
                  <c:v>59.159906446101054</c:v>
                </c:pt>
                <c:pt idx="176">
                  <c:v>59.155672074497986</c:v>
                </c:pt>
                <c:pt idx="177">
                  <c:v>59.151489785018498</c:v>
                </c:pt>
                <c:pt idx="178">
                  <c:v>59.147359835645908</c:v>
                </c:pt>
                <c:pt idx="179">
                  <c:v>59.143282481134946</c:v>
                </c:pt>
                <c:pt idx="180">
                  <c:v>59.139257972996056</c:v>
                </c:pt>
                <c:pt idx="181">
                  <c:v>59.135286559479844</c:v>
                </c:pt>
                <c:pt idx="182">
                  <c:v>59.131368485561808</c:v>
                </c:pt>
                <c:pt idx="183">
                  <c:v>59.127503992927203</c:v>
                </c:pt>
                <c:pt idx="184">
                  <c:v>59.123693319956132</c:v>
                </c:pt>
                <c:pt idx="185">
                  <c:v>59.119936701708866</c:v>
                </c:pt>
                <c:pt idx="186">
                  <c:v>59.116234369911304</c:v>
                </c:pt>
                <c:pt idx="187">
                  <c:v>59.112586552940712</c:v>
                </c:pt>
                <c:pt idx="188">
                  <c:v>59.10899347581163</c:v>
                </c:pt>
                <c:pt idx="189">
                  <c:v>59.105455360161976</c:v>
                </c:pt>
                <c:pt idx="190">
                  <c:v>59.101972424239385</c:v>
                </c:pt>
                <c:pt idx="191">
                  <c:v>59.098544882887751</c:v>
                </c:pt>
                <c:pt idx="192">
                  <c:v>59.095172947533982</c:v>
                </c:pt>
                <c:pt idx="193">
                  <c:v>59.091856826174919</c:v>
                </c:pt>
                <c:pt idx="194">
                  <c:v>59.088596723364553</c:v>
                </c:pt>
                <c:pt idx="195">
                  <c:v>59.085392840201386</c:v>
                </c:pt>
                <c:pt idx="196">
                  <c:v>59.082245374316017</c:v>
                </c:pt>
                <c:pt idx="197">
                  <c:v>59.079154519858974</c:v>
                </c:pt>
                <c:pt idx="198">
                  <c:v>59.076120467488714</c:v>
                </c:pt>
                <c:pt idx="199">
                  <c:v>59.073143404359875</c:v>
                </c:pt>
                <c:pt idx="200">
                  <c:v>59.070223514111746</c:v>
                </c:pt>
                <c:pt idx="201">
                  <c:v>59.067360976856904</c:v>
                </c:pt>
                <c:pt idx="202">
                  <c:v>59.064555969170129</c:v>
                </c:pt>
                <c:pt idx="203">
                  <c:v>59.061808664077518</c:v>
                </c:pt>
                <c:pt idx="204">
                  <c:v>59.05911923104577</c:v>
                </c:pt>
                <c:pt idx="205">
                  <c:v>59.056487835971808</c:v>
                </c:pt>
                <c:pt idx="206">
                  <c:v>59.053914641172454</c:v>
                </c:pt>
                <c:pt idx="207">
                  <c:v>59.051399805374494</c:v>
                </c:pt>
                <c:pt idx="208">
                  <c:v>59.048943483704846</c:v>
                </c:pt>
                <c:pt idx="209">
                  <c:v>59.046545827681001</c:v>
                </c:pt>
                <c:pt idx="210">
                  <c:v>59.044206985201669</c:v>
                </c:pt>
                <c:pt idx="211">
                  <c:v>59.041927100537677</c:v>
                </c:pt>
                <c:pt idx="212">
                  <c:v>59.039706314323055</c:v>
                </c:pt>
                <c:pt idx="213">
                  <c:v>59.03754476354635</c:v>
                </c:pt>
                <c:pt idx="214">
                  <c:v>59.035442581542199</c:v>
                </c:pt>
                <c:pt idx="215">
                  <c:v>59.033399897983088</c:v>
                </c:pt>
                <c:pt idx="216">
                  <c:v>59.031416838871365</c:v>
                </c:pt>
                <c:pt idx="217">
                  <c:v>59.029493526531454</c:v>
                </c:pt>
                <c:pt idx="218">
                  <c:v>59.027630079602325</c:v>
                </c:pt>
                <c:pt idx="219">
                  <c:v>59.025826613030148</c:v>
                </c:pt>
                <c:pt idx="220">
                  <c:v>59.024083238061252</c:v>
                </c:pt>
                <c:pt idx="221">
                  <c:v>59.022400062235207</c:v>
                </c:pt>
                <c:pt idx="222">
                  <c:v>59.020777189378236</c:v>
                </c:pt>
                <c:pt idx="223">
                  <c:v>59.019214719596768</c:v>
                </c:pt>
                <c:pt idx="224">
                  <c:v>59.017712749271311</c:v>
                </c:pt>
                <c:pt idx="225">
                  <c:v>59.016271371050465</c:v>
                </c:pt>
                <c:pt idx="226">
                  <c:v>59.014890673845223</c:v>
                </c:pt>
                <c:pt idx="227">
                  <c:v>59.013570742823504</c:v>
                </c:pt>
                <c:pt idx="228">
                  <c:v>59.012311659404858</c:v>
                </c:pt>
                <c:pt idx="229">
                  <c:v>59.011113501255494</c:v>
                </c:pt>
                <c:pt idx="230">
                  <c:v>59.009976342283444</c:v>
                </c:pt>
                <c:pt idx="231">
                  <c:v>59.008900252634028</c:v>
                </c:pt>
                <c:pt idx="232">
                  <c:v>59.007885298685522</c:v>
                </c:pt>
                <c:pt idx="233">
                  <c:v>59.00693154304507</c:v>
                </c:pt>
                <c:pt idx="234">
                  <c:v>59.006039044544821</c:v>
                </c:pt>
                <c:pt idx="235">
                  <c:v>59.005207858238272</c:v>
                </c:pt>
                <c:pt idx="236">
                  <c:v>59.004438035396916</c:v>
                </c:pt>
                <c:pt idx="237">
                  <c:v>59.003729623507056</c:v>
                </c:pt>
                <c:pt idx="238">
                  <c:v>59.00308266626687</c:v>
                </c:pt>
                <c:pt idx="239">
                  <c:v>59.002497203583729</c:v>
                </c:pt>
                <c:pt idx="240">
                  <c:v>59.001973271571728</c:v>
                </c:pt>
                <c:pt idx="241">
                  <c:v>59.001510902549462</c:v>
                </c:pt>
                <c:pt idx="242">
                  <c:v>59.001110125038032</c:v>
                </c:pt>
                <c:pt idx="243">
                  <c:v>59.00077096375928</c:v>
                </c:pt>
                <c:pt idx="244">
                  <c:v>59.000493439634269</c:v>
                </c:pt>
                <c:pt idx="245">
                  <c:v>59.000277569782</c:v>
                </c:pt>
                <c:pt idx="246">
                  <c:v>59.000123367518341</c:v>
                </c:pt>
                <c:pt idx="247">
                  <c:v>59.000030842355208</c:v>
                </c:pt>
                <c:pt idx="248">
                  <c:v>59</c:v>
                </c:pt>
                <c:pt idx="249">
                  <c:v>59.000030842355208</c:v>
                </c:pt>
                <c:pt idx="250">
                  <c:v>59.000123367518341</c:v>
                </c:pt>
                <c:pt idx="251">
                  <c:v>59.000277569782</c:v>
                </c:pt>
                <c:pt idx="252">
                  <c:v>59.000493439634269</c:v>
                </c:pt>
                <c:pt idx="253">
                  <c:v>59.00077096375928</c:v>
                </c:pt>
                <c:pt idx="254">
                  <c:v>59.001110125038032</c:v>
                </c:pt>
                <c:pt idx="255">
                  <c:v>59.001510902549462</c:v>
                </c:pt>
                <c:pt idx="256">
                  <c:v>59.001973271571728</c:v>
                </c:pt>
                <c:pt idx="257">
                  <c:v>59.002497203583729</c:v>
                </c:pt>
                <c:pt idx="258">
                  <c:v>59.00308266626687</c:v>
                </c:pt>
                <c:pt idx="259">
                  <c:v>59.003729623507063</c:v>
                </c:pt>
                <c:pt idx="260">
                  <c:v>59.004438035396923</c:v>
                </c:pt>
                <c:pt idx="261">
                  <c:v>59.005207858238272</c:v>
                </c:pt>
                <c:pt idx="262">
                  <c:v>59.006039044544821</c:v>
                </c:pt>
                <c:pt idx="263">
                  <c:v>59.006931543045077</c:v>
                </c:pt>
                <c:pt idx="264">
                  <c:v>59.007885298685522</c:v>
                </c:pt>
                <c:pt idx="265">
                  <c:v>59.008900252634028</c:v>
                </c:pt>
                <c:pt idx="266">
                  <c:v>59.009976342283444</c:v>
                </c:pt>
                <c:pt idx="267">
                  <c:v>59.011113501255494</c:v>
                </c:pt>
                <c:pt idx="268">
                  <c:v>59.012311659404865</c:v>
                </c:pt>
                <c:pt idx="269">
                  <c:v>59.013570742823504</c:v>
                </c:pt>
                <c:pt idx="270">
                  <c:v>59.01489067384523</c:v>
                </c:pt>
                <c:pt idx="271">
                  <c:v>59.016271371050465</c:v>
                </c:pt>
                <c:pt idx="272">
                  <c:v>59.017712749271311</c:v>
                </c:pt>
                <c:pt idx="273">
                  <c:v>59.019214719596768</c:v>
                </c:pt>
                <c:pt idx="274">
                  <c:v>59.020777189378236</c:v>
                </c:pt>
                <c:pt idx="275">
                  <c:v>59.022400062235214</c:v>
                </c:pt>
                <c:pt idx="276">
                  <c:v>59.024083238061252</c:v>
                </c:pt>
                <c:pt idx="277">
                  <c:v>59.025826613030155</c:v>
                </c:pt>
                <c:pt idx="278">
                  <c:v>59.027630079602325</c:v>
                </c:pt>
                <c:pt idx="279">
                  <c:v>59.029493526531461</c:v>
                </c:pt>
                <c:pt idx="280">
                  <c:v>59.031416838871372</c:v>
                </c:pt>
                <c:pt idx="281">
                  <c:v>59.033399897983095</c:v>
                </c:pt>
                <c:pt idx="282">
                  <c:v>59.035442581542206</c:v>
                </c:pt>
                <c:pt idx="283">
                  <c:v>59.037544763546357</c:v>
                </c:pt>
                <c:pt idx="284">
                  <c:v>59.039706314323062</c:v>
                </c:pt>
                <c:pt idx="285">
                  <c:v>59.041927100537684</c:v>
                </c:pt>
                <c:pt idx="286">
                  <c:v>59.044206985201669</c:v>
                </c:pt>
                <c:pt idx="287">
                  <c:v>59.046545827681001</c:v>
                </c:pt>
                <c:pt idx="288">
                  <c:v>59.048943483704846</c:v>
                </c:pt>
                <c:pt idx="289">
                  <c:v>59.051399805374501</c:v>
                </c:pt>
                <c:pt idx="290">
                  <c:v>59.053914641172454</c:v>
                </c:pt>
                <c:pt idx="291">
                  <c:v>59.056487835971808</c:v>
                </c:pt>
                <c:pt idx="292">
                  <c:v>59.059119231045777</c:v>
                </c:pt>
                <c:pt idx="293">
                  <c:v>59.061808664077518</c:v>
                </c:pt>
                <c:pt idx="294">
                  <c:v>59.064555969170137</c:v>
                </c:pt>
                <c:pt idx="295">
                  <c:v>59.067360976856911</c:v>
                </c:pt>
                <c:pt idx="296">
                  <c:v>59.070223514111753</c:v>
                </c:pt>
                <c:pt idx="297">
                  <c:v>59.073143404359882</c:v>
                </c:pt>
                <c:pt idx="298">
                  <c:v>59.076120467488714</c:v>
                </c:pt>
                <c:pt idx="299">
                  <c:v>59.079154519858974</c:v>
                </c:pt>
                <c:pt idx="300">
                  <c:v>59.082245374316024</c:v>
                </c:pt>
                <c:pt idx="301">
                  <c:v>59.085392840201386</c:v>
                </c:pt>
                <c:pt idx="302">
                  <c:v>59.08859672336456</c:v>
                </c:pt>
                <c:pt idx="303">
                  <c:v>59.091856826174926</c:v>
                </c:pt>
                <c:pt idx="304">
                  <c:v>59.095172947533982</c:v>
                </c:pt>
                <c:pt idx="305">
                  <c:v>59.098544882887758</c:v>
                </c:pt>
                <c:pt idx="306">
                  <c:v>59.101972424239385</c:v>
                </c:pt>
                <c:pt idx="307">
                  <c:v>59.105455360161976</c:v>
                </c:pt>
                <c:pt idx="308">
                  <c:v>59.108993475811637</c:v>
                </c:pt>
                <c:pt idx="309">
                  <c:v>59.112586552940719</c:v>
                </c:pt>
                <c:pt idx="310">
                  <c:v>59.116234369911311</c:v>
                </c:pt>
                <c:pt idx="311">
                  <c:v>59.119936701708873</c:v>
                </c:pt>
                <c:pt idx="312">
                  <c:v>59.123693319956139</c:v>
                </c:pt>
                <c:pt idx="313">
                  <c:v>59.12750399292721</c:v>
                </c:pt>
                <c:pt idx="314">
                  <c:v>59.131368485561815</c:v>
                </c:pt>
                <c:pt idx="315">
                  <c:v>59.135286559479852</c:v>
                </c:pt>
                <c:pt idx="316">
                  <c:v>59.139257972996063</c:v>
                </c:pt>
                <c:pt idx="317">
                  <c:v>59.143282481134953</c:v>
                </c:pt>
                <c:pt idx="318">
                  <c:v>59.147359835645915</c:v>
                </c:pt>
                <c:pt idx="319">
                  <c:v>59.151489785018498</c:v>
                </c:pt>
                <c:pt idx="320">
                  <c:v>59.155672074497993</c:v>
                </c:pt>
                <c:pt idx="321">
                  <c:v>59.159906446101061</c:v>
                </c:pt>
                <c:pt idx="322">
                  <c:v>59.164192638631732</c:v>
                </c:pt>
                <c:pt idx="323">
                  <c:v>59.168530387697459</c:v>
                </c:pt>
                <c:pt idx="324">
                  <c:v>59.172919425725446</c:v>
                </c:pt>
                <c:pt idx="325">
                  <c:v>59.177359481979146</c:v>
                </c:pt>
                <c:pt idx="326">
                  <c:v>59.181850282574985</c:v>
                </c:pt>
                <c:pt idx="327">
                  <c:v>59.186391550499216</c:v>
                </c:pt>
                <c:pt idx="328">
                  <c:v>59.190983005625057</c:v>
                </c:pt>
                <c:pt idx="329">
                  <c:v>59.195624364729923</c:v>
                </c:pt>
                <c:pt idx="330">
                  <c:v>59.200315341512912</c:v>
                </c:pt>
                <c:pt idx="331">
                  <c:v>59.205055646612493</c:v>
                </c:pt>
                <c:pt idx="332">
                  <c:v>59.209844987624315</c:v>
                </c:pt>
                <c:pt idx="333">
                  <c:v>59.21468306911926</c:v>
                </c:pt>
                <c:pt idx="334">
                  <c:v>59.219569592661678</c:v>
                </c:pt>
                <c:pt idx="335">
                  <c:v>59.224504256827771</c:v>
                </c:pt>
                <c:pt idx="336">
                  <c:v>59.229486757224215</c:v>
                </c:pt>
                <c:pt idx="337">
                  <c:v>59.234516786506916</c:v>
                </c:pt>
                <c:pt idx="338">
                  <c:v>59.239594034399971</c:v>
                </c:pt>
                <c:pt idx="339">
                  <c:v>59.244718187714824</c:v>
                </c:pt>
                <c:pt idx="340">
                  <c:v>59.249888930369544</c:v>
                </c:pt>
                <c:pt idx="341">
                  <c:v>59.255105943408381</c:v>
                </c:pt>
                <c:pt idx="342">
                  <c:v>59.260368905021394</c:v>
                </c:pt>
                <c:pt idx="343">
                  <c:v>59.265677490564322</c:v>
                </c:pt>
                <c:pt idx="344">
                  <c:v>59.271031372578591</c:v>
                </c:pt>
                <c:pt idx="345">
                  <c:v>59.276430220811555</c:v>
                </c:pt>
                <c:pt idx="346">
                  <c:v>59.281873702236815</c:v>
                </c:pt>
                <c:pt idx="347">
                  <c:v>59.287361481074797</c:v>
                </c:pt>
                <c:pt idx="348">
                  <c:v>59.292893218813461</c:v>
                </c:pt>
                <c:pt idx="349">
                  <c:v>59.298468574229148</c:v>
                </c:pt>
                <c:pt idx="350">
                  <c:v>59.30408720340769</c:v>
                </c:pt>
                <c:pt idx="351">
                  <c:v>59.309748759765569</c:v>
                </c:pt>
                <c:pt idx="352">
                  <c:v>59.315452894071313</c:v>
                </c:pt>
                <c:pt idx="353">
                  <c:v>59.321199254467061</c:v>
                </c:pt>
                <c:pt idx="354">
                  <c:v>59.326987486490232</c:v>
                </c:pt>
                <c:pt idx="355">
                  <c:v>59.332817233095405</c:v>
                </c:pt>
                <c:pt idx="356">
                  <c:v>59.338688134676353</c:v>
                </c:pt>
                <c:pt idx="357">
                  <c:v>59.34459982908821</c:v>
                </c:pt>
                <c:pt idx="358">
                  <c:v>59.350551951669821</c:v>
                </c:pt>
                <c:pt idx="359">
                  <c:v>59.356544135266226</c:v>
                </c:pt>
                <c:pt idx="360">
                  <c:v>59.362576010251317</c:v>
                </c:pt>
                <c:pt idx="361">
                  <c:v>59.368647204550626</c:v>
                </c:pt>
                <c:pt idx="362">
                  <c:v>59.374757343664299</c:v>
                </c:pt>
                <c:pt idx="363">
                  <c:v>59.380906050690172</c:v>
                </c:pt>
                <c:pt idx="364">
                  <c:v>59.387092946347025</c:v>
                </c:pt>
                <c:pt idx="365">
                  <c:v>59.393317648998</c:v>
                </c:pt>
                <c:pt idx="366">
                  <c:v>59.399579774674116</c:v>
                </c:pt>
                <c:pt idx="367">
                  <c:v>59.405878937097967</c:v>
                </c:pt>
                <c:pt idx="368">
                  <c:v>59.41221474770753</c:v>
                </c:pt>
                <c:pt idx="369">
                  <c:v>59.418586815680172</c:v>
                </c:pt>
                <c:pt idx="370">
                  <c:v>59.424994747956724</c:v>
                </c:pt>
                <c:pt idx="371">
                  <c:v>59.431438149265738</c:v>
                </c:pt>
                <c:pt idx="372">
                  <c:v>59.437916622147874</c:v>
                </c:pt>
                <c:pt idx="373">
                  <c:v>59.444429766980399</c:v>
                </c:pt>
                <c:pt idx="374">
                  <c:v>59.450977182001871</c:v>
                </c:pt>
                <c:pt idx="375">
                  <c:v>59.457558463336881</c:v>
                </c:pt>
                <c:pt idx="376">
                  <c:v>59.464173205021005</c:v>
                </c:pt>
                <c:pt idx="377">
                  <c:v>59.470820999025811</c:v>
                </c:pt>
                <c:pt idx="378">
                  <c:v>59.477501435284054</c:v>
                </c:pt>
                <c:pt idx="379">
                  <c:v>59.484214101714954</c:v>
                </c:pt>
                <c:pt idx="380">
                  <c:v>59.490958584249633</c:v>
                </c:pt>
                <c:pt idx="381">
                  <c:v>59.497734466856627</c:v>
                </c:pt>
                <c:pt idx="382">
                  <c:v>59.504541331567594</c:v>
                </c:pt>
                <c:pt idx="383">
                  <c:v>59.511378758503042</c:v>
                </c:pt>
                <c:pt idx="384">
                  <c:v>59.518246325898282</c:v>
                </c:pt>
                <c:pt idx="385">
                  <c:v>59.525143610129405</c:v>
                </c:pt>
                <c:pt idx="386">
                  <c:v>59.532070185739428</c:v>
                </c:pt>
                <c:pt idx="387">
                  <c:v>59.539025625464539</c:v>
                </c:pt>
                <c:pt idx="388">
                  <c:v>59.546009500260453</c:v>
                </c:pt>
                <c:pt idx="389">
                  <c:v>59.553021379328875</c:v>
                </c:pt>
                <c:pt idx="390">
                  <c:v>59.560060830144081</c:v>
                </c:pt>
                <c:pt idx="391">
                  <c:v>59.567127418479586</c:v>
                </c:pt>
                <c:pt idx="392">
                  <c:v>59.574220708434929</c:v>
                </c:pt>
                <c:pt idx="393">
                  <c:v>59.581340262462568</c:v>
                </c:pt>
                <c:pt idx="394">
                  <c:v>59.58848564139489</c:v>
                </c:pt>
                <c:pt idx="395">
                  <c:v>59.595656404471249</c:v>
                </c:pt>
                <c:pt idx="396">
                  <c:v>59.602852109365216</c:v>
                </c:pt>
                <c:pt idx="397">
                  <c:v>59.610072312211813</c:v>
                </c:pt>
                <c:pt idx="398">
                  <c:v>59.617316567634909</c:v>
                </c:pt>
                <c:pt idx="399">
                  <c:v>59.62458442877471</c:v>
                </c:pt>
                <c:pt idx="400">
                  <c:v>59.631875447315316</c:v>
                </c:pt>
                <c:pt idx="401">
                  <c:v>59.639189173512356</c:v>
                </c:pt>
                <c:pt idx="402">
                  <c:v>59.64652515622074</c:v>
                </c:pt>
                <c:pt idx="403">
                  <c:v>59.6538829429225</c:v>
                </c:pt>
                <c:pt idx="404">
                  <c:v>59.661262079754707</c:v>
                </c:pt>
                <c:pt idx="405">
                  <c:v>59.668662111537422</c:v>
                </c:pt>
                <c:pt idx="406">
                  <c:v>59.676082581801843</c:v>
                </c:pt>
                <c:pt idx="407">
                  <c:v>59.683523032818407</c:v>
                </c:pt>
                <c:pt idx="408">
                  <c:v>59.69098300562505</c:v>
                </c:pt>
                <c:pt idx="409">
                  <c:v>59.698462040055503</c:v>
                </c:pt>
                <c:pt idx="410">
                  <c:v>59.705959674767691</c:v>
                </c:pt>
                <c:pt idx="411">
                  <c:v>59.713475447272195</c:v>
                </c:pt>
                <c:pt idx="412">
                  <c:v>59.721008893960764</c:v>
                </c:pt>
                <c:pt idx="413">
                  <c:v>59.728559550134918</c:v>
                </c:pt>
                <c:pt idx="414">
                  <c:v>59.736126950034624</c:v>
                </c:pt>
                <c:pt idx="415">
                  <c:v>59.743710626866999</c:v>
                </c:pt>
                <c:pt idx="416">
                  <c:v>59.751310112835142</c:v>
                </c:pt>
                <c:pt idx="417">
                  <c:v>59.758924939166953</c:v>
                </c:pt>
                <c:pt idx="418">
                  <c:v>59.766554636144086</c:v>
                </c:pt>
                <c:pt idx="419">
                  <c:v>59.774198733130888</c:v>
                </c:pt>
                <c:pt idx="420">
                  <c:v>59.781856758603453</c:v>
                </c:pt>
                <c:pt idx="421">
                  <c:v>59.78952824017869</c:v>
                </c:pt>
                <c:pt idx="422">
                  <c:v>59.797212704643478</c:v>
                </c:pt>
                <c:pt idx="423">
                  <c:v>59.804909677983865</c:v>
                </c:pt>
                <c:pt idx="424">
                  <c:v>59.812618685414265</c:v>
                </c:pt>
                <c:pt idx="425">
                  <c:v>59.8203392514068</c:v>
                </c:pt>
                <c:pt idx="426">
                  <c:v>59.828070899720579</c:v>
                </c:pt>
                <c:pt idx="427">
                  <c:v>59.835813153431125</c:v>
                </c:pt>
                <c:pt idx="428">
                  <c:v>59.843565534959758</c:v>
                </c:pt>
                <c:pt idx="429">
                  <c:v>59.851327566103066</c:v>
                </c:pt>
                <c:pt idx="430">
                  <c:v>59.85909876806241</c:v>
                </c:pt>
                <c:pt idx="431">
                  <c:v>59.866878661473436</c:v>
                </c:pt>
                <c:pt idx="432">
                  <c:v>59.874666766435688</c:v>
                </c:pt>
                <c:pt idx="433">
                  <c:v>59.882462602542155</c:v>
                </c:pt>
                <c:pt idx="434">
                  <c:v>59.890265688908947</c:v>
                </c:pt>
                <c:pt idx="435">
                  <c:v>59.898075544204943</c:v>
                </c:pt>
                <c:pt idx="436">
                  <c:v>59.905891686681478</c:v>
                </c:pt>
                <c:pt idx="437">
                  <c:v>59.913713634202068</c:v>
                </c:pt>
                <c:pt idx="438">
                  <c:v>59.921540904272142</c:v>
                </c:pt>
                <c:pt idx="439">
                  <c:v>59.929373014068823</c:v>
                </c:pt>
                <c:pt idx="440">
                  <c:v>59.937209480470678</c:v>
                </c:pt>
                <c:pt idx="441">
                  <c:v>59.94504982008754</c:v>
                </c:pt>
                <c:pt idx="442">
                  <c:v>59.952893549290344</c:v>
                </c:pt>
                <c:pt idx="443">
                  <c:v>59.960740184240919</c:v>
                </c:pt>
                <c:pt idx="444">
                  <c:v>59.968589240921858</c:v>
                </c:pt>
                <c:pt idx="445">
                  <c:v>59.976440235166379</c:v>
                </c:pt>
                <c:pt idx="446">
                  <c:v>59.984292682688164</c:v>
                </c:pt>
                <c:pt idx="447">
                  <c:v>59.992146099111274</c:v>
                </c:pt>
                <c:pt idx="448">
                  <c:v>59.999999999999986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4-4B84-B84D-C627F18A99C4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Class5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data!$F$2:$F$500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60.01178069993675</c:v>
                </c:pt>
                <c:pt idx="50">
                  <c:v>60.023559764833607</c:v>
                </c:pt>
                <c:pt idx="51">
                  <c:v>60.035335559877623</c:v>
                </c:pt>
                <c:pt idx="52">
                  <c:v>60.047106450709641</c:v>
                </c:pt>
                <c:pt idx="53">
                  <c:v>60.058870803651189</c:v>
                </c:pt>
                <c:pt idx="54">
                  <c:v>60.070626985931163</c:v>
                </c:pt>
                <c:pt idx="55">
                  <c:v>60.082373365912488</c:v>
                </c:pt>
                <c:pt idx="56">
                  <c:v>60.094108313318515</c:v>
                </c:pt>
                <c:pt idx="57">
                  <c:v>60.105830199459348</c:v>
                </c:pt>
                <c:pt idx="58">
                  <c:v>60.117537397457838</c:v>
                </c:pt>
                <c:pt idx="59">
                  <c:v>60.129228282475417</c:v>
                </c:pt>
                <c:pt idx="60">
                  <c:v>60.140901231937583</c:v>
                </c:pt>
                <c:pt idx="61">
                  <c:v>60.152554625759102</c:v>
                </c:pt>
                <c:pt idx="62">
                  <c:v>60.16418684656886</c:v>
                </c:pt>
                <c:pt idx="63">
                  <c:v>60.175796279934353</c:v>
                </c:pt>
                <c:pt idx="64">
                  <c:v>60.187381314585721</c:v>
                </c:pt>
                <c:pt idx="65">
                  <c:v>60.198940342639411</c:v>
                </c:pt>
                <c:pt idx="66">
                  <c:v>60.210471759821303</c:v>
                </c:pt>
                <c:pt idx="67">
                  <c:v>60.221973965689394</c:v>
                </c:pt>
                <c:pt idx="68">
                  <c:v>60.233445363855907</c:v>
                </c:pt>
                <c:pt idx="69">
                  <c:v>60.24488436220885</c:v>
                </c:pt>
                <c:pt idx="70">
                  <c:v>60.256289373132994</c:v>
                </c:pt>
                <c:pt idx="71">
                  <c:v>60.267658813730229</c:v>
                </c:pt>
                <c:pt idx="72">
                  <c:v>60.278991106039228</c:v>
                </c:pt>
                <c:pt idx="73">
                  <c:v>60.290284677254462</c:v>
                </c:pt>
                <c:pt idx="74">
                  <c:v>60.301537959944497</c:v>
                </c:pt>
                <c:pt idx="75">
                  <c:v>60.312749392269524</c:v>
                </c:pt>
                <c:pt idx="76">
                  <c:v>60.32391741819815</c:v>
                </c:pt>
                <c:pt idx="77">
                  <c:v>60.335040487723326</c:v>
                </c:pt>
                <c:pt idx="78">
                  <c:v>60.346117057077493</c:v>
                </c:pt>
                <c:pt idx="79">
                  <c:v>60.357145588946842</c:v>
                </c:pt>
                <c:pt idx="80">
                  <c:v>60.368124552684677</c:v>
                </c:pt>
                <c:pt idx="81">
                  <c:v>60.379052424523834</c:v>
                </c:pt>
                <c:pt idx="82">
                  <c:v>60.389927687788187</c:v>
                </c:pt>
                <c:pt idx="83">
                  <c:v>60.400748833103144</c:v>
                </c:pt>
                <c:pt idx="84">
                  <c:v>60.41151435860511</c:v>
                </c:pt>
                <c:pt idx="85">
                  <c:v>60.422222770149965</c:v>
                </c:pt>
                <c:pt idx="86">
                  <c:v>60.432872581520414</c:v>
                </c:pt>
                <c:pt idx="87">
                  <c:v>60.443462314632256</c:v>
                </c:pt>
                <c:pt idx="88">
                  <c:v>60.453990499739547</c:v>
                </c:pt>
                <c:pt idx="89">
                  <c:v>60.464455675638554</c:v>
                </c:pt>
                <c:pt idx="90">
                  <c:v>60.474856389870595</c:v>
                </c:pt>
                <c:pt idx="91">
                  <c:v>60.485191198923587</c:v>
                </c:pt>
                <c:pt idx="92">
                  <c:v>60.495458668432406</c:v>
                </c:pt>
                <c:pt idx="93">
                  <c:v>60.505657373377986</c:v>
                </c:pt>
                <c:pt idx="94">
                  <c:v>60.515785898285046</c:v>
                </c:pt>
                <c:pt idx="95">
                  <c:v>60.525842837418594</c:v>
                </c:pt>
                <c:pt idx="96">
                  <c:v>60.535826794978995</c:v>
                </c:pt>
                <c:pt idx="97">
                  <c:v>60.545736385295712</c:v>
                </c:pt>
                <c:pt idx="98">
                  <c:v>60.555570233019601</c:v>
                </c:pt>
                <c:pt idx="99">
                  <c:v>60.56532697331383</c:v>
                </c:pt>
                <c:pt idx="100">
                  <c:v>60.575005252043276</c:v>
                </c:pt>
                <c:pt idx="101">
                  <c:v>60.584603725962474</c:v>
                </c:pt>
                <c:pt idx="102">
                  <c:v>60.59412106290204</c:v>
                </c:pt>
                <c:pt idx="103">
                  <c:v>60.603555941953573</c:v>
                </c:pt>
                <c:pt idx="104">
                  <c:v>60.612907053652975</c:v>
                </c:pt>
                <c:pt idx="105">
                  <c:v>60.622173100162208</c:v>
                </c:pt>
                <c:pt idx="106">
                  <c:v>60.631352795449381</c:v>
                </c:pt>
                <c:pt idx="107">
                  <c:v>60.640444865467281</c:v>
                </c:pt>
                <c:pt idx="108">
                  <c:v>60.649448048330186</c:v>
                </c:pt>
                <c:pt idx="109">
                  <c:v>60.658361094488974</c:v>
                </c:pt>
                <c:pt idx="110">
                  <c:v>60.667182766904602</c:v>
                </c:pt>
                <c:pt idx="111">
                  <c:v>60.675911841219722</c:v>
                </c:pt>
                <c:pt idx="112">
                  <c:v>60.684547105928687</c:v>
                </c:pt>
                <c:pt idx="113">
                  <c:v>60.693087362545633</c:v>
                </c:pt>
                <c:pt idx="114">
                  <c:v>60.701531425770852</c:v>
                </c:pt>
                <c:pt idx="115">
                  <c:v>60.709878123655287</c:v>
                </c:pt>
                <c:pt idx="116">
                  <c:v>60.718126297763192</c:v>
                </c:pt>
                <c:pt idx="117">
                  <c:v>60.726274803332885</c:v>
                </c:pt>
                <c:pt idx="118">
                  <c:v>60.734322509435685</c:v>
                </c:pt>
                <c:pt idx="119">
                  <c:v>60.742268299132817</c:v>
                </c:pt>
                <c:pt idx="120">
                  <c:v>60.750111069630456</c:v>
                </c:pt>
                <c:pt idx="121">
                  <c:v>60.757849732432796</c:v>
                </c:pt>
                <c:pt idx="122">
                  <c:v>60.765483213493084</c:v>
                </c:pt>
                <c:pt idx="123">
                  <c:v>60.773010453362737</c:v>
                </c:pt>
                <c:pt idx="124">
                  <c:v>60.780430407338329</c:v>
                </c:pt>
                <c:pt idx="125">
                  <c:v>60.787742045606628</c:v>
                </c:pt>
                <c:pt idx="126">
                  <c:v>60.794944353387507</c:v>
                </c:pt>
                <c:pt idx="127">
                  <c:v>60.802036331074781</c:v>
                </c:pt>
                <c:pt idx="128">
                  <c:v>60.80901699437495</c:v>
                </c:pt>
                <c:pt idx="129">
                  <c:v>60.815885374443788</c:v>
                </c:pt>
                <c:pt idx="130">
                  <c:v>60.822640518020862</c:v>
                </c:pt>
                <c:pt idx="131">
                  <c:v>60.829281487561758</c:v>
                </c:pt>
                <c:pt idx="132">
                  <c:v>60.835807361368268</c:v>
                </c:pt>
                <c:pt idx="133">
                  <c:v>60.842217233716283</c:v>
                </c:pt>
                <c:pt idx="134">
                  <c:v>60.848510214981502</c:v>
                </c:pt>
                <c:pt idx="135">
                  <c:v>60.854685431762896</c:v>
                </c:pt>
                <c:pt idx="136">
                  <c:v>60.860742027003944</c:v>
                </c:pt>
                <c:pt idx="137">
                  <c:v>60.866679160111566</c:v>
                </c:pt>
                <c:pt idx="138">
                  <c:v>60.872496007072797</c:v>
                </c:pt>
                <c:pt idx="139">
                  <c:v>60.878191760569159</c:v>
                </c:pt>
                <c:pt idx="140">
                  <c:v>60.883765630088689</c:v>
                </c:pt>
                <c:pt idx="141">
                  <c:v>60.889216842035687</c:v>
                </c:pt>
                <c:pt idx="142">
                  <c:v>60.894544639838024</c:v>
                </c:pt>
                <c:pt idx="143">
                  <c:v>60.899748284052222</c:v>
                </c:pt>
                <c:pt idx="144">
                  <c:v>60.904827052466018</c:v>
                </c:pt>
                <c:pt idx="145">
                  <c:v>60.909780240198643</c:v>
                </c:pt>
                <c:pt idx="146">
                  <c:v>60.914607159798614</c:v>
                </c:pt>
                <c:pt idx="147">
                  <c:v>60.919307141339182</c:v>
                </c:pt>
                <c:pt idx="148">
                  <c:v>60.923879532511286</c:v>
                </c:pt>
                <c:pt idx="149">
                  <c:v>60.928323698714095</c:v>
                </c:pt>
                <c:pt idx="150">
                  <c:v>60.932639023143096</c:v>
                </c:pt>
                <c:pt idx="151">
                  <c:v>60.936824906875664</c:v>
                </c:pt>
                <c:pt idx="152">
                  <c:v>60.940880768954223</c:v>
                </c:pt>
                <c:pt idx="153">
                  <c:v>60.94480604646688</c:v>
                </c:pt>
                <c:pt idx="154">
                  <c:v>60.948600194625506</c:v>
                </c:pt>
                <c:pt idx="155">
                  <c:v>60.952262686841394</c:v>
                </c:pt>
                <c:pt idx="156">
                  <c:v>60.955793014798331</c:v>
                </c:pt>
                <c:pt idx="157">
                  <c:v>60.95919068852313</c:v>
                </c:pt>
                <c:pt idx="158">
                  <c:v>60.96245523645365</c:v>
                </c:pt>
                <c:pt idx="159">
                  <c:v>60.965586205504238</c:v>
                </c:pt>
                <c:pt idx="160">
                  <c:v>60.968583161128628</c:v>
                </c:pt>
                <c:pt idx="161">
                  <c:v>60.971445687380225</c:v>
                </c:pt>
                <c:pt idx="162">
                  <c:v>60.974173386969852</c:v>
                </c:pt>
                <c:pt idx="163">
                  <c:v>60.976765881320873</c:v>
                </c:pt>
                <c:pt idx="164">
                  <c:v>60.979222810621764</c:v>
                </c:pt>
                <c:pt idx="165">
                  <c:v>60.981543833876032</c:v>
                </c:pt>
                <c:pt idx="166">
                  <c:v>60.983728628949535</c:v>
                </c:pt>
                <c:pt idx="167">
                  <c:v>60.985776892615206</c:v>
                </c:pt>
                <c:pt idx="168">
                  <c:v>60.987688340595135</c:v>
                </c:pt>
                <c:pt idx="169">
                  <c:v>60.989462707600019</c:v>
                </c:pt>
                <c:pt idx="170">
                  <c:v>60.991099747365972</c:v>
                </c:pt>
                <c:pt idx="171">
                  <c:v>60.99259923268874</c:v>
                </c:pt>
                <c:pt idx="172">
                  <c:v>60.993960955455179</c:v>
                </c:pt>
                <c:pt idx="173">
                  <c:v>60.9951847266722</c:v>
                </c:pt>
                <c:pt idx="174">
                  <c:v>60.996270376492944</c:v>
                </c:pt>
                <c:pt idx="175">
                  <c:v>60.997217754240395</c:v>
                </c:pt>
                <c:pt idx="176">
                  <c:v>60.998026728428272</c:v>
                </c:pt>
                <c:pt idx="177">
                  <c:v>60.998697186779289</c:v>
                </c:pt>
                <c:pt idx="178">
                  <c:v>60.99922903624072</c:v>
                </c:pt>
                <c:pt idx="179">
                  <c:v>60.999622202997344</c:v>
                </c:pt>
                <c:pt idx="180">
                  <c:v>60.999876632481659</c:v>
                </c:pt>
                <c:pt idx="181">
                  <c:v>60.999992289381467</c:v>
                </c:pt>
                <c:pt idx="182">
                  <c:v>60.999969157644792</c:v>
                </c:pt>
                <c:pt idx="183">
                  <c:v>60.999807240482063</c:v>
                </c:pt>
                <c:pt idx="184">
                  <c:v>60.999506560365731</c:v>
                </c:pt>
                <c:pt idx="185">
                  <c:v>60.999067159027092</c:v>
                </c:pt>
                <c:pt idx="186">
                  <c:v>60.998489097450538</c:v>
                </c:pt>
                <c:pt idx="187">
                  <c:v>60.997772455865061</c:v>
                </c:pt>
                <c:pt idx="188">
                  <c:v>60.99691733373313</c:v>
                </c:pt>
                <c:pt idx="189">
                  <c:v>60.995923849736897</c:v>
                </c:pt>
                <c:pt idx="190">
                  <c:v>60.994792141761728</c:v>
                </c:pt>
                <c:pt idx="191">
                  <c:v>60.993522366877023</c:v>
                </c:pt>
                <c:pt idx="192">
                  <c:v>60.992114701314478</c:v>
                </c:pt>
                <c:pt idx="193">
                  <c:v>60.990569340443578</c:v>
                </c:pt>
                <c:pt idx="194">
                  <c:v>60.988886498744506</c:v>
                </c:pt>
                <c:pt idx="195">
                  <c:v>60.987066409778365</c:v>
                </c:pt>
                <c:pt idx="196">
                  <c:v>60.985109326154777</c:v>
                </c:pt>
                <c:pt idx="197">
                  <c:v>60.983015519496796</c:v>
                </c:pt>
                <c:pt idx="198">
                  <c:v>60.980785280403232</c:v>
                </c:pt>
                <c:pt idx="199">
                  <c:v>60.978418918408323</c:v>
                </c:pt>
                <c:pt idx="200">
                  <c:v>60.975916761938748</c:v>
                </c:pt>
                <c:pt idx="201">
                  <c:v>60.973279158268078</c:v>
                </c:pt>
                <c:pt idx="202">
                  <c:v>60.970506473468546</c:v>
                </c:pt>
                <c:pt idx="203">
                  <c:v>60.96759909236026</c:v>
                </c:pt>
                <c:pt idx="204">
                  <c:v>60.964557418457801</c:v>
                </c:pt>
                <c:pt idx="205">
                  <c:v>60.961381873914185</c:v>
                </c:pt>
                <c:pt idx="206">
                  <c:v>60.958072899462323</c:v>
                </c:pt>
                <c:pt idx="207">
                  <c:v>60.954630954353796</c:v>
                </c:pt>
                <c:pt idx="208">
                  <c:v>60.951056516295154</c:v>
                </c:pt>
                <c:pt idx="209">
                  <c:v>60.947350081381614</c:v>
                </c:pt>
                <c:pt idx="210">
                  <c:v>60.943512164028192</c:v>
                </c:pt>
                <c:pt idx="211">
                  <c:v>60.939543296898307</c:v>
                </c:pt>
                <c:pt idx="212">
                  <c:v>60.935444030829871</c:v>
                </c:pt>
                <c:pt idx="213">
                  <c:v>60.931214934758806</c:v>
                </c:pt>
                <c:pt idx="214">
                  <c:v>60.926856595640125</c:v>
                </c:pt>
                <c:pt idx="215">
                  <c:v>60.922369618366432</c:v>
                </c:pt>
                <c:pt idx="216">
                  <c:v>60.917754625683983</c:v>
                </c:pt>
                <c:pt idx="217">
                  <c:v>60.913012258106264</c:v>
                </c:pt>
                <c:pt idx="218">
                  <c:v>60.908143173825081</c:v>
                </c:pt>
                <c:pt idx="219">
                  <c:v>60.903148048619215</c:v>
                </c:pt>
                <c:pt idx="220">
                  <c:v>60.898027575760615</c:v>
                </c:pt>
                <c:pt idx="221">
                  <c:v>60.892782465918224</c:v>
                </c:pt>
                <c:pt idx="222">
                  <c:v>60.887413447059288</c:v>
                </c:pt>
                <c:pt idx="223">
                  <c:v>60.881921264348357</c:v>
                </c:pt>
                <c:pt idx="224">
                  <c:v>60.876306680043868</c:v>
                </c:pt>
                <c:pt idx="225">
                  <c:v>60.87057047339232</c:v>
                </c:pt>
                <c:pt idx="226">
                  <c:v>60.864713440520156</c:v>
                </c:pt>
                <c:pt idx="227">
                  <c:v>60.858736394323252</c:v>
                </c:pt>
                <c:pt idx="228">
                  <c:v>60.852640164354092</c:v>
                </c:pt>
                <c:pt idx="229">
                  <c:v>60.846425596706652</c:v>
                </c:pt>
                <c:pt idx="230">
                  <c:v>60.840093553898946</c:v>
                </c:pt>
                <c:pt idx="231">
                  <c:v>60.833644914753336</c:v>
                </c:pt>
                <c:pt idx="232">
                  <c:v>60.827080574274568</c:v>
                </c:pt>
                <c:pt idx="233">
                  <c:v>60.820401443525519</c:v>
                </c:pt>
                <c:pt idx="234">
                  <c:v>60.813608449500791</c:v>
                </c:pt>
                <c:pt idx="235">
                  <c:v>60.806702534998031</c:v>
                </c:pt>
                <c:pt idx="236">
                  <c:v>60.799684658487095</c:v>
                </c:pt>
                <c:pt idx="237">
                  <c:v>60.792555793976994</c:v>
                </c:pt>
                <c:pt idx="238">
                  <c:v>60.785316930880747</c:v>
                </c:pt>
                <c:pt idx="239">
                  <c:v>60.77796907387804</c:v>
                </c:pt>
                <c:pt idx="240">
                  <c:v>60.770513242775792</c:v>
                </c:pt>
                <c:pt idx="241">
                  <c:v>60.762950472366612</c:v>
                </c:pt>
                <c:pt idx="242">
                  <c:v>60.75528181228519</c:v>
                </c:pt>
                <c:pt idx="243">
                  <c:v>60.747508326862601</c:v>
                </c:pt>
                <c:pt idx="244">
                  <c:v>60.739631094978613</c:v>
                </c:pt>
                <c:pt idx="245">
                  <c:v>60.731651209911931</c:v>
                </c:pt>
                <c:pt idx="246">
                  <c:v>60.723569779188452</c:v>
                </c:pt>
                <c:pt idx="247">
                  <c:v>60.715387924427588</c:v>
                </c:pt>
                <c:pt idx="248">
                  <c:v>60.707106781186553</c:v>
                </c:pt>
                <c:pt idx="249">
                  <c:v>60.698727498802789</c:v>
                </c:pt>
                <c:pt idx="250">
                  <c:v>60.690251240234439</c:v>
                </c:pt>
                <c:pt idx="251">
                  <c:v>60.68167918189895</c:v>
                </c:pt>
                <c:pt idx="252">
                  <c:v>60.673012513509775</c:v>
                </c:pt>
                <c:pt idx="253">
                  <c:v>60.664252437911287</c:v>
                </c:pt>
                <c:pt idx="254">
                  <c:v>60.655400170911797</c:v>
                </c:pt>
                <c:pt idx="255">
                  <c:v>60.646456941114849</c:v>
                </c:pt>
                <c:pt idx="256">
                  <c:v>60.63742398974869</c:v>
                </c:pt>
                <c:pt idx="257">
                  <c:v>60.628302570493986</c:v>
                </c:pt>
                <c:pt idx="258">
                  <c:v>60.619093949309836</c:v>
                </c:pt>
                <c:pt idx="259">
                  <c:v>60.609799404258077</c:v>
                </c:pt>
                <c:pt idx="260">
                  <c:v>60.600420225325884</c:v>
                </c:pt>
                <c:pt idx="261">
                  <c:v>60.590957714246755</c:v>
                </c:pt>
                <c:pt idx="262">
                  <c:v>60.581413184319835</c:v>
                </c:pt>
                <c:pt idx="263">
                  <c:v>60.57178796022761</c:v>
                </c:pt>
                <c:pt idx="264">
                  <c:v>60.562083377852133</c:v>
                </c:pt>
                <c:pt idx="265">
                  <c:v>60.552300784089525</c:v>
                </c:pt>
                <c:pt idx="266">
                  <c:v>60.542441536663119</c:v>
                </c:pt>
                <c:pt idx="267">
                  <c:v>60.532507003934967</c:v>
                </c:pt>
                <c:pt idx="268">
                  <c:v>60.522498564715953</c:v>
                </c:pt>
                <c:pt idx="269">
                  <c:v>60.512417608074415</c:v>
                </c:pt>
                <c:pt idx="270">
                  <c:v>60.502265533143373</c:v>
                </c:pt>
                <c:pt idx="271">
                  <c:v>60.492043748926328</c:v>
                </c:pt>
                <c:pt idx="272">
                  <c:v>60.481753674101718</c:v>
                </c:pt>
                <c:pt idx="273">
                  <c:v>60.471396736825994</c:v>
                </c:pt>
                <c:pt idx="274">
                  <c:v>60.460974374535461</c:v>
                </c:pt>
                <c:pt idx="275">
                  <c:v>60.450488033746716</c:v>
                </c:pt>
                <c:pt idx="276">
                  <c:v>60.439939169855911</c:v>
                </c:pt>
                <c:pt idx="277">
                  <c:v>60.429329246936788</c:v>
                </c:pt>
                <c:pt idx="278">
                  <c:v>60.418659737537425</c:v>
                </c:pt>
                <c:pt idx="279">
                  <c:v>60.407932122475906</c:v>
                </c:pt>
                <c:pt idx="280">
                  <c:v>60.397147890634777</c:v>
                </c:pt>
                <c:pt idx="281">
                  <c:v>60.386308538754413</c:v>
                </c:pt>
                <c:pt idx="282">
                  <c:v>60.375415571225282</c:v>
                </c:pt>
                <c:pt idx="283">
                  <c:v>60.364470499879147</c:v>
                </c:pt>
                <c:pt idx="284">
                  <c:v>60.353474843779253</c:v>
                </c:pt>
                <c:pt idx="285">
                  <c:v>60.342430129009486</c:v>
                </c:pt>
                <c:pt idx="286">
                  <c:v>60.331337888462571</c:v>
                </c:pt>
                <c:pt idx="287">
                  <c:v>60.320199661627306</c:v>
                </c:pt>
                <c:pt idx="288">
                  <c:v>60.309016994374943</c:v>
                </c:pt>
                <c:pt idx="289">
                  <c:v>60.297791438744582</c:v>
                </c:pt>
                <c:pt idx="290">
                  <c:v>60.286524552727798</c:v>
                </c:pt>
                <c:pt idx="291">
                  <c:v>60.27521790005239</c:v>
                </c:pt>
                <c:pt idx="292">
                  <c:v>60.263873049965369</c:v>
                </c:pt>
                <c:pt idx="293">
                  <c:v>60.252491577015157</c:v>
                </c:pt>
                <c:pt idx="294">
                  <c:v>60.241075060833033</c:v>
                </c:pt>
                <c:pt idx="295">
                  <c:v>60.229625085913945</c:v>
                </c:pt>
                <c:pt idx="296">
                  <c:v>60.21814324139654</c:v>
                </c:pt>
                <c:pt idx="297">
                  <c:v>60.206631120842651</c:v>
                </c:pt>
                <c:pt idx="298">
                  <c:v>60.195090322016121</c:v>
                </c:pt>
                <c:pt idx="299">
                  <c:v>60.18352244666103</c:v>
                </c:pt>
                <c:pt idx="300">
                  <c:v>60.171929100279407</c:v>
                </c:pt>
                <c:pt idx="301">
                  <c:v>60.160311891908385</c:v>
                </c:pt>
                <c:pt idx="302">
                  <c:v>60.14867243389692</c:v>
                </c:pt>
                <c:pt idx="303">
                  <c:v>60.13701234168196</c:v>
                </c:pt>
                <c:pt idx="304">
                  <c:v>60.125333233564298</c:v>
                </c:pt>
                <c:pt idx="305">
                  <c:v>60.113636730483911</c:v>
                </c:pt>
                <c:pt idx="306">
                  <c:v>60.101924455795043</c:v>
                </c:pt>
                <c:pt idx="307">
                  <c:v>60.090198035040849</c:v>
                </c:pt>
                <c:pt idx="308">
                  <c:v>60.078459095727837</c:v>
                </c:pt>
                <c:pt idx="309">
                  <c:v>60.066709267099945</c:v>
                </c:pt>
                <c:pt idx="310">
                  <c:v>60.054950179912439</c:v>
                </c:pt>
                <c:pt idx="311">
                  <c:v>60.043183466205583</c:v>
                </c:pt>
                <c:pt idx="312">
                  <c:v>60.031410759078121</c:v>
                </c:pt>
                <c:pt idx="313">
                  <c:v>60.019633692460623</c:v>
                </c:pt>
                <c:pt idx="314">
                  <c:v>60.007853900888705</c:v>
                </c:pt>
                <c:pt idx="315">
                  <c:v>59.996073019276182</c:v>
                </c:pt>
                <c:pt idx="316">
                  <c:v>59.984292682688171</c:v>
                </c:pt>
                <c:pt idx="317">
                  <c:v>59.972514526114118</c:v>
                </c:pt>
                <c:pt idx="318">
                  <c:v>59.960740184240919</c:v>
                </c:pt>
                <c:pt idx="319">
                  <c:v>59.948971291226037</c:v>
                </c:pt>
                <c:pt idx="320">
                  <c:v>59.937209480470678</c:v>
                </c:pt>
                <c:pt idx="321">
                  <c:v>59.925456384393101</c:v>
                </c:pt>
                <c:pt idx="322">
                  <c:v>59.913713634202068</c:v>
                </c:pt>
                <c:pt idx="323">
                  <c:v>59.901982859670426</c:v>
                </c:pt>
                <c:pt idx="324">
                  <c:v>59.890265688908947</c:v>
                </c:pt>
                <c:pt idx="325">
                  <c:v>59.878563748140301</c:v>
                </c:pt>
                <c:pt idx="326">
                  <c:v>59.866878661473436</c:v>
                </c:pt>
                <c:pt idx="327">
                  <c:v>59.855212050678091</c:v>
                </c:pt>
                <c:pt idx="328">
                  <c:v>59.843565534959758</c:v>
                </c:pt>
                <c:pt idx="329">
                  <c:v>59.831940730734935</c:v>
                </c:pt>
                <c:pt idx="330">
                  <c:v>59.820339251406793</c:v>
                </c:pt>
                <c:pt idx="331">
                  <c:v>59.808762707141248</c:v>
                </c:pt>
                <c:pt idx="332">
                  <c:v>59.797212704643478</c:v>
                </c:pt>
                <c:pt idx="333">
                  <c:v>59.785690846934941</c:v>
                </c:pt>
                <c:pt idx="334">
                  <c:v>59.774198733130888</c:v>
                </c:pt>
                <c:pt idx="335">
                  <c:v>59.762737958218423</c:v>
                </c:pt>
                <c:pt idx="336">
                  <c:v>59.751310112835135</c:v>
                </c:pt>
                <c:pt idx="337">
                  <c:v>59.739916783048329</c:v>
                </c:pt>
                <c:pt idx="338">
                  <c:v>59.728559550134911</c:v>
                </c:pt>
                <c:pt idx="339">
                  <c:v>59.717239990361904</c:v>
                </c:pt>
                <c:pt idx="340">
                  <c:v>59.705959674767684</c:v>
                </c:pt>
                <c:pt idx="341">
                  <c:v>59.694720168943945</c:v>
                </c:pt>
                <c:pt idx="342">
                  <c:v>59.6835230328184</c:v>
                </c:pt>
                <c:pt idx="343">
                  <c:v>59.672369820438291</c:v>
                </c:pt>
                <c:pt idx="344">
                  <c:v>59.661262079754692</c:v>
                </c:pt>
                <c:pt idx="345">
                  <c:v>59.650201352407677</c:v>
                </c:pt>
                <c:pt idx="346">
                  <c:v>59.639189173512342</c:v>
                </c:pt>
                <c:pt idx="347">
                  <c:v>59.628227071445771</c:v>
                </c:pt>
                <c:pt idx="348">
                  <c:v>59.617316567634894</c:v>
                </c:pt>
                <c:pt idx="349">
                  <c:v>59.606459176345332</c:v>
                </c:pt>
                <c:pt idx="350">
                  <c:v>59.595656404471242</c:v>
                </c:pt>
                <c:pt idx="351">
                  <c:v>59.584909751326151</c:v>
                </c:pt>
                <c:pt idx="352">
                  <c:v>59.574220708434915</c:v>
                </c:pt>
                <c:pt idx="353">
                  <c:v>59.563590759326644</c:v>
                </c:pt>
                <c:pt idx="354">
                  <c:v>59.553021379328861</c:v>
                </c:pt>
                <c:pt idx="355">
                  <c:v>59.542514035362728</c:v>
                </c:pt>
                <c:pt idx="356">
                  <c:v>59.532070185739414</c:v>
                </c:pt>
                <c:pt idx="357">
                  <c:v>59.52169127995775</c:v>
                </c:pt>
                <c:pt idx="358">
                  <c:v>59.511378758503028</c:v>
                </c:pt>
                <c:pt idx="359">
                  <c:v>59.501134052647075</c:v>
                </c:pt>
                <c:pt idx="360">
                  <c:v>59.490958584249611</c:v>
                </c:pt>
                <c:pt idx="361">
                  <c:v>59.480853765560909</c:v>
                </c:pt>
                <c:pt idx="362">
                  <c:v>59.470820999025797</c:v>
                </c:pt>
                <c:pt idx="363">
                  <c:v>59.460861677088985</c:v>
                </c:pt>
                <c:pt idx="364">
                  <c:v>59.45097718200185</c:v>
                </c:pt>
                <c:pt idx="365">
                  <c:v>59.441168885630574</c:v>
                </c:pt>
                <c:pt idx="366">
                  <c:v>59.431438149265723</c:v>
                </c:pt>
                <c:pt idx="367">
                  <c:v>59.421786323433338</c:v>
                </c:pt>
                <c:pt idx="368">
                  <c:v>59.412214747707509</c:v>
                </c:pt>
                <c:pt idx="369">
                  <c:v>59.40272475052442</c:v>
                </c:pt>
                <c:pt idx="370">
                  <c:v>59.393317648997986</c:v>
                </c:pt>
                <c:pt idx="371">
                  <c:v>59.383994748737074</c:v>
                </c:pt>
                <c:pt idx="372">
                  <c:v>59.374757343664278</c:v>
                </c:pt>
                <c:pt idx="373">
                  <c:v>59.365606715836336</c:v>
                </c:pt>
                <c:pt idx="374">
                  <c:v>59.356544135266205</c:v>
                </c:pt>
                <c:pt idx="375">
                  <c:v>59.347570859746774</c:v>
                </c:pt>
                <c:pt idx="376">
                  <c:v>59.338688134676332</c:v>
                </c:pt>
                <c:pt idx="377">
                  <c:v>59.329897192885674</c:v>
                </c:pt>
                <c:pt idx="378">
                  <c:v>59.321199254467039</c:v>
                </c:pt>
                <c:pt idx="379">
                  <c:v>59.312595526604753</c:v>
                </c:pt>
                <c:pt idx="380">
                  <c:v>59.304087203407668</c:v>
                </c:pt>
                <c:pt idx="381">
                  <c:v>59.295675465743479</c:v>
                </c:pt>
                <c:pt idx="382">
                  <c:v>59.287361481074782</c:v>
                </c:pt>
                <c:pt idx="383">
                  <c:v>59.279146403297062</c:v>
                </c:pt>
                <c:pt idx="384">
                  <c:v>59.271031372578577</c:v>
                </c:pt>
                <c:pt idx="385">
                  <c:v>59.263017515202037</c:v>
                </c:pt>
                <c:pt idx="386">
                  <c:v>59.25510594340836</c:v>
                </c:pt>
                <c:pt idx="387">
                  <c:v>59.247297755242286</c:v>
                </c:pt>
                <c:pt idx="388">
                  <c:v>59.239594034399957</c:v>
                </c:pt>
                <c:pt idx="389">
                  <c:v>59.231995850078519</c:v>
                </c:pt>
                <c:pt idx="390">
                  <c:v>59.22450425682775</c:v>
                </c:pt>
                <c:pt idx="391">
                  <c:v>59.217120294403685</c:v>
                </c:pt>
                <c:pt idx="392">
                  <c:v>59.209844987624294</c:v>
                </c:pt>
                <c:pt idx="393">
                  <c:v>59.202679346227278</c:v>
                </c:pt>
                <c:pt idx="394">
                  <c:v>59.195624364729902</c:v>
                </c:pt>
                <c:pt idx="395">
                  <c:v>59.188681022290979</c:v>
                </c:pt>
                <c:pt idx="396">
                  <c:v>59.181850282574963</c:v>
                </c:pt>
                <c:pt idx="397">
                  <c:v>59.175133093618221</c:v>
                </c:pt>
                <c:pt idx="398">
                  <c:v>59.168530387697444</c:v>
                </c:pt>
                <c:pt idx="399">
                  <c:v>59.162043081200238</c:v>
                </c:pt>
                <c:pt idx="400">
                  <c:v>59.155672074497971</c:v>
                </c:pt>
                <c:pt idx="401">
                  <c:v>59.149418251820798</c:v>
                </c:pt>
                <c:pt idx="402">
                  <c:v>59.143282481134939</c:v>
                </c:pt>
                <c:pt idx="403">
                  <c:v>59.137265614022198</c:v>
                </c:pt>
                <c:pt idx="404">
                  <c:v>59.131368485561794</c:v>
                </c:pt>
                <c:pt idx="405">
                  <c:v>59.125591914214468</c:v>
                </c:pt>
                <c:pt idx="406">
                  <c:v>59.119936701708852</c:v>
                </c:pt>
                <c:pt idx="407">
                  <c:v>59.114403632930241</c:v>
                </c:pt>
                <c:pt idx="408">
                  <c:v>59.108993475811623</c:v>
                </c:pt>
                <c:pt idx="409">
                  <c:v>59.103706981227113</c:v>
                </c:pt>
                <c:pt idx="410">
                  <c:v>59.098544882887744</c:v>
                </c:pt>
                <c:pt idx="411">
                  <c:v>59.093507897239633</c:v>
                </c:pt>
                <c:pt idx="412">
                  <c:v>59.088596723364546</c:v>
                </c:pt>
                <c:pt idx="413">
                  <c:v>59.083812042882855</c:v>
                </c:pt>
                <c:pt idx="414">
                  <c:v>59.07915451985896</c:v>
                </c:pt>
                <c:pt idx="415">
                  <c:v>59.074624800709124</c:v>
                </c:pt>
                <c:pt idx="416">
                  <c:v>59.070223514111738</c:v>
                </c:pt>
                <c:pt idx="417">
                  <c:v>59.065951270920074</c:v>
                </c:pt>
                <c:pt idx="418">
                  <c:v>59.061808664077503</c:v>
                </c:pt>
                <c:pt idx="419">
                  <c:v>59.057796268535228</c:v>
                </c:pt>
                <c:pt idx="420">
                  <c:v>59.053914641172447</c:v>
                </c:pt>
                <c:pt idx="421">
                  <c:v>59.05016432071907</c:v>
                </c:pt>
                <c:pt idx="422">
                  <c:v>59.046545827680987</c:v>
                </c:pt>
                <c:pt idx="423">
                  <c:v>59.04305966426778</c:v>
                </c:pt>
                <c:pt idx="424">
                  <c:v>59.039706314323048</c:v>
                </c:pt>
                <c:pt idx="425">
                  <c:v>59.036486243257244</c:v>
                </c:pt>
                <c:pt idx="426">
                  <c:v>59.033399897983088</c:v>
                </c:pt>
                <c:pt idx="427">
                  <c:v>59.030447706853529</c:v>
                </c:pt>
                <c:pt idx="428">
                  <c:v>59.027630079602318</c:v>
                </c:pt>
                <c:pt idx="429">
                  <c:v>59.024947407287108</c:v>
                </c:pt>
                <c:pt idx="430">
                  <c:v>59.022400062235199</c:v>
                </c:pt>
                <c:pt idx="431">
                  <c:v>59.019988397991881</c:v>
                </c:pt>
                <c:pt idx="432">
                  <c:v>59.017712749271304</c:v>
                </c:pt>
                <c:pt idx="433">
                  <c:v>59.015573431910106</c:v>
                </c:pt>
                <c:pt idx="434">
                  <c:v>59.013570742823497</c:v>
                </c:pt>
                <c:pt idx="435">
                  <c:v>59.011704959964128</c:v>
                </c:pt>
                <c:pt idx="436">
                  <c:v>59.009976342283437</c:v>
                </c:pt>
                <c:pt idx="437">
                  <c:v>59.008385129695775</c:v>
                </c:pt>
                <c:pt idx="438">
                  <c:v>59.00693154304507</c:v>
                </c:pt>
                <c:pt idx="439">
                  <c:v>59.00561578407418</c:v>
                </c:pt>
                <c:pt idx="440">
                  <c:v>59.004438035396916</c:v>
                </c:pt>
                <c:pt idx="441">
                  <c:v>59.003398460472667</c:v>
                </c:pt>
                <c:pt idx="442">
                  <c:v>59.002497203583729</c:v>
                </c:pt>
                <c:pt idx="443">
                  <c:v>59.001734389815283</c:v>
                </c:pt>
                <c:pt idx="444">
                  <c:v>59.001110125038025</c:v>
                </c:pt>
                <c:pt idx="445">
                  <c:v>59.00062449589349</c:v>
                </c:pt>
                <c:pt idx="446">
                  <c:v>59.000277569782</c:v>
                </c:pt>
                <c:pt idx="447">
                  <c:v>59.00006939485332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4-4B84-B84D-C627F18A99C4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Class6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data!$G$2:$G$500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59.98821930006325</c:v>
                </c:pt>
                <c:pt idx="50">
                  <c:v>59.976440235166393</c:v>
                </c:pt>
                <c:pt idx="51">
                  <c:v>59.964664440122377</c:v>
                </c:pt>
                <c:pt idx="52">
                  <c:v>59.952893549290359</c:v>
                </c:pt>
                <c:pt idx="53">
                  <c:v>59.941129196348811</c:v>
                </c:pt>
                <c:pt idx="54">
                  <c:v>59.929373014068837</c:v>
                </c:pt>
                <c:pt idx="55">
                  <c:v>59.917626634087512</c:v>
                </c:pt>
                <c:pt idx="56">
                  <c:v>59.905891686681485</c:v>
                </c:pt>
                <c:pt idx="57">
                  <c:v>59.894169800540652</c:v>
                </c:pt>
                <c:pt idx="58">
                  <c:v>59.882462602542162</c:v>
                </c:pt>
                <c:pt idx="59">
                  <c:v>59.870771717524583</c:v>
                </c:pt>
                <c:pt idx="60">
                  <c:v>59.859098768062417</c:v>
                </c:pt>
                <c:pt idx="61">
                  <c:v>59.847445374240898</c:v>
                </c:pt>
                <c:pt idx="62">
                  <c:v>59.83581315343114</c:v>
                </c:pt>
                <c:pt idx="63">
                  <c:v>59.824203720065647</c:v>
                </c:pt>
                <c:pt idx="64">
                  <c:v>59.812618685414279</c:v>
                </c:pt>
                <c:pt idx="65">
                  <c:v>59.801059657360589</c:v>
                </c:pt>
                <c:pt idx="66">
                  <c:v>59.789528240178697</c:v>
                </c:pt>
                <c:pt idx="67">
                  <c:v>59.778026034310606</c:v>
                </c:pt>
                <c:pt idx="68">
                  <c:v>59.766554636144093</c:v>
                </c:pt>
                <c:pt idx="69">
                  <c:v>59.75511563779115</c:v>
                </c:pt>
                <c:pt idx="70">
                  <c:v>59.743710626867006</c:v>
                </c:pt>
                <c:pt idx="71">
                  <c:v>59.732341186269771</c:v>
                </c:pt>
                <c:pt idx="72">
                  <c:v>59.721008893960772</c:v>
                </c:pt>
                <c:pt idx="73">
                  <c:v>59.709715322745538</c:v>
                </c:pt>
                <c:pt idx="74">
                  <c:v>59.698462040055503</c:v>
                </c:pt>
                <c:pt idx="75">
                  <c:v>59.687250607730476</c:v>
                </c:pt>
                <c:pt idx="76">
                  <c:v>59.67608258180185</c:v>
                </c:pt>
                <c:pt idx="77">
                  <c:v>59.664959512276674</c:v>
                </c:pt>
                <c:pt idx="78">
                  <c:v>59.653882942922507</c:v>
                </c:pt>
                <c:pt idx="79">
                  <c:v>59.642854411053158</c:v>
                </c:pt>
                <c:pt idx="80">
                  <c:v>59.631875447315323</c:v>
                </c:pt>
                <c:pt idx="81">
                  <c:v>59.620947575476166</c:v>
                </c:pt>
                <c:pt idx="82">
                  <c:v>59.610072312211813</c:v>
                </c:pt>
                <c:pt idx="83">
                  <c:v>59.599251166896856</c:v>
                </c:pt>
                <c:pt idx="84">
                  <c:v>59.58848564139489</c:v>
                </c:pt>
                <c:pt idx="85">
                  <c:v>59.577777229850035</c:v>
                </c:pt>
                <c:pt idx="86">
                  <c:v>59.567127418479586</c:v>
                </c:pt>
                <c:pt idx="87">
                  <c:v>59.556537685367744</c:v>
                </c:pt>
                <c:pt idx="88">
                  <c:v>59.546009500260453</c:v>
                </c:pt>
                <c:pt idx="89">
                  <c:v>59.535544324361446</c:v>
                </c:pt>
                <c:pt idx="90">
                  <c:v>59.525143610129405</c:v>
                </c:pt>
                <c:pt idx="91">
                  <c:v>59.514808801076413</c:v>
                </c:pt>
                <c:pt idx="92">
                  <c:v>59.504541331567594</c:v>
                </c:pt>
                <c:pt idx="93">
                  <c:v>59.494342626622014</c:v>
                </c:pt>
                <c:pt idx="94">
                  <c:v>59.484214101714954</c:v>
                </c:pt>
                <c:pt idx="95">
                  <c:v>59.474157162581406</c:v>
                </c:pt>
                <c:pt idx="96">
                  <c:v>59.464173205021005</c:v>
                </c:pt>
                <c:pt idx="97">
                  <c:v>59.454263614704288</c:v>
                </c:pt>
                <c:pt idx="98">
                  <c:v>59.444429766980399</c:v>
                </c:pt>
                <c:pt idx="99">
                  <c:v>59.43467302668617</c:v>
                </c:pt>
                <c:pt idx="100">
                  <c:v>59.424994747956724</c:v>
                </c:pt>
                <c:pt idx="101">
                  <c:v>59.415396274037526</c:v>
                </c:pt>
                <c:pt idx="102">
                  <c:v>59.40587893709796</c:v>
                </c:pt>
                <c:pt idx="103">
                  <c:v>59.396444058046427</c:v>
                </c:pt>
                <c:pt idx="104">
                  <c:v>59.387092946347025</c:v>
                </c:pt>
                <c:pt idx="105">
                  <c:v>59.377826899837792</c:v>
                </c:pt>
                <c:pt idx="106">
                  <c:v>59.368647204550619</c:v>
                </c:pt>
                <c:pt idx="107">
                  <c:v>59.359555134532719</c:v>
                </c:pt>
                <c:pt idx="108">
                  <c:v>59.350551951669814</c:v>
                </c:pt>
                <c:pt idx="109">
                  <c:v>59.341638905511026</c:v>
                </c:pt>
                <c:pt idx="110">
                  <c:v>59.332817233095398</c:v>
                </c:pt>
                <c:pt idx="111">
                  <c:v>59.324088158780278</c:v>
                </c:pt>
                <c:pt idx="112">
                  <c:v>59.315452894071313</c:v>
                </c:pt>
                <c:pt idx="113">
                  <c:v>59.306912637454367</c:v>
                </c:pt>
                <c:pt idx="114">
                  <c:v>59.298468574229148</c:v>
                </c:pt>
                <c:pt idx="115">
                  <c:v>59.290121876344713</c:v>
                </c:pt>
                <c:pt idx="116">
                  <c:v>59.281873702236808</c:v>
                </c:pt>
                <c:pt idx="117">
                  <c:v>59.273725196667115</c:v>
                </c:pt>
                <c:pt idx="118">
                  <c:v>59.265677490564315</c:v>
                </c:pt>
                <c:pt idx="119">
                  <c:v>59.257731700867183</c:v>
                </c:pt>
                <c:pt idx="120">
                  <c:v>59.249888930369544</c:v>
                </c:pt>
                <c:pt idx="121">
                  <c:v>59.242150267567204</c:v>
                </c:pt>
                <c:pt idx="122">
                  <c:v>59.234516786506916</c:v>
                </c:pt>
                <c:pt idx="123">
                  <c:v>59.226989546637263</c:v>
                </c:pt>
                <c:pt idx="124">
                  <c:v>59.219569592661671</c:v>
                </c:pt>
                <c:pt idx="125">
                  <c:v>59.212257954393372</c:v>
                </c:pt>
                <c:pt idx="126">
                  <c:v>59.205055646612493</c:v>
                </c:pt>
                <c:pt idx="127">
                  <c:v>59.197963668925219</c:v>
                </c:pt>
                <c:pt idx="128">
                  <c:v>59.19098300562505</c:v>
                </c:pt>
                <c:pt idx="129">
                  <c:v>59.184114625556212</c:v>
                </c:pt>
                <c:pt idx="130">
                  <c:v>59.177359481979138</c:v>
                </c:pt>
                <c:pt idx="131">
                  <c:v>59.170718512438242</c:v>
                </c:pt>
                <c:pt idx="132">
                  <c:v>59.164192638631732</c:v>
                </c:pt>
                <c:pt idx="133">
                  <c:v>59.157782766283717</c:v>
                </c:pt>
                <c:pt idx="134">
                  <c:v>59.151489785018498</c:v>
                </c:pt>
                <c:pt idx="135">
                  <c:v>59.145314568237104</c:v>
                </c:pt>
                <c:pt idx="136">
                  <c:v>59.139257972996056</c:v>
                </c:pt>
                <c:pt idx="137">
                  <c:v>59.133320839888434</c:v>
                </c:pt>
                <c:pt idx="138">
                  <c:v>59.127503992927203</c:v>
                </c:pt>
                <c:pt idx="139">
                  <c:v>59.121808239430841</c:v>
                </c:pt>
                <c:pt idx="140">
                  <c:v>59.116234369911311</c:v>
                </c:pt>
                <c:pt idx="141">
                  <c:v>59.110783157964313</c:v>
                </c:pt>
                <c:pt idx="142">
                  <c:v>59.105455360161976</c:v>
                </c:pt>
                <c:pt idx="143">
                  <c:v>59.100251715947778</c:v>
                </c:pt>
                <c:pt idx="144">
                  <c:v>59.095172947533982</c:v>
                </c:pt>
                <c:pt idx="145">
                  <c:v>59.090219759801357</c:v>
                </c:pt>
                <c:pt idx="146">
                  <c:v>59.085392840201386</c:v>
                </c:pt>
                <c:pt idx="147">
                  <c:v>59.080692858660818</c:v>
                </c:pt>
                <c:pt idx="148">
                  <c:v>59.076120467488714</c:v>
                </c:pt>
                <c:pt idx="149">
                  <c:v>59.071676301285905</c:v>
                </c:pt>
                <c:pt idx="150">
                  <c:v>59.067360976856904</c:v>
                </c:pt>
                <c:pt idx="151">
                  <c:v>59.063175093124336</c:v>
                </c:pt>
                <c:pt idx="152">
                  <c:v>59.059119231045777</c:v>
                </c:pt>
                <c:pt idx="153">
                  <c:v>59.05519395353312</c:v>
                </c:pt>
                <c:pt idx="154">
                  <c:v>59.051399805374494</c:v>
                </c:pt>
                <c:pt idx="155">
                  <c:v>59.047737313158606</c:v>
                </c:pt>
                <c:pt idx="156">
                  <c:v>59.044206985201669</c:v>
                </c:pt>
                <c:pt idx="157">
                  <c:v>59.04080931147687</c:v>
                </c:pt>
                <c:pt idx="158">
                  <c:v>59.03754476354635</c:v>
                </c:pt>
                <c:pt idx="159">
                  <c:v>59.034413794495762</c:v>
                </c:pt>
                <c:pt idx="160">
                  <c:v>59.031416838871372</c:v>
                </c:pt>
                <c:pt idx="161">
                  <c:v>59.028554312619775</c:v>
                </c:pt>
                <c:pt idx="162">
                  <c:v>59.025826613030148</c:v>
                </c:pt>
                <c:pt idx="163">
                  <c:v>59.023234118679127</c:v>
                </c:pt>
                <c:pt idx="164">
                  <c:v>59.020777189378236</c:v>
                </c:pt>
                <c:pt idx="165">
                  <c:v>59.018456166123968</c:v>
                </c:pt>
                <c:pt idx="166">
                  <c:v>59.016271371050465</c:v>
                </c:pt>
                <c:pt idx="167">
                  <c:v>59.014223107384794</c:v>
                </c:pt>
                <c:pt idx="168">
                  <c:v>59.012311659404865</c:v>
                </c:pt>
                <c:pt idx="169">
                  <c:v>59.010537292399981</c:v>
                </c:pt>
                <c:pt idx="170">
                  <c:v>59.008900252634028</c:v>
                </c:pt>
                <c:pt idx="171">
                  <c:v>59.00740076731126</c:v>
                </c:pt>
                <c:pt idx="172">
                  <c:v>59.006039044544821</c:v>
                </c:pt>
                <c:pt idx="173">
                  <c:v>59.0048152733278</c:v>
                </c:pt>
                <c:pt idx="174">
                  <c:v>59.003729623507056</c:v>
                </c:pt>
                <c:pt idx="175">
                  <c:v>59.002782245759605</c:v>
                </c:pt>
                <c:pt idx="176">
                  <c:v>59.001973271571728</c:v>
                </c:pt>
                <c:pt idx="177">
                  <c:v>59.001302813220711</c:v>
                </c:pt>
                <c:pt idx="178">
                  <c:v>59.00077096375928</c:v>
                </c:pt>
                <c:pt idx="179">
                  <c:v>59.000377797002656</c:v>
                </c:pt>
                <c:pt idx="180">
                  <c:v>59.000123367518341</c:v>
                </c:pt>
                <c:pt idx="181">
                  <c:v>59.000007710618533</c:v>
                </c:pt>
                <c:pt idx="182">
                  <c:v>59.000030842355208</c:v>
                </c:pt>
                <c:pt idx="183">
                  <c:v>59.000192759517937</c:v>
                </c:pt>
                <c:pt idx="184">
                  <c:v>59.000493439634269</c:v>
                </c:pt>
                <c:pt idx="185">
                  <c:v>59.000932840972908</c:v>
                </c:pt>
                <c:pt idx="186">
                  <c:v>59.001510902549462</c:v>
                </c:pt>
                <c:pt idx="187">
                  <c:v>59.002227544134939</c:v>
                </c:pt>
                <c:pt idx="188">
                  <c:v>59.00308266626687</c:v>
                </c:pt>
                <c:pt idx="189">
                  <c:v>59.004076150263103</c:v>
                </c:pt>
                <c:pt idx="190">
                  <c:v>59.005207858238272</c:v>
                </c:pt>
                <c:pt idx="191">
                  <c:v>59.006477633122977</c:v>
                </c:pt>
                <c:pt idx="192">
                  <c:v>59.007885298685522</c:v>
                </c:pt>
                <c:pt idx="193">
                  <c:v>59.009430659556422</c:v>
                </c:pt>
                <c:pt idx="194">
                  <c:v>59.011113501255494</c:v>
                </c:pt>
                <c:pt idx="195">
                  <c:v>59.012933590221635</c:v>
                </c:pt>
                <c:pt idx="196">
                  <c:v>59.014890673845223</c:v>
                </c:pt>
                <c:pt idx="197">
                  <c:v>59.016984480503204</c:v>
                </c:pt>
                <c:pt idx="198">
                  <c:v>59.019214719596768</c:v>
                </c:pt>
                <c:pt idx="199">
                  <c:v>59.021581081591677</c:v>
                </c:pt>
                <c:pt idx="200">
                  <c:v>59.024083238061252</c:v>
                </c:pt>
                <c:pt idx="201">
                  <c:v>59.026720841731922</c:v>
                </c:pt>
                <c:pt idx="202">
                  <c:v>59.029493526531454</c:v>
                </c:pt>
                <c:pt idx="203">
                  <c:v>59.03240090763974</c:v>
                </c:pt>
                <c:pt idx="204">
                  <c:v>59.035442581542199</c:v>
                </c:pt>
                <c:pt idx="205">
                  <c:v>59.038618126085815</c:v>
                </c:pt>
                <c:pt idx="206">
                  <c:v>59.041927100537677</c:v>
                </c:pt>
                <c:pt idx="207">
                  <c:v>59.045369045646204</c:v>
                </c:pt>
                <c:pt idx="208">
                  <c:v>59.048943483704846</c:v>
                </c:pt>
                <c:pt idx="209">
                  <c:v>59.052649918618386</c:v>
                </c:pt>
                <c:pt idx="210">
                  <c:v>59.056487835971808</c:v>
                </c:pt>
                <c:pt idx="211">
                  <c:v>59.060456703101693</c:v>
                </c:pt>
                <c:pt idx="212">
                  <c:v>59.064555969170129</c:v>
                </c:pt>
                <c:pt idx="213">
                  <c:v>59.068785065241194</c:v>
                </c:pt>
                <c:pt idx="214">
                  <c:v>59.073143404359875</c:v>
                </c:pt>
                <c:pt idx="215">
                  <c:v>59.077630381633568</c:v>
                </c:pt>
                <c:pt idx="216">
                  <c:v>59.082245374316017</c:v>
                </c:pt>
                <c:pt idx="217">
                  <c:v>59.086987741893736</c:v>
                </c:pt>
                <c:pt idx="218">
                  <c:v>59.091856826174919</c:v>
                </c:pt>
                <c:pt idx="219">
                  <c:v>59.096851951380785</c:v>
                </c:pt>
                <c:pt idx="220">
                  <c:v>59.101972424239385</c:v>
                </c:pt>
                <c:pt idx="221">
                  <c:v>59.107217534081776</c:v>
                </c:pt>
                <c:pt idx="222">
                  <c:v>59.112586552940712</c:v>
                </c:pt>
                <c:pt idx="223">
                  <c:v>59.118078735651643</c:v>
                </c:pt>
                <c:pt idx="224">
                  <c:v>59.123693319956132</c:v>
                </c:pt>
                <c:pt idx="225">
                  <c:v>59.12942952660768</c:v>
                </c:pt>
                <c:pt idx="226">
                  <c:v>59.135286559479844</c:v>
                </c:pt>
                <c:pt idx="227">
                  <c:v>59.141263605676748</c:v>
                </c:pt>
                <c:pt idx="228">
                  <c:v>59.147359835645908</c:v>
                </c:pt>
                <c:pt idx="229">
                  <c:v>59.153574403293348</c:v>
                </c:pt>
                <c:pt idx="230">
                  <c:v>59.159906446101054</c:v>
                </c:pt>
                <c:pt idx="231">
                  <c:v>59.166355085246664</c:v>
                </c:pt>
                <c:pt idx="232">
                  <c:v>59.172919425725432</c:v>
                </c:pt>
                <c:pt idx="233">
                  <c:v>59.179598556474481</c:v>
                </c:pt>
                <c:pt idx="234">
                  <c:v>59.186391550499209</c:v>
                </c:pt>
                <c:pt idx="235">
                  <c:v>59.193297465001969</c:v>
                </c:pt>
                <c:pt idx="236">
                  <c:v>59.200315341512905</c:v>
                </c:pt>
                <c:pt idx="237">
                  <c:v>59.207444206023006</c:v>
                </c:pt>
                <c:pt idx="238">
                  <c:v>59.214683069119253</c:v>
                </c:pt>
                <c:pt idx="239">
                  <c:v>59.22203092612196</c:v>
                </c:pt>
                <c:pt idx="240">
                  <c:v>59.229486757224208</c:v>
                </c:pt>
                <c:pt idx="241">
                  <c:v>59.237049527633388</c:v>
                </c:pt>
                <c:pt idx="242">
                  <c:v>59.24471818771481</c:v>
                </c:pt>
                <c:pt idx="243">
                  <c:v>59.252491673137399</c:v>
                </c:pt>
                <c:pt idx="244">
                  <c:v>59.260368905021387</c:v>
                </c:pt>
                <c:pt idx="245">
                  <c:v>59.268348790088069</c:v>
                </c:pt>
                <c:pt idx="246">
                  <c:v>59.276430220811548</c:v>
                </c:pt>
                <c:pt idx="247">
                  <c:v>59.284612075572412</c:v>
                </c:pt>
                <c:pt idx="248">
                  <c:v>59.292893218813447</c:v>
                </c:pt>
                <c:pt idx="249">
                  <c:v>59.301272501197211</c:v>
                </c:pt>
                <c:pt idx="250">
                  <c:v>59.309748759765561</c:v>
                </c:pt>
                <c:pt idx="251">
                  <c:v>59.31832081810105</c:v>
                </c:pt>
                <c:pt idx="252">
                  <c:v>59.326987486490225</c:v>
                </c:pt>
                <c:pt idx="253">
                  <c:v>59.335747562088713</c:v>
                </c:pt>
                <c:pt idx="254">
                  <c:v>59.344599829088203</c:v>
                </c:pt>
                <c:pt idx="255">
                  <c:v>59.353543058885151</c:v>
                </c:pt>
                <c:pt idx="256">
                  <c:v>59.36257601025131</c:v>
                </c:pt>
                <c:pt idx="257">
                  <c:v>59.371697429506014</c:v>
                </c:pt>
                <c:pt idx="258">
                  <c:v>59.380906050690164</c:v>
                </c:pt>
                <c:pt idx="259">
                  <c:v>59.390200595741923</c:v>
                </c:pt>
                <c:pt idx="260">
                  <c:v>59.399579774674116</c:v>
                </c:pt>
                <c:pt idx="261">
                  <c:v>59.409042285753245</c:v>
                </c:pt>
                <c:pt idx="262">
                  <c:v>59.418586815680165</c:v>
                </c:pt>
                <c:pt idx="263">
                  <c:v>59.42821203977239</c:v>
                </c:pt>
                <c:pt idx="264">
                  <c:v>59.437916622147867</c:v>
                </c:pt>
                <c:pt idx="265">
                  <c:v>59.447699215910475</c:v>
                </c:pt>
                <c:pt idx="266">
                  <c:v>59.457558463336881</c:v>
                </c:pt>
                <c:pt idx="267">
                  <c:v>59.467492996065033</c:v>
                </c:pt>
                <c:pt idx="268">
                  <c:v>59.477501435284047</c:v>
                </c:pt>
                <c:pt idx="269">
                  <c:v>59.487582391925585</c:v>
                </c:pt>
                <c:pt idx="270">
                  <c:v>59.497734466856627</c:v>
                </c:pt>
                <c:pt idx="271">
                  <c:v>59.507956251073672</c:v>
                </c:pt>
                <c:pt idx="272">
                  <c:v>59.518246325898282</c:v>
                </c:pt>
                <c:pt idx="273">
                  <c:v>59.528603263174006</c:v>
                </c:pt>
                <c:pt idx="274">
                  <c:v>59.539025625464539</c:v>
                </c:pt>
                <c:pt idx="275">
                  <c:v>59.549511966253284</c:v>
                </c:pt>
                <c:pt idx="276">
                  <c:v>59.560060830144089</c:v>
                </c:pt>
                <c:pt idx="277">
                  <c:v>59.570670753063212</c:v>
                </c:pt>
                <c:pt idx="278">
                  <c:v>59.581340262462575</c:v>
                </c:pt>
                <c:pt idx="279">
                  <c:v>59.592067877524094</c:v>
                </c:pt>
                <c:pt idx="280">
                  <c:v>59.602852109365223</c:v>
                </c:pt>
                <c:pt idx="281">
                  <c:v>59.613691461245587</c:v>
                </c:pt>
                <c:pt idx="282">
                  <c:v>59.624584428774718</c:v>
                </c:pt>
                <c:pt idx="283">
                  <c:v>59.635529500120853</c:v>
                </c:pt>
                <c:pt idx="284">
                  <c:v>59.646525156220747</c:v>
                </c:pt>
                <c:pt idx="285">
                  <c:v>59.657569870990514</c:v>
                </c:pt>
                <c:pt idx="286">
                  <c:v>59.668662111537429</c:v>
                </c:pt>
                <c:pt idx="287">
                  <c:v>59.679800338372694</c:v>
                </c:pt>
                <c:pt idx="288">
                  <c:v>59.690983005625057</c:v>
                </c:pt>
                <c:pt idx="289">
                  <c:v>59.702208561255418</c:v>
                </c:pt>
                <c:pt idx="290">
                  <c:v>59.713475447272202</c:v>
                </c:pt>
                <c:pt idx="291">
                  <c:v>59.72478209994761</c:v>
                </c:pt>
                <c:pt idx="292">
                  <c:v>59.736126950034631</c:v>
                </c:pt>
                <c:pt idx="293">
                  <c:v>59.747508422984843</c:v>
                </c:pt>
                <c:pt idx="294">
                  <c:v>59.758924939166967</c:v>
                </c:pt>
                <c:pt idx="295">
                  <c:v>59.770374914086055</c:v>
                </c:pt>
                <c:pt idx="296">
                  <c:v>59.78185675860346</c:v>
                </c:pt>
                <c:pt idx="297">
                  <c:v>59.793368879157349</c:v>
                </c:pt>
                <c:pt idx="298">
                  <c:v>59.804909677983879</c:v>
                </c:pt>
                <c:pt idx="299">
                  <c:v>59.81647755333897</c:v>
                </c:pt>
                <c:pt idx="300">
                  <c:v>59.828070899720593</c:v>
                </c:pt>
                <c:pt idx="301">
                  <c:v>59.839688108091615</c:v>
                </c:pt>
                <c:pt idx="302">
                  <c:v>59.85132756610308</c:v>
                </c:pt>
                <c:pt idx="303">
                  <c:v>59.86298765831804</c:v>
                </c:pt>
                <c:pt idx="304">
                  <c:v>59.874666766435702</c:v>
                </c:pt>
                <c:pt idx="305">
                  <c:v>59.886363269516089</c:v>
                </c:pt>
                <c:pt idx="306">
                  <c:v>59.898075544204957</c:v>
                </c:pt>
                <c:pt idx="307">
                  <c:v>59.909801964959151</c:v>
                </c:pt>
                <c:pt idx="308">
                  <c:v>59.921540904272163</c:v>
                </c:pt>
                <c:pt idx="309">
                  <c:v>59.933290732900055</c:v>
                </c:pt>
                <c:pt idx="310">
                  <c:v>59.945049820087561</c:v>
                </c:pt>
                <c:pt idx="311">
                  <c:v>59.956816533794417</c:v>
                </c:pt>
                <c:pt idx="312">
                  <c:v>59.968589240921879</c:v>
                </c:pt>
                <c:pt idx="313">
                  <c:v>59.980366307539377</c:v>
                </c:pt>
                <c:pt idx="314">
                  <c:v>59.992146099111295</c:v>
                </c:pt>
                <c:pt idx="315">
                  <c:v>60.003926980723818</c:v>
                </c:pt>
                <c:pt idx="316">
                  <c:v>60.015707317311829</c:v>
                </c:pt>
                <c:pt idx="317">
                  <c:v>60.027485473885882</c:v>
                </c:pt>
                <c:pt idx="318">
                  <c:v>60.039259815759081</c:v>
                </c:pt>
                <c:pt idx="319">
                  <c:v>60.051028708773963</c:v>
                </c:pt>
                <c:pt idx="320">
                  <c:v>60.062790519529322</c:v>
                </c:pt>
                <c:pt idx="321">
                  <c:v>60.074543615606899</c:v>
                </c:pt>
                <c:pt idx="322">
                  <c:v>60.086286365797932</c:v>
                </c:pt>
                <c:pt idx="323">
                  <c:v>60.098017140329574</c:v>
                </c:pt>
                <c:pt idx="324">
                  <c:v>60.109734311091053</c:v>
                </c:pt>
                <c:pt idx="325">
                  <c:v>60.121436251859699</c:v>
                </c:pt>
                <c:pt idx="326">
                  <c:v>60.133121338526564</c:v>
                </c:pt>
                <c:pt idx="327">
                  <c:v>60.144787949321909</c:v>
                </c:pt>
                <c:pt idx="328">
                  <c:v>60.156434465040242</c:v>
                </c:pt>
                <c:pt idx="329">
                  <c:v>60.168059269265065</c:v>
                </c:pt>
                <c:pt idx="330">
                  <c:v>60.179660748593207</c:v>
                </c:pt>
                <c:pt idx="331">
                  <c:v>60.191237292858752</c:v>
                </c:pt>
                <c:pt idx="332">
                  <c:v>60.202787295356522</c:v>
                </c:pt>
                <c:pt idx="333">
                  <c:v>60.214309153065059</c:v>
                </c:pt>
                <c:pt idx="334">
                  <c:v>60.225801266869112</c:v>
                </c:pt>
                <c:pt idx="335">
                  <c:v>60.237262041781577</c:v>
                </c:pt>
                <c:pt idx="336">
                  <c:v>60.248689887164865</c:v>
                </c:pt>
                <c:pt idx="337">
                  <c:v>60.260083216951671</c:v>
                </c:pt>
                <c:pt idx="338">
                  <c:v>60.271440449865089</c:v>
                </c:pt>
                <c:pt idx="339">
                  <c:v>60.282760009638096</c:v>
                </c:pt>
                <c:pt idx="340">
                  <c:v>60.294040325232316</c:v>
                </c:pt>
                <c:pt idx="341">
                  <c:v>60.305279831056055</c:v>
                </c:pt>
                <c:pt idx="342">
                  <c:v>60.3164769671816</c:v>
                </c:pt>
                <c:pt idx="343">
                  <c:v>60.327630179561709</c:v>
                </c:pt>
                <c:pt idx="344">
                  <c:v>60.338737920245308</c:v>
                </c:pt>
                <c:pt idx="345">
                  <c:v>60.349798647592323</c:v>
                </c:pt>
                <c:pt idx="346">
                  <c:v>60.360810826487658</c:v>
                </c:pt>
                <c:pt idx="347">
                  <c:v>60.371772928554229</c:v>
                </c:pt>
                <c:pt idx="348">
                  <c:v>60.382683432365106</c:v>
                </c:pt>
                <c:pt idx="349">
                  <c:v>60.393540823654668</c:v>
                </c:pt>
                <c:pt idx="350">
                  <c:v>60.404343595528758</c:v>
                </c:pt>
                <c:pt idx="351">
                  <c:v>60.415090248673849</c:v>
                </c:pt>
                <c:pt idx="352">
                  <c:v>60.425779291565085</c:v>
                </c:pt>
                <c:pt idx="353">
                  <c:v>60.436409240673356</c:v>
                </c:pt>
                <c:pt idx="354">
                  <c:v>60.446978620671139</c:v>
                </c:pt>
                <c:pt idx="355">
                  <c:v>60.457485964637272</c:v>
                </c:pt>
                <c:pt idx="356">
                  <c:v>60.467929814260586</c:v>
                </c:pt>
                <c:pt idx="357">
                  <c:v>60.47830872004225</c:v>
                </c:pt>
                <c:pt idx="358">
                  <c:v>60.488621241496972</c:v>
                </c:pt>
                <c:pt idx="359">
                  <c:v>60.498865947352925</c:v>
                </c:pt>
                <c:pt idx="360">
                  <c:v>60.509041415750389</c:v>
                </c:pt>
                <c:pt idx="361">
                  <c:v>60.519146234439091</c:v>
                </c:pt>
                <c:pt idx="362">
                  <c:v>60.529179000974203</c:v>
                </c:pt>
                <c:pt idx="363">
                  <c:v>60.539138322911015</c:v>
                </c:pt>
                <c:pt idx="364">
                  <c:v>60.54902281799815</c:v>
                </c:pt>
                <c:pt idx="365">
                  <c:v>60.558831114369426</c:v>
                </c:pt>
                <c:pt idx="366">
                  <c:v>60.568561850734277</c:v>
                </c:pt>
                <c:pt idx="367">
                  <c:v>60.578213676566662</c:v>
                </c:pt>
                <c:pt idx="368">
                  <c:v>60.587785252292491</c:v>
                </c:pt>
                <c:pt idx="369">
                  <c:v>60.59727524947558</c:v>
                </c:pt>
                <c:pt idx="370">
                  <c:v>60.606682351002014</c:v>
                </c:pt>
                <c:pt idx="371">
                  <c:v>60.616005251262926</c:v>
                </c:pt>
                <c:pt idx="372">
                  <c:v>60.625242656335722</c:v>
                </c:pt>
                <c:pt idx="373">
                  <c:v>60.634393284163664</c:v>
                </c:pt>
                <c:pt idx="374">
                  <c:v>60.643455864733795</c:v>
                </c:pt>
                <c:pt idx="375">
                  <c:v>60.652429140253226</c:v>
                </c:pt>
                <c:pt idx="376">
                  <c:v>60.661311865323668</c:v>
                </c:pt>
                <c:pt idx="377">
                  <c:v>60.670102807114326</c:v>
                </c:pt>
                <c:pt idx="378">
                  <c:v>60.678800745532961</c:v>
                </c:pt>
                <c:pt idx="379">
                  <c:v>60.687404473395247</c:v>
                </c:pt>
                <c:pt idx="380">
                  <c:v>60.695912796592332</c:v>
                </c:pt>
                <c:pt idx="381">
                  <c:v>60.704324534256521</c:v>
                </c:pt>
                <c:pt idx="382">
                  <c:v>60.712638518925218</c:v>
                </c:pt>
                <c:pt idx="383">
                  <c:v>60.720853596702938</c:v>
                </c:pt>
                <c:pt idx="384">
                  <c:v>60.728968627421423</c:v>
                </c:pt>
                <c:pt idx="385">
                  <c:v>60.736982484797963</c:v>
                </c:pt>
                <c:pt idx="386">
                  <c:v>60.74489405659164</c:v>
                </c:pt>
                <c:pt idx="387">
                  <c:v>60.752702244757714</c:v>
                </c:pt>
                <c:pt idx="388">
                  <c:v>60.760405965600043</c:v>
                </c:pt>
                <c:pt idx="389">
                  <c:v>60.768004149921481</c:v>
                </c:pt>
                <c:pt idx="390">
                  <c:v>60.77549574317225</c:v>
                </c:pt>
                <c:pt idx="391">
                  <c:v>60.782879705596315</c:v>
                </c:pt>
                <c:pt idx="392">
                  <c:v>60.790155012375706</c:v>
                </c:pt>
                <c:pt idx="393">
                  <c:v>60.797320653772722</c:v>
                </c:pt>
                <c:pt idx="394">
                  <c:v>60.804375635270098</c:v>
                </c:pt>
                <c:pt idx="395">
                  <c:v>60.811318977709021</c:v>
                </c:pt>
                <c:pt idx="396">
                  <c:v>60.818149717425037</c:v>
                </c:pt>
                <c:pt idx="397">
                  <c:v>60.824866906381779</c:v>
                </c:pt>
                <c:pt idx="398">
                  <c:v>60.831469612302556</c:v>
                </c:pt>
                <c:pt idx="399">
                  <c:v>60.837956918799762</c:v>
                </c:pt>
                <c:pt idx="400">
                  <c:v>60.844327925502029</c:v>
                </c:pt>
                <c:pt idx="401">
                  <c:v>60.850581748179202</c:v>
                </c:pt>
                <c:pt idx="402">
                  <c:v>60.856717518865061</c:v>
                </c:pt>
                <c:pt idx="403">
                  <c:v>60.862734385977802</c:v>
                </c:pt>
                <c:pt idx="404">
                  <c:v>60.868631514438206</c:v>
                </c:pt>
                <c:pt idx="405">
                  <c:v>60.874408085785532</c:v>
                </c:pt>
                <c:pt idx="406">
                  <c:v>60.880063298291148</c:v>
                </c:pt>
                <c:pt idx="407">
                  <c:v>60.885596367069759</c:v>
                </c:pt>
                <c:pt idx="408">
                  <c:v>60.891006524188377</c:v>
                </c:pt>
                <c:pt idx="409">
                  <c:v>60.896293018772887</c:v>
                </c:pt>
                <c:pt idx="410">
                  <c:v>60.901455117112256</c:v>
                </c:pt>
                <c:pt idx="411">
                  <c:v>60.906492102760367</c:v>
                </c:pt>
                <c:pt idx="412">
                  <c:v>60.911403276635454</c:v>
                </c:pt>
                <c:pt idx="413">
                  <c:v>60.916187957117145</c:v>
                </c:pt>
                <c:pt idx="414">
                  <c:v>60.92084548014104</c:v>
                </c:pt>
                <c:pt idx="415">
                  <c:v>60.925375199290876</c:v>
                </c:pt>
                <c:pt idx="416">
                  <c:v>60.929776485888262</c:v>
                </c:pt>
                <c:pt idx="417">
                  <c:v>60.934048729079926</c:v>
                </c:pt>
                <c:pt idx="418">
                  <c:v>60.938191335922497</c:v>
                </c:pt>
                <c:pt idx="419">
                  <c:v>60.942203731464772</c:v>
                </c:pt>
                <c:pt idx="420">
                  <c:v>60.946085358827553</c:v>
                </c:pt>
                <c:pt idx="421">
                  <c:v>60.94983567928093</c:v>
                </c:pt>
                <c:pt idx="422">
                  <c:v>60.953454172319013</c:v>
                </c:pt>
                <c:pt idx="423">
                  <c:v>60.95694033573222</c:v>
                </c:pt>
                <c:pt idx="424">
                  <c:v>60.960293685676952</c:v>
                </c:pt>
                <c:pt idx="425">
                  <c:v>60.963513756742756</c:v>
                </c:pt>
                <c:pt idx="426">
                  <c:v>60.966600102016912</c:v>
                </c:pt>
                <c:pt idx="427">
                  <c:v>60.969552293146471</c:v>
                </c:pt>
                <c:pt idx="428">
                  <c:v>60.972369920397682</c:v>
                </c:pt>
                <c:pt idx="429">
                  <c:v>60.975052592712892</c:v>
                </c:pt>
                <c:pt idx="430">
                  <c:v>60.977599937764801</c:v>
                </c:pt>
                <c:pt idx="431">
                  <c:v>60.980011602008119</c:v>
                </c:pt>
                <c:pt idx="432">
                  <c:v>60.982287250728696</c:v>
                </c:pt>
                <c:pt idx="433">
                  <c:v>60.984426568089894</c:v>
                </c:pt>
                <c:pt idx="434">
                  <c:v>60.986429257176503</c:v>
                </c:pt>
                <c:pt idx="435">
                  <c:v>60.988295040035872</c:v>
                </c:pt>
                <c:pt idx="436">
                  <c:v>60.990023657716563</c:v>
                </c:pt>
                <c:pt idx="437">
                  <c:v>60.991614870304225</c:v>
                </c:pt>
                <c:pt idx="438">
                  <c:v>60.99306845695493</c:v>
                </c:pt>
                <c:pt idx="439">
                  <c:v>60.99438421592582</c:v>
                </c:pt>
                <c:pt idx="440">
                  <c:v>60.995561964603084</c:v>
                </c:pt>
                <c:pt idx="441">
                  <c:v>60.996601539527333</c:v>
                </c:pt>
                <c:pt idx="442">
                  <c:v>60.997502796416271</c:v>
                </c:pt>
                <c:pt idx="443">
                  <c:v>60.998265610184717</c:v>
                </c:pt>
                <c:pt idx="444">
                  <c:v>60.998889874961975</c:v>
                </c:pt>
                <c:pt idx="445">
                  <c:v>60.99937550410651</c:v>
                </c:pt>
                <c:pt idx="446">
                  <c:v>60.999722430218</c:v>
                </c:pt>
                <c:pt idx="447">
                  <c:v>60.99993060514668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4-4B84-B84D-C627F18A99C4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Class7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data!$H$2:$H$500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59.968589240921872</c:v>
                </c:pt>
                <c:pt idx="50">
                  <c:v>59.937209480470685</c:v>
                </c:pt>
                <c:pt idx="51">
                  <c:v>59.905891686681485</c:v>
                </c:pt>
                <c:pt idx="52">
                  <c:v>59.874666766435695</c:v>
                </c:pt>
                <c:pt idx="53">
                  <c:v>59.843565534959772</c:v>
                </c:pt>
                <c:pt idx="54">
                  <c:v>59.812618685414279</c:v>
                </c:pt>
                <c:pt idx="55">
                  <c:v>59.78185675860346</c:v>
                </c:pt>
                <c:pt idx="56">
                  <c:v>59.751310112835142</c:v>
                </c:pt>
                <c:pt idx="57">
                  <c:v>59.721008893960772</c:v>
                </c:pt>
                <c:pt idx="58">
                  <c:v>59.69098300562505</c:v>
                </c:pt>
                <c:pt idx="59">
                  <c:v>59.661262079754707</c:v>
                </c:pt>
                <c:pt idx="60">
                  <c:v>59.631875447315323</c:v>
                </c:pt>
                <c:pt idx="61">
                  <c:v>59.602852109365216</c:v>
                </c:pt>
                <c:pt idx="62">
                  <c:v>59.574220708434929</c:v>
                </c:pt>
                <c:pt idx="63">
                  <c:v>59.546009500260453</c:v>
                </c:pt>
                <c:pt idx="64">
                  <c:v>59.518246325898282</c:v>
                </c:pt>
                <c:pt idx="65">
                  <c:v>59.490958584249626</c:v>
                </c:pt>
                <c:pt idx="66">
                  <c:v>59.464173205021005</c:v>
                </c:pt>
                <c:pt idx="67">
                  <c:v>59.437916622147867</c:v>
                </c:pt>
                <c:pt idx="68">
                  <c:v>59.41221474770753</c:v>
                </c:pt>
                <c:pt idx="69">
                  <c:v>59.387092946347025</c:v>
                </c:pt>
                <c:pt idx="70">
                  <c:v>59.36257601025131</c:v>
                </c:pt>
                <c:pt idx="71">
                  <c:v>59.338688134676346</c:v>
                </c:pt>
                <c:pt idx="72">
                  <c:v>59.315452894071313</c:v>
                </c:pt>
                <c:pt idx="73">
                  <c:v>59.292893218813454</c:v>
                </c:pt>
                <c:pt idx="74">
                  <c:v>59.271031372578591</c:v>
                </c:pt>
                <c:pt idx="75">
                  <c:v>59.249888930369544</c:v>
                </c:pt>
                <c:pt idx="76">
                  <c:v>59.229486757224208</c:v>
                </c:pt>
                <c:pt idx="77">
                  <c:v>59.209844987624308</c:v>
                </c:pt>
                <c:pt idx="78">
                  <c:v>59.19098300562505</c:v>
                </c:pt>
                <c:pt idx="79">
                  <c:v>59.172919425725439</c:v>
                </c:pt>
                <c:pt idx="80">
                  <c:v>59.155672074497986</c:v>
                </c:pt>
                <c:pt idx="81">
                  <c:v>59.139257972996056</c:v>
                </c:pt>
                <c:pt idx="82">
                  <c:v>59.123693319956139</c:v>
                </c:pt>
                <c:pt idx="83">
                  <c:v>59.10899347581163</c:v>
                </c:pt>
                <c:pt idx="84">
                  <c:v>59.095172947533982</c:v>
                </c:pt>
                <c:pt idx="85">
                  <c:v>59.082245374316017</c:v>
                </c:pt>
                <c:pt idx="86">
                  <c:v>59.070223514111746</c:v>
                </c:pt>
                <c:pt idx="87">
                  <c:v>59.059119231045777</c:v>
                </c:pt>
                <c:pt idx="88">
                  <c:v>59.048943483704846</c:v>
                </c:pt>
                <c:pt idx="89">
                  <c:v>59.039706314323055</c:v>
                </c:pt>
                <c:pt idx="90">
                  <c:v>59.031416838871372</c:v>
                </c:pt>
                <c:pt idx="91">
                  <c:v>59.024083238061252</c:v>
                </c:pt>
                <c:pt idx="92">
                  <c:v>59.017712749271311</c:v>
                </c:pt>
                <c:pt idx="93">
                  <c:v>59.012311659404865</c:v>
                </c:pt>
                <c:pt idx="94">
                  <c:v>59.007885298685522</c:v>
                </c:pt>
                <c:pt idx="95">
                  <c:v>59.004438035396923</c:v>
                </c:pt>
                <c:pt idx="96">
                  <c:v>59.001973271571728</c:v>
                </c:pt>
                <c:pt idx="97">
                  <c:v>59.000493439634269</c:v>
                </c:pt>
                <c:pt idx="98">
                  <c:v>59</c:v>
                </c:pt>
                <c:pt idx="99">
                  <c:v>59.000493439634269</c:v>
                </c:pt>
                <c:pt idx="100">
                  <c:v>59.001973271571728</c:v>
                </c:pt>
                <c:pt idx="101">
                  <c:v>59.004438035396923</c:v>
                </c:pt>
                <c:pt idx="102">
                  <c:v>59.007885298685522</c:v>
                </c:pt>
                <c:pt idx="103">
                  <c:v>59.012311659404865</c:v>
                </c:pt>
                <c:pt idx="104">
                  <c:v>59.017712749271311</c:v>
                </c:pt>
                <c:pt idx="105">
                  <c:v>59.024083238061252</c:v>
                </c:pt>
                <c:pt idx="106">
                  <c:v>59.031416838871365</c:v>
                </c:pt>
                <c:pt idx="107">
                  <c:v>59.039706314323055</c:v>
                </c:pt>
                <c:pt idx="108">
                  <c:v>59.048943483704846</c:v>
                </c:pt>
                <c:pt idx="109">
                  <c:v>59.059119231045777</c:v>
                </c:pt>
                <c:pt idx="110">
                  <c:v>59.070223514111746</c:v>
                </c:pt>
                <c:pt idx="111">
                  <c:v>59.082245374316017</c:v>
                </c:pt>
                <c:pt idx="112">
                  <c:v>59.095172947533982</c:v>
                </c:pt>
                <c:pt idx="113">
                  <c:v>59.10899347581163</c:v>
                </c:pt>
                <c:pt idx="114">
                  <c:v>59.123693319956132</c:v>
                </c:pt>
                <c:pt idx="115">
                  <c:v>59.139257972996056</c:v>
                </c:pt>
                <c:pt idx="116">
                  <c:v>59.155672074497986</c:v>
                </c:pt>
                <c:pt idx="117">
                  <c:v>59.172919425725439</c:v>
                </c:pt>
                <c:pt idx="118">
                  <c:v>59.19098300562505</c:v>
                </c:pt>
                <c:pt idx="119">
                  <c:v>59.209844987624308</c:v>
                </c:pt>
                <c:pt idx="120">
                  <c:v>59.229486757224208</c:v>
                </c:pt>
                <c:pt idx="121">
                  <c:v>59.249888930369536</c:v>
                </c:pt>
                <c:pt idx="122">
                  <c:v>59.271031372578584</c:v>
                </c:pt>
                <c:pt idx="123">
                  <c:v>59.292893218813454</c:v>
                </c:pt>
                <c:pt idx="124">
                  <c:v>59.315452894071306</c:v>
                </c:pt>
                <c:pt idx="125">
                  <c:v>59.338688134676346</c:v>
                </c:pt>
                <c:pt idx="126">
                  <c:v>59.36257601025131</c:v>
                </c:pt>
                <c:pt idx="127">
                  <c:v>59.387092946347025</c:v>
                </c:pt>
                <c:pt idx="128">
                  <c:v>59.412214747707523</c:v>
                </c:pt>
                <c:pt idx="129">
                  <c:v>59.437916622147867</c:v>
                </c:pt>
                <c:pt idx="130">
                  <c:v>59.464173205021005</c:v>
                </c:pt>
                <c:pt idx="131">
                  <c:v>59.490958584249626</c:v>
                </c:pt>
                <c:pt idx="132">
                  <c:v>59.518246325898282</c:v>
                </c:pt>
                <c:pt idx="133">
                  <c:v>59.546009500260453</c:v>
                </c:pt>
                <c:pt idx="134">
                  <c:v>59.574220708434929</c:v>
                </c:pt>
                <c:pt idx="135">
                  <c:v>59.602852109365223</c:v>
                </c:pt>
                <c:pt idx="136">
                  <c:v>59.631875447315323</c:v>
                </c:pt>
                <c:pt idx="137">
                  <c:v>59.661262079754707</c:v>
                </c:pt>
                <c:pt idx="138">
                  <c:v>59.69098300562505</c:v>
                </c:pt>
                <c:pt idx="139">
                  <c:v>59.721008893960772</c:v>
                </c:pt>
                <c:pt idx="140">
                  <c:v>59.751310112835149</c:v>
                </c:pt>
                <c:pt idx="141">
                  <c:v>59.78185675860346</c:v>
                </c:pt>
                <c:pt idx="142">
                  <c:v>59.812618685414279</c:v>
                </c:pt>
                <c:pt idx="143">
                  <c:v>59.843565534959772</c:v>
                </c:pt>
                <c:pt idx="144">
                  <c:v>59.874666766435695</c:v>
                </c:pt>
                <c:pt idx="145">
                  <c:v>59.905891686681485</c:v>
                </c:pt>
                <c:pt idx="146">
                  <c:v>59.937209480470692</c:v>
                </c:pt>
                <c:pt idx="147">
                  <c:v>59.968589240921872</c:v>
                </c:pt>
                <c:pt idx="148">
                  <c:v>60</c:v>
                </c:pt>
                <c:pt idx="149">
                  <c:v>60.031410759078135</c:v>
                </c:pt>
                <c:pt idx="150">
                  <c:v>60.062790519529315</c:v>
                </c:pt>
                <c:pt idx="151">
                  <c:v>60.094108313318515</c:v>
                </c:pt>
                <c:pt idx="152">
                  <c:v>60.125333233564305</c:v>
                </c:pt>
                <c:pt idx="153">
                  <c:v>60.156434465040235</c:v>
                </c:pt>
                <c:pt idx="154">
                  <c:v>60.187381314585728</c:v>
                </c:pt>
                <c:pt idx="155">
                  <c:v>60.218143241396547</c:v>
                </c:pt>
                <c:pt idx="156">
                  <c:v>60.248689887164858</c:v>
                </c:pt>
                <c:pt idx="157">
                  <c:v>60.278991106039236</c:v>
                </c:pt>
                <c:pt idx="158">
                  <c:v>60.30901699437495</c:v>
                </c:pt>
                <c:pt idx="159">
                  <c:v>60.338737920245293</c:v>
                </c:pt>
                <c:pt idx="160">
                  <c:v>60.368124552684684</c:v>
                </c:pt>
                <c:pt idx="161">
                  <c:v>60.397147890634784</c:v>
                </c:pt>
                <c:pt idx="162">
                  <c:v>60.425779291565078</c:v>
                </c:pt>
                <c:pt idx="163">
                  <c:v>60.453990499739554</c:v>
                </c:pt>
                <c:pt idx="164">
                  <c:v>60.481753674101718</c:v>
                </c:pt>
                <c:pt idx="165">
                  <c:v>60.509041415750374</c:v>
                </c:pt>
                <c:pt idx="166">
                  <c:v>60.535826794979002</c:v>
                </c:pt>
                <c:pt idx="167">
                  <c:v>60.562083377852133</c:v>
                </c:pt>
                <c:pt idx="168">
                  <c:v>60.587785252292477</c:v>
                </c:pt>
                <c:pt idx="169">
                  <c:v>60.612907053652982</c:v>
                </c:pt>
                <c:pt idx="170">
                  <c:v>60.637423989748697</c:v>
                </c:pt>
                <c:pt idx="171">
                  <c:v>60.661311865323654</c:v>
                </c:pt>
                <c:pt idx="172">
                  <c:v>60.684547105928694</c:v>
                </c:pt>
                <c:pt idx="173">
                  <c:v>60.707106781186553</c:v>
                </c:pt>
                <c:pt idx="174">
                  <c:v>60.728968627421416</c:v>
                </c:pt>
                <c:pt idx="175">
                  <c:v>60.750111069630464</c:v>
                </c:pt>
                <c:pt idx="176">
                  <c:v>60.770513242775792</c:v>
                </c:pt>
                <c:pt idx="177">
                  <c:v>60.790155012375699</c:v>
                </c:pt>
                <c:pt idx="178">
                  <c:v>60.80901699437495</c:v>
                </c:pt>
                <c:pt idx="179">
                  <c:v>60.827080574274568</c:v>
                </c:pt>
                <c:pt idx="180">
                  <c:v>60.844327925502022</c:v>
                </c:pt>
                <c:pt idx="181">
                  <c:v>60.860742027003951</c:v>
                </c:pt>
                <c:pt idx="182">
                  <c:v>60.876306680043868</c:v>
                </c:pt>
                <c:pt idx="183">
                  <c:v>60.89100652418837</c:v>
                </c:pt>
                <c:pt idx="184">
                  <c:v>60.904827052466025</c:v>
                </c:pt>
                <c:pt idx="185">
                  <c:v>60.917754625683983</c:v>
                </c:pt>
                <c:pt idx="186">
                  <c:v>60.929776485888254</c:v>
                </c:pt>
                <c:pt idx="187">
                  <c:v>60.94088076895423</c:v>
                </c:pt>
                <c:pt idx="188">
                  <c:v>60.951056516295154</c:v>
                </c:pt>
                <c:pt idx="189">
                  <c:v>60.960293685676945</c:v>
                </c:pt>
                <c:pt idx="190">
                  <c:v>60.968583161128635</c:v>
                </c:pt>
                <c:pt idx="191">
                  <c:v>60.975916761938748</c:v>
                </c:pt>
                <c:pt idx="192">
                  <c:v>60.982287250728689</c:v>
                </c:pt>
                <c:pt idx="193">
                  <c:v>60.987688340595142</c:v>
                </c:pt>
                <c:pt idx="194">
                  <c:v>60.992114701314478</c:v>
                </c:pt>
                <c:pt idx="195">
                  <c:v>60.995561964603084</c:v>
                </c:pt>
                <c:pt idx="196">
                  <c:v>60.998026728428272</c:v>
                </c:pt>
                <c:pt idx="197">
                  <c:v>60.999506560365731</c:v>
                </c:pt>
                <c:pt idx="198">
                  <c:v>61</c:v>
                </c:pt>
                <c:pt idx="199">
                  <c:v>60.999506560365731</c:v>
                </c:pt>
                <c:pt idx="200">
                  <c:v>60.998026728428272</c:v>
                </c:pt>
                <c:pt idx="201">
                  <c:v>60.995561964603077</c:v>
                </c:pt>
                <c:pt idx="202">
                  <c:v>60.992114701314478</c:v>
                </c:pt>
                <c:pt idx="203">
                  <c:v>60.987688340595135</c:v>
                </c:pt>
                <c:pt idx="204">
                  <c:v>60.982287250728689</c:v>
                </c:pt>
                <c:pt idx="205">
                  <c:v>60.975916761938741</c:v>
                </c:pt>
                <c:pt idx="206">
                  <c:v>60.968583161128628</c:v>
                </c:pt>
                <c:pt idx="207">
                  <c:v>60.960293685676938</c:v>
                </c:pt>
                <c:pt idx="208">
                  <c:v>60.951056516295147</c:v>
                </c:pt>
                <c:pt idx="209">
                  <c:v>60.940880768954223</c:v>
                </c:pt>
                <c:pt idx="210">
                  <c:v>60.929776485888247</c:v>
                </c:pt>
                <c:pt idx="211">
                  <c:v>60.917754625683976</c:v>
                </c:pt>
                <c:pt idx="212">
                  <c:v>60.904827052466011</c:v>
                </c:pt>
                <c:pt idx="213">
                  <c:v>60.891006524188363</c:v>
                </c:pt>
                <c:pt idx="214">
                  <c:v>60.876306680043854</c:v>
                </c:pt>
                <c:pt idx="215">
                  <c:v>60.860742027003937</c:v>
                </c:pt>
                <c:pt idx="216">
                  <c:v>60.844327925502007</c:v>
                </c:pt>
                <c:pt idx="217">
                  <c:v>60.827080574274554</c:v>
                </c:pt>
                <c:pt idx="218">
                  <c:v>60.809016994374936</c:v>
                </c:pt>
                <c:pt idx="219">
                  <c:v>60.790155012375678</c:v>
                </c:pt>
                <c:pt idx="220">
                  <c:v>60.770513242775777</c:v>
                </c:pt>
                <c:pt idx="221">
                  <c:v>60.750111069630449</c:v>
                </c:pt>
                <c:pt idx="222">
                  <c:v>60.728968627421402</c:v>
                </c:pt>
                <c:pt idx="223">
                  <c:v>60.707106781186532</c:v>
                </c:pt>
                <c:pt idx="224">
                  <c:v>60.684547105928672</c:v>
                </c:pt>
                <c:pt idx="225">
                  <c:v>60.66131186532364</c:v>
                </c:pt>
                <c:pt idx="226">
                  <c:v>60.637423989748676</c:v>
                </c:pt>
                <c:pt idx="227">
                  <c:v>60.612907053652961</c:v>
                </c:pt>
                <c:pt idx="228">
                  <c:v>60.587785252292456</c:v>
                </c:pt>
                <c:pt idx="229">
                  <c:v>60.562083377852112</c:v>
                </c:pt>
                <c:pt idx="230">
                  <c:v>60.535826794978981</c:v>
                </c:pt>
                <c:pt idx="231">
                  <c:v>60.509041415750353</c:v>
                </c:pt>
                <c:pt idx="232">
                  <c:v>60.481753674101697</c:v>
                </c:pt>
                <c:pt idx="233">
                  <c:v>60.453990499739533</c:v>
                </c:pt>
                <c:pt idx="234">
                  <c:v>60.425779291565057</c:v>
                </c:pt>
                <c:pt idx="235">
                  <c:v>60.397147890634763</c:v>
                </c:pt>
                <c:pt idx="236">
                  <c:v>60.368124552684662</c:v>
                </c:pt>
                <c:pt idx="237">
                  <c:v>60.338737920245272</c:v>
                </c:pt>
                <c:pt idx="238">
                  <c:v>60.309016994374929</c:v>
                </c:pt>
                <c:pt idx="239">
                  <c:v>60.278991106039207</c:v>
                </c:pt>
                <c:pt idx="240">
                  <c:v>60.248689887164836</c:v>
                </c:pt>
                <c:pt idx="241">
                  <c:v>60.218143241396518</c:v>
                </c:pt>
                <c:pt idx="242">
                  <c:v>60.187381314585707</c:v>
                </c:pt>
                <c:pt idx="243">
                  <c:v>60.156434465040206</c:v>
                </c:pt>
                <c:pt idx="244">
                  <c:v>60.125333233564284</c:v>
                </c:pt>
                <c:pt idx="245">
                  <c:v>60.094108313318493</c:v>
                </c:pt>
                <c:pt idx="246">
                  <c:v>60.062790519529294</c:v>
                </c:pt>
                <c:pt idx="247">
                  <c:v>60.031410759078106</c:v>
                </c:pt>
                <c:pt idx="248">
                  <c:v>59.999999999999979</c:v>
                </c:pt>
                <c:pt idx="249">
                  <c:v>59.968589240921851</c:v>
                </c:pt>
                <c:pt idx="250">
                  <c:v>59.937209480470663</c:v>
                </c:pt>
                <c:pt idx="251">
                  <c:v>59.905891686681464</c:v>
                </c:pt>
                <c:pt idx="252">
                  <c:v>59.874666766435674</c:v>
                </c:pt>
                <c:pt idx="253">
                  <c:v>59.843565534959744</c:v>
                </c:pt>
                <c:pt idx="254">
                  <c:v>59.81261868541425</c:v>
                </c:pt>
                <c:pt idx="255">
                  <c:v>59.781856758603432</c:v>
                </c:pt>
                <c:pt idx="256">
                  <c:v>59.751310112835121</c:v>
                </c:pt>
                <c:pt idx="257">
                  <c:v>59.72100889396075</c:v>
                </c:pt>
                <c:pt idx="258">
                  <c:v>59.690983005625029</c:v>
                </c:pt>
                <c:pt idx="259">
                  <c:v>59.661262079754685</c:v>
                </c:pt>
                <c:pt idx="260">
                  <c:v>59.631875447315302</c:v>
                </c:pt>
                <c:pt idx="261">
                  <c:v>59.602852109365195</c:v>
                </c:pt>
                <c:pt idx="262">
                  <c:v>59.574220708434908</c:v>
                </c:pt>
                <c:pt idx="263">
                  <c:v>59.546009500260432</c:v>
                </c:pt>
                <c:pt idx="264">
                  <c:v>59.518246325898261</c:v>
                </c:pt>
                <c:pt idx="265">
                  <c:v>59.490958584249604</c:v>
                </c:pt>
                <c:pt idx="266">
                  <c:v>59.464173205020984</c:v>
                </c:pt>
                <c:pt idx="267">
                  <c:v>59.437916622147846</c:v>
                </c:pt>
                <c:pt idx="268">
                  <c:v>59.412214747707509</c:v>
                </c:pt>
                <c:pt idx="269">
                  <c:v>59.387092946347003</c:v>
                </c:pt>
                <c:pt idx="270">
                  <c:v>59.362576010251288</c:v>
                </c:pt>
                <c:pt idx="271">
                  <c:v>59.338688134676325</c:v>
                </c:pt>
                <c:pt idx="272">
                  <c:v>59.315452894071292</c:v>
                </c:pt>
                <c:pt idx="273">
                  <c:v>59.292893218813433</c:v>
                </c:pt>
                <c:pt idx="274">
                  <c:v>59.27103137257857</c:v>
                </c:pt>
                <c:pt idx="275">
                  <c:v>59.249888930369522</c:v>
                </c:pt>
                <c:pt idx="276">
                  <c:v>59.229486757224194</c:v>
                </c:pt>
                <c:pt idx="277">
                  <c:v>59.209844987624294</c:v>
                </c:pt>
                <c:pt idx="278">
                  <c:v>59.190983005625036</c:v>
                </c:pt>
                <c:pt idx="279">
                  <c:v>59.172919425725425</c:v>
                </c:pt>
                <c:pt idx="280">
                  <c:v>59.155672074497971</c:v>
                </c:pt>
                <c:pt idx="281">
                  <c:v>59.139257972996042</c:v>
                </c:pt>
                <c:pt idx="282">
                  <c:v>59.123693319956125</c:v>
                </c:pt>
                <c:pt idx="283">
                  <c:v>59.108993475811616</c:v>
                </c:pt>
                <c:pt idx="284">
                  <c:v>59.095172947533968</c:v>
                </c:pt>
                <c:pt idx="285">
                  <c:v>59.08224537431601</c:v>
                </c:pt>
                <c:pt idx="286">
                  <c:v>59.070223514111738</c:v>
                </c:pt>
                <c:pt idx="287">
                  <c:v>59.059119231045763</c:v>
                </c:pt>
                <c:pt idx="288">
                  <c:v>59.048943483704839</c:v>
                </c:pt>
                <c:pt idx="289">
                  <c:v>59.039706314323048</c:v>
                </c:pt>
                <c:pt idx="290">
                  <c:v>59.031416838871358</c:v>
                </c:pt>
                <c:pt idx="291">
                  <c:v>59.024083238061245</c:v>
                </c:pt>
                <c:pt idx="292">
                  <c:v>59.017712749271304</c:v>
                </c:pt>
                <c:pt idx="293">
                  <c:v>59.012311659404858</c:v>
                </c:pt>
                <c:pt idx="294">
                  <c:v>59.007885298685515</c:v>
                </c:pt>
                <c:pt idx="295">
                  <c:v>59.004438035396916</c:v>
                </c:pt>
                <c:pt idx="296">
                  <c:v>59.001973271571728</c:v>
                </c:pt>
                <c:pt idx="297">
                  <c:v>59.000493439634269</c:v>
                </c:pt>
                <c:pt idx="298">
                  <c:v>59</c:v>
                </c:pt>
                <c:pt idx="299">
                  <c:v>59.000493439634269</c:v>
                </c:pt>
                <c:pt idx="300">
                  <c:v>59.001973271571728</c:v>
                </c:pt>
                <c:pt idx="301">
                  <c:v>59.004438035396923</c:v>
                </c:pt>
                <c:pt idx="302">
                  <c:v>59.00788529868553</c:v>
                </c:pt>
                <c:pt idx="303">
                  <c:v>59.012311659404865</c:v>
                </c:pt>
                <c:pt idx="304">
                  <c:v>59.017712749271318</c:v>
                </c:pt>
                <c:pt idx="305">
                  <c:v>59.024083238061259</c:v>
                </c:pt>
                <c:pt idx="306">
                  <c:v>59.03141683887138</c:v>
                </c:pt>
                <c:pt idx="307">
                  <c:v>59.03970631432307</c:v>
                </c:pt>
                <c:pt idx="308">
                  <c:v>59.048943483704861</c:v>
                </c:pt>
                <c:pt idx="309">
                  <c:v>59.059119231045784</c:v>
                </c:pt>
                <c:pt idx="310">
                  <c:v>59.07022351411176</c:v>
                </c:pt>
                <c:pt idx="311">
                  <c:v>59.082245374316031</c:v>
                </c:pt>
                <c:pt idx="312">
                  <c:v>59.095172947533996</c:v>
                </c:pt>
                <c:pt idx="313">
                  <c:v>59.108993475811651</c:v>
                </c:pt>
                <c:pt idx="314">
                  <c:v>59.123693319956153</c:v>
                </c:pt>
                <c:pt idx="315">
                  <c:v>59.139257972996077</c:v>
                </c:pt>
                <c:pt idx="316">
                  <c:v>59.155672074498007</c:v>
                </c:pt>
                <c:pt idx="317">
                  <c:v>59.17291942572546</c:v>
                </c:pt>
                <c:pt idx="318">
                  <c:v>59.190983005625071</c:v>
                </c:pt>
                <c:pt idx="319">
                  <c:v>59.209844987624329</c:v>
                </c:pt>
                <c:pt idx="320">
                  <c:v>59.229486757224237</c:v>
                </c:pt>
                <c:pt idx="321">
                  <c:v>59.249888930369565</c:v>
                </c:pt>
                <c:pt idx="322">
                  <c:v>59.271031372578612</c:v>
                </c:pt>
                <c:pt idx="323">
                  <c:v>59.292893218813482</c:v>
                </c:pt>
                <c:pt idx="324">
                  <c:v>59.315452894071342</c:v>
                </c:pt>
                <c:pt idx="325">
                  <c:v>59.338688134676374</c:v>
                </c:pt>
                <c:pt idx="326">
                  <c:v>59.362576010251338</c:v>
                </c:pt>
                <c:pt idx="327">
                  <c:v>59.387092946347053</c:v>
                </c:pt>
                <c:pt idx="328">
                  <c:v>59.412214747707559</c:v>
                </c:pt>
                <c:pt idx="329">
                  <c:v>59.437916622147903</c:v>
                </c:pt>
                <c:pt idx="330">
                  <c:v>59.464173205021034</c:v>
                </c:pt>
                <c:pt idx="331">
                  <c:v>59.490958584249661</c:v>
                </c:pt>
                <c:pt idx="332">
                  <c:v>59.518246325898318</c:v>
                </c:pt>
                <c:pt idx="333">
                  <c:v>59.546009500260489</c:v>
                </c:pt>
                <c:pt idx="334">
                  <c:v>59.574220708434964</c:v>
                </c:pt>
                <c:pt idx="335">
                  <c:v>59.602852109365251</c:v>
                </c:pt>
                <c:pt idx="336">
                  <c:v>59.631875447315359</c:v>
                </c:pt>
                <c:pt idx="337">
                  <c:v>59.661262079754742</c:v>
                </c:pt>
                <c:pt idx="338">
                  <c:v>59.690983005625085</c:v>
                </c:pt>
                <c:pt idx="339">
                  <c:v>59.721008893960807</c:v>
                </c:pt>
                <c:pt idx="340">
                  <c:v>59.751310112835178</c:v>
                </c:pt>
                <c:pt idx="341">
                  <c:v>59.781856758603489</c:v>
                </c:pt>
                <c:pt idx="342">
                  <c:v>59.812618685414307</c:v>
                </c:pt>
                <c:pt idx="343">
                  <c:v>59.843565534959801</c:v>
                </c:pt>
                <c:pt idx="344">
                  <c:v>59.874666766435723</c:v>
                </c:pt>
                <c:pt idx="345">
                  <c:v>59.905891686681514</c:v>
                </c:pt>
                <c:pt idx="346">
                  <c:v>59.937209480470713</c:v>
                </c:pt>
                <c:pt idx="347">
                  <c:v>59.968589240921901</c:v>
                </c:pt>
                <c:pt idx="348">
                  <c:v>60.000000000000028</c:v>
                </c:pt>
                <c:pt idx="349">
                  <c:v>60.031410759078156</c:v>
                </c:pt>
                <c:pt idx="350">
                  <c:v>60.062790519529337</c:v>
                </c:pt>
                <c:pt idx="351">
                  <c:v>60.094108313318543</c:v>
                </c:pt>
                <c:pt idx="352">
                  <c:v>60.125333233564326</c:v>
                </c:pt>
                <c:pt idx="353">
                  <c:v>60.156434465040256</c:v>
                </c:pt>
                <c:pt idx="354">
                  <c:v>60.18738131458575</c:v>
                </c:pt>
                <c:pt idx="355">
                  <c:v>60.218143241396561</c:v>
                </c:pt>
                <c:pt idx="356">
                  <c:v>60.248689887164872</c:v>
                </c:pt>
                <c:pt idx="357">
                  <c:v>60.27899110603925</c:v>
                </c:pt>
                <c:pt idx="358">
                  <c:v>60.309016994374964</c:v>
                </c:pt>
                <c:pt idx="359">
                  <c:v>60.338737920245308</c:v>
                </c:pt>
                <c:pt idx="360">
                  <c:v>60.368124552684698</c:v>
                </c:pt>
                <c:pt idx="361">
                  <c:v>60.397147890634798</c:v>
                </c:pt>
                <c:pt idx="362">
                  <c:v>60.425779291565085</c:v>
                </c:pt>
                <c:pt idx="363">
                  <c:v>60.453990499739561</c:v>
                </c:pt>
                <c:pt idx="364">
                  <c:v>60.481753674101725</c:v>
                </c:pt>
                <c:pt idx="365">
                  <c:v>60.509041415750382</c:v>
                </c:pt>
                <c:pt idx="366">
                  <c:v>60.535826794979009</c:v>
                </c:pt>
                <c:pt idx="367">
                  <c:v>60.56208337785214</c:v>
                </c:pt>
                <c:pt idx="368">
                  <c:v>60.587785252292484</c:v>
                </c:pt>
                <c:pt idx="369">
                  <c:v>60.612907053652982</c:v>
                </c:pt>
                <c:pt idx="370">
                  <c:v>60.637423989748697</c:v>
                </c:pt>
                <c:pt idx="371">
                  <c:v>60.661311865323661</c:v>
                </c:pt>
                <c:pt idx="372">
                  <c:v>60.684547105928694</c:v>
                </c:pt>
                <c:pt idx="373">
                  <c:v>60.707106781186553</c:v>
                </c:pt>
                <c:pt idx="374">
                  <c:v>60.728968627421416</c:v>
                </c:pt>
                <c:pt idx="375">
                  <c:v>60.750111069630464</c:v>
                </c:pt>
                <c:pt idx="376">
                  <c:v>60.770513242775792</c:v>
                </c:pt>
                <c:pt idx="377">
                  <c:v>60.790155012375692</c:v>
                </c:pt>
                <c:pt idx="378">
                  <c:v>60.80901699437495</c:v>
                </c:pt>
                <c:pt idx="379">
                  <c:v>60.827080574274561</c:v>
                </c:pt>
                <c:pt idx="380">
                  <c:v>60.844327925502014</c:v>
                </c:pt>
                <c:pt idx="381">
                  <c:v>60.860742027003944</c:v>
                </c:pt>
                <c:pt idx="382">
                  <c:v>60.876306680043861</c:v>
                </c:pt>
                <c:pt idx="383">
                  <c:v>60.89100652418837</c:v>
                </c:pt>
                <c:pt idx="384">
                  <c:v>60.904827052466018</c:v>
                </c:pt>
                <c:pt idx="385">
                  <c:v>60.917754625683983</c:v>
                </c:pt>
                <c:pt idx="386">
                  <c:v>60.929776485888247</c:v>
                </c:pt>
                <c:pt idx="387">
                  <c:v>60.940880768954223</c:v>
                </c:pt>
                <c:pt idx="388">
                  <c:v>60.951056516295154</c:v>
                </c:pt>
                <c:pt idx="389">
                  <c:v>60.960293685676945</c:v>
                </c:pt>
                <c:pt idx="390">
                  <c:v>60.968583161128628</c:v>
                </c:pt>
                <c:pt idx="391">
                  <c:v>60.975916761938748</c:v>
                </c:pt>
                <c:pt idx="392">
                  <c:v>60.982287250728689</c:v>
                </c:pt>
                <c:pt idx="393">
                  <c:v>60.987688340595135</c:v>
                </c:pt>
                <c:pt idx="394">
                  <c:v>60.992114701314478</c:v>
                </c:pt>
                <c:pt idx="395">
                  <c:v>60.995561964603077</c:v>
                </c:pt>
                <c:pt idx="396">
                  <c:v>60.998026728428272</c:v>
                </c:pt>
                <c:pt idx="397">
                  <c:v>60.999506560365731</c:v>
                </c:pt>
                <c:pt idx="398">
                  <c:v>61</c:v>
                </c:pt>
                <c:pt idx="399">
                  <c:v>60.999506560365731</c:v>
                </c:pt>
                <c:pt idx="400">
                  <c:v>60.998026728428272</c:v>
                </c:pt>
                <c:pt idx="401">
                  <c:v>60.995561964603084</c:v>
                </c:pt>
                <c:pt idx="402">
                  <c:v>60.992114701314478</c:v>
                </c:pt>
                <c:pt idx="403">
                  <c:v>60.987688340595142</c:v>
                </c:pt>
                <c:pt idx="404">
                  <c:v>60.982287250728689</c:v>
                </c:pt>
                <c:pt idx="405">
                  <c:v>60.975916761938748</c:v>
                </c:pt>
                <c:pt idx="406">
                  <c:v>60.968583161128635</c:v>
                </c:pt>
                <c:pt idx="407">
                  <c:v>60.960293685676952</c:v>
                </c:pt>
                <c:pt idx="408">
                  <c:v>60.951056516295161</c:v>
                </c:pt>
                <c:pt idx="409">
                  <c:v>60.94088076895423</c:v>
                </c:pt>
                <c:pt idx="410">
                  <c:v>60.929776485888262</c:v>
                </c:pt>
                <c:pt idx="411">
                  <c:v>60.91775462568399</c:v>
                </c:pt>
                <c:pt idx="412">
                  <c:v>60.904827052466032</c:v>
                </c:pt>
                <c:pt idx="413">
                  <c:v>60.891006524188377</c:v>
                </c:pt>
                <c:pt idx="414">
                  <c:v>60.876306680043875</c:v>
                </c:pt>
                <c:pt idx="415">
                  <c:v>60.860742027003958</c:v>
                </c:pt>
                <c:pt idx="416">
                  <c:v>60.844327925502029</c:v>
                </c:pt>
                <c:pt idx="417">
                  <c:v>60.827080574274575</c:v>
                </c:pt>
                <c:pt idx="418">
                  <c:v>60.809016994374964</c:v>
                </c:pt>
                <c:pt idx="419">
                  <c:v>60.790155012375706</c:v>
                </c:pt>
                <c:pt idx="420">
                  <c:v>60.770513242775806</c:v>
                </c:pt>
                <c:pt idx="421">
                  <c:v>60.750111069630478</c:v>
                </c:pt>
                <c:pt idx="422">
                  <c:v>60.72896862742143</c:v>
                </c:pt>
                <c:pt idx="423">
                  <c:v>60.707106781186567</c:v>
                </c:pt>
                <c:pt idx="424">
                  <c:v>60.684547105928715</c:v>
                </c:pt>
                <c:pt idx="425">
                  <c:v>60.661311865323675</c:v>
                </c:pt>
                <c:pt idx="426">
                  <c:v>60.637423989748719</c:v>
                </c:pt>
                <c:pt idx="427">
                  <c:v>60.612907053653004</c:v>
                </c:pt>
                <c:pt idx="428">
                  <c:v>60.587785252292505</c:v>
                </c:pt>
                <c:pt idx="429">
                  <c:v>60.562083377852161</c:v>
                </c:pt>
                <c:pt idx="430">
                  <c:v>60.53582679497903</c:v>
                </c:pt>
                <c:pt idx="431">
                  <c:v>60.509041415750403</c:v>
                </c:pt>
                <c:pt idx="432">
                  <c:v>60.481753674101746</c:v>
                </c:pt>
                <c:pt idx="433">
                  <c:v>60.453990499739582</c:v>
                </c:pt>
                <c:pt idx="434">
                  <c:v>60.425779291565107</c:v>
                </c:pt>
                <c:pt idx="435">
                  <c:v>60.39714789063482</c:v>
                </c:pt>
                <c:pt idx="436">
                  <c:v>60.368124552684719</c:v>
                </c:pt>
                <c:pt idx="437">
                  <c:v>60.338737920245329</c:v>
                </c:pt>
                <c:pt idx="438">
                  <c:v>60.309016994374986</c:v>
                </c:pt>
                <c:pt idx="439">
                  <c:v>60.278991106039271</c:v>
                </c:pt>
                <c:pt idx="440">
                  <c:v>60.2486898871649</c:v>
                </c:pt>
                <c:pt idx="441">
                  <c:v>60.218143241396589</c:v>
                </c:pt>
                <c:pt idx="442">
                  <c:v>60.187381314585771</c:v>
                </c:pt>
                <c:pt idx="443">
                  <c:v>60.156434465040277</c:v>
                </c:pt>
                <c:pt idx="444">
                  <c:v>60.125333233564355</c:v>
                </c:pt>
                <c:pt idx="445">
                  <c:v>60.094108313318564</c:v>
                </c:pt>
                <c:pt idx="446">
                  <c:v>60.062790519529365</c:v>
                </c:pt>
                <c:pt idx="447">
                  <c:v>60.031410759078177</c:v>
                </c:pt>
                <c:pt idx="448">
                  <c:v>60.00000000000005</c:v>
                </c:pt>
                <c:pt idx="449">
                  <c:v>60.00000000000005</c:v>
                </c:pt>
                <c:pt idx="450">
                  <c:v>60.00000000000005</c:v>
                </c:pt>
                <c:pt idx="451">
                  <c:v>60.00000000000005</c:v>
                </c:pt>
                <c:pt idx="452">
                  <c:v>60.00000000000005</c:v>
                </c:pt>
                <c:pt idx="453">
                  <c:v>60.00000000000005</c:v>
                </c:pt>
                <c:pt idx="454">
                  <c:v>60.00000000000005</c:v>
                </c:pt>
                <c:pt idx="455">
                  <c:v>60.00000000000005</c:v>
                </c:pt>
                <c:pt idx="456">
                  <c:v>60.00000000000005</c:v>
                </c:pt>
                <c:pt idx="457">
                  <c:v>60.00000000000005</c:v>
                </c:pt>
                <c:pt idx="458">
                  <c:v>60.00000000000005</c:v>
                </c:pt>
                <c:pt idx="459">
                  <c:v>60.00000000000005</c:v>
                </c:pt>
                <c:pt idx="460">
                  <c:v>60.00000000000005</c:v>
                </c:pt>
                <c:pt idx="461">
                  <c:v>60.00000000000005</c:v>
                </c:pt>
                <c:pt idx="462">
                  <c:v>60.00000000000005</c:v>
                </c:pt>
                <c:pt idx="463">
                  <c:v>60.00000000000005</c:v>
                </c:pt>
                <c:pt idx="464">
                  <c:v>60.00000000000005</c:v>
                </c:pt>
                <c:pt idx="465">
                  <c:v>60.00000000000005</c:v>
                </c:pt>
                <c:pt idx="466">
                  <c:v>60.00000000000005</c:v>
                </c:pt>
                <c:pt idx="467">
                  <c:v>60.00000000000005</c:v>
                </c:pt>
                <c:pt idx="468">
                  <c:v>60.00000000000005</c:v>
                </c:pt>
                <c:pt idx="469">
                  <c:v>60.00000000000005</c:v>
                </c:pt>
                <c:pt idx="470">
                  <c:v>60.00000000000005</c:v>
                </c:pt>
                <c:pt idx="471">
                  <c:v>60.00000000000005</c:v>
                </c:pt>
                <c:pt idx="472">
                  <c:v>60.00000000000005</c:v>
                </c:pt>
                <c:pt idx="473">
                  <c:v>60.00000000000005</c:v>
                </c:pt>
                <c:pt idx="474">
                  <c:v>60.00000000000005</c:v>
                </c:pt>
                <c:pt idx="475">
                  <c:v>60.00000000000005</c:v>
                </c:pt>
                <c:pt idx="476">
                  <c:v>60.00000000000005</c:v>
                </c:pt>
                <c:pt idx="477">
                  <c:v>60.00000000000005</c:v>
                </c:pt>
                <c:pt idx="478">
                  <c:v>60.00000000000005</c:v>
                </c:pt>
                <c:pt idx="479">
                  <c:v>60.00000000000005</c:v>
                </c:pt>
                <c:pt idx="480">
                  <c:v>60.00000000000005</c:v>
                </c:pt>
                <c:pt idx="481">
                  <c:v>60.00000000000005</c:v>
                </c:pt>
                <c:pt idx="482">
                  <c:v>60.00000000000005</c:v>
                </c:pt>
                <c:pt idx="483">
                  <c:v>60.00000000000005</c:v>
                </c:pt>
                <c:pt idx="484">
                  <c:v>60.00000000000005</c:v>
                </c:pt>
                <c:pt idx="485">
                  <c:v>60.00000000000005</c:v>
                </c:pt>
                <c:pt idx="486">
                  <c:v>60.00000000000005</c:v>
                </c:pt>
                <c:pt idx="487">
                  <c:v>60.00000000000005</c:v>
                </c:pt>
                <c:pt idx="488">
                  <c:v>60.00000000000005</c:v>
                </c:pt>
                <c:pt idx="489">
                  <c:v>60.00000000000005</c:v>
                </c:pt>
                <c:pt idx="490">
                  <c:v>60.00000000000005</c:v>
                </c:pt>
                <c:pt idx="491">
                  <c:v>60.00000000000005</c:v>
                </c:pt>
                <c:pt idx="492">
                  <c:v>60.00000000000005</c:v>
                </c:pt>
                <c:pt idx="493">
                  <c:v>60.00000000000005</c:v>
                </c:pt>
                <c:pt idx="494">
                  <c:v>60.00000000000005</c:v>
                </c:pt>
                <c:pt idx="495">
                  <c:v>60.00000000000005</c:v>
                </c:pt>
                <c:pt idx="496">
                  <c:v>60.00000000000005</c:v>
                </c:pt>
                <c:pt idx="497">
                  <c:v>60.00000000000005</c:v>
                </c:pt>
                <c:pt idx="498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4-4B84-B84D-C627F18A99C4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Class8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data!$I$2:$I$500</c:f>
              <c:numCache>
                <c:formatCode>General</c:formatCode>
                <c:ptCount val="499"/>
                <c:pt idx="0">
                  <c:v>60</c:v>
                </c:pt>
                <c:pt idx="1">
                  <c:v>59.997999999999998</c:v>
                </c:pt>
                <c:pt idx="2">
                  <c:v>59.995999999999995</c:v>
                </c:pt>
                <c:pt idx="3">
                  <c:v>59.993999999999993</c:v>
                </c:pt>
                <c:pt idx="4">
                  <c:v>59.99199999999999</c:v>
                </c:pt>
                <c:pt idx="5">
                  <c:v>59.989999999999988</c:v>
                </c:pt>
                <c:pt idx="6">
                  <c:v>59.987999999999985</c:v>
                </c:pt>
                <c:pt idx="7">
                  <c:v>59.985999999999983</c:v>
                </c:pt>
                <c:pt idx="8">
                  <c:v>59.98399999999998</c:v>
                </c:pt>
                <c:pt idx="9">
                  <c:v>59.981999999999978</c:v>
                </c:pt>
                <c:pt idx="10">
                  <c:v>59.979999999999976</c:v>
                </c:pt>
                <c:pt idx="11">
                  <c:v>59.977999999999973</c:v>
                </c:pt>
                <c:pt idx="12">
                  <c:v>59.975999999999971</c:v>
                </c:pt>
                <c:pt idx="13">
                  <c:v>59.973999999999968</c:v>
                </c:pt>
                <c:pt idx="14">
                  <c:v>59.971999999999966</c:v>
                </c:pt>
                <c:pt idx="15">
                  <c:v>59.969999999999963</c:v>
                </c:pt>
                <c:pt idx="16">
                  <c:v>59.967999999999961</c:v>
                </c:pt>
                <c:pt idx="17">
                  <c:v>59.965999999999958</c:v>
                </c:pt>
                <c:pt idx="18">
                  <c:v>59.963999999999956</c:v>
                </c:pt>
                <c:pt idx="19">
                  <c:v>59.961999999999954</c:v>
                </c:pt>
                <c:pt idx="20">
                  <c:v>59.959999999999951</c:v>
                </c:pt>
                <c:pt idx="21">
                  <c:v>59.957999999999949</c:v>
                </c:pt>
                <c:pt idx="22">
                  <c:v>59.955999999999946</c:v>
                </c:pt>
                <c:pt idx="23">
                  <c:v>59.953999999999944</c:v>
                </c:pt>
                <c:pt idx="24">
                  <c:v>59.951999999999941</c:v>
                </c:pt>
                <c:pt idx="25">
                  <c:v>59.949999999999939</c:v>
                </c:pt>
                <c:pt idx="26">
                  <c:v>59.947999999999936</c:v>
                </c:pt>
                <c:pt idx="27">
                  <c:v>59.945999999999934</c:v>
                </c:pt>
                <c:pt idx="28">
                  <c:v>59.943999999999932</c:v>
                </c:pt>
                <c:pt idx="29">
                  <c:v>59.941999999999929</c:v>
                </c:pt>
                <c:pt idx="30">
                  <c:v>59.939999999999927</c:v>
                </c:pt>
                <c:pt idx="31">
                  <c:v>59.937999999999924</c:v>
                </c:pt>
                <c:pt idx="32">
                  <c:v>59.935999999999922</c:v>
                </c:pt>
                <c:pt idx="33">
                  <c:v>59.933999999999919</c:v>
                </c:pt>
                <c:pt idx="34">
                  <c:v>59.931999999999917</c:v>
                </c:pt>
                <c:pt idx="35">
                  <c:v>59.929999999999914</c:v>
                </c:pt>
                <c:pt idx="36">
                  <c:v>59.927999999999912</c:v>
                </c:pt>
                <c:pt idx="37">
                  <c:v>59.92599999999991</c:v>
                </c:pt>
                <c:pt idx="38">
                  <c:v>59.923999999999907</c:v>
                </c:pt>
                <c:pt idx="39">
                  <c:v>59.921999999999905</c:v>
                </c:pt>
                <c:pt idx="40">
                  <c:v>59.919999999999902</c:v>
                </c:pt>
                <c:pt idx="41">
                  <c:v>59.9179999999999</c:v>
                </c:pt>
                <c:pt idx="42">
                  <c:v>59.915999999999897</c:v>
                </c:pt>
                <c:pt idx="43">
                  <c:v>59.913999999999895</c:v>
                </c:pt>
                <c:pt idx="44">
                  <c:v>59.911999999999892</c:v>
                </c:pt>
                <c:pt idx="45">
                  <c:v>59.90999999999989</c:v>
                </c:pt>
                <c:pt idx="46">
                  <c:v>59.907999999999888</c:v>
                </c:pt>
                <c:pt idx="47">
                  <c:v>59.905999999999885</c:v>
                </c:pt>
                <c:pt idx="48">
                  <c:v>59.903999999999883</c:v>
                </c:pt>
                <c:pt idx="49">
                  <c:v>59.90199999999988</c:v>
                </c:pt>
                <c:pt idx="50">
                  <c:v>59.899999999999878</c:v>
                </c:pt>
                <c:pt idx="51">
                  <c:v>59.897999999999875</c:v>
                </c:pt>
                <c:pt idx="52">
                  <c:v>59.895999999999873</c:v>
                </c:pt>
                <c:pt idx="53">
                  <c:v>59.89399999999987</c:v>
                </c:pt>
                <c:pt idx="54">
                  <c:v>59.891999999999868</c:v>
                </c:pt>
                <c:pt idx="55">
                  <c:v>59.889999999999866</c:v>
                </c:pt>
                <c:pt idx="56">
                  <c:v>59.887999999999863</c:v>
                </c:pt>
                <c:pt idx="57">
                  <c:v>59.885999999999861</c:v>
                </c:pt>
                <c:pt idx="58">
                  <c:v>59.883999999999858</c:v>
                </c:pt>
                <c:pt idx="59">
                  <c:v>59.881999999999856</c:v>
                </c:pt>
                <c:pt idx="60">
                  <c:v>59.879999999999853</c:v>
                </c:pt>
                <c:pt idx="61">
                  <c:v>59.877999999999851</c:v>
                </c:pt>
                <c:pt idx="62">
                  <c:v>59.875999999999848</c:v>
                </c:pt>
                <c:pt idx="63">
                  <c:v>59.873999999999846</c:v>
                </c:pt>
                <c:pt idx="64">
                  <c:v>59.871999999999844</c:v>
                </c:pt>
                <c:pt idx="65">
                  <c:v>59.869999999999841</c:v>
                </c:pt>
                <c:pt idx="66">
                  <c:v>59.867999999999839</c:v>
                </c:pt>
                <c:pt idx="67">
                  <c:v>59.865999999999836</c:v>
                </c:pt>
                <c:pt idx="68">
                  <c:v>59.863999999999834</c:v>
                </c:pt>
                <c:pt idx="69">
                  <c:v>59.861999999999831</c:v>
                </c:pt>
                <c:pt idx="70">
                  <c:v>59.859999999999829</c:v>
                </c:pt>
                <c:pt idx="71">
                  <c:v>59.857999999999826</c:v>
                </c:pt>
                <c:pt idx="72">
                  <c:v>59.855999999999824</c:v>
                </c:pt>
                <c:pt idx="73">
                  <c:v>59.853999999999822</c:v>
                </c:pt>
                <c:pt idx="74">
                  <c:v>59.851999999999819</c:v>
                </c:pt>
                <c:pt idx="75">
                  <c:v>59.849999999999817</c:v>
                </c:pt>
                <c:pt idx="76">
                  <c:v>59.847999999999814</c:v>
                </c:pt>
                <c:pt idx="77">
                  <c:v>59.845999999999812</c:v>
                </c:pt>
                <c:pt idx="78">
                  <c:v>59.843999999999809</c:v>
                </c:pt>
                <c:pt idx="79">
                  <c:v>59.841999999999807</c:v>
                </c:pt>
                <c:pt idx="80">
                  <c:v>59.839999999999804</c:v>
                </c:pt>
                <c:pt idx="81">
                  <c:v>59.837999999999802</c:v>
                </c:pt>
                <c:pt idx="82">
                  <c:v>59.8359999999998</c:v>
                </c:pt>
                <c:pt idx="83">
                  <c:v>59.833999999999797</c:v>
                </c:pt>
                <c:pt idx="84">
                  <c:v>59.831999999999795</c:v>
                </c:pt>
                <c:pt idx="85">
                  <c:v>59.829999999999792</c:v>
                </c:pt>
                <c:pt idx="86">
                  <c:v>59.82799999999979</c:v>
                </c:pt>
                <c:pt idx="87">
                  <c:v>59.825999999999787</c:v>
                </c:pt>
                <c:pt idx="88">
                  <c:v>59.823999999999785</c:v>
                </c:pt>
                <c:pt idx="89">
                  <c:v>59.821999999999782</c:v>
                </c:pt>
                <c:pt idx="90">
                  <c:v>59.81999999999978</c:v>
                </c:pt>
                <c:pt idx="91">
                  <c:v>59.817999999999778</c:v>
                </c:pt>
                <c:pt idx="92">
                  <c:v>59.815999999999775</c:v>
                </c:pt>
                <c:pt idx="93">
                  <c:v>59.813999999999773</c:v>
                </c:pt>
                <c:pt idx="94">
                  <c:v>59.81199999999977</c:v>
                </c:pt>
                <c:pt idx="95">
                  <c:v>59.809999999999768</c:v>
                </c:pt>
                <c:pt idx="96">
                  <c:v>59.807999999999765</c:v>
                </c:pt>
                <c:pt idx="97">
                  <c:v>59.805999999999763</c:v>
                </c:pt>
                <c:pt idx="98">
                  <c:v>59.80399999999976</c:v>
                </c:pt>
                <c:pt idx="99">
                  <c:v>59.801999999999758</c:v>
                </c:pt>
                <c:pt idx="100">
                  <c:v>59.799999999999756</c:v>
                </c:pt>
                <c:pt idx="101">
                  <c:v>59.797999999999753</c:v>
                </c:pt>
                <c:pt idx="102">
                  <c:v>59.795999999999751</c:v>
                </c:pt>
                <c:pt idx="103">
                  <c:v>59.793999999999748</c:v>
                </c:pt>
                <c:pt idx="104">
                  <c:v>59.791999999999746</c:v>
                </c:pt>
                <c:pt idx="105">
                  <c:v>59.789999999999743</c:v>
                </c:pt>
                <c:pt idx="106">
                  <c:v>59.787999999999741</c:v>
                </c:pt>
                <c:pt idx="107">
                  <c:v>59.785999999999738</c:v>
                </c:pt>
                <c:pt idx="108">
                  <c:v>59.783999999999736</c:v>
                </c:pt>
                <c:pt idx="109">
                  <c:v>59.781999999999734</c:v>
                </c:pt>
                <c:pt idx="110">
                  <c:v>59.779999999999731</c:v>
                </c:pt>
                <c:pt idx="111">
                  <c:v>59.777999999999729</c:v>
                </c:pt>
                <c:pt idx="112">
                  <c:v>59.775999999999726</c:v>
                </c:pt>
                <c:pt idx="113">
                  <c:v>59.773999999999724</c:v>
                </c:pt>
                <c:pt idx="114">
                  <c:v>59.771999999999721</c:v>
                </c:pt>
                <c:pt idx="115">
                  <c:v>59.769999999999719</c:v>
                </c:pt>
                <c:pt idx="116">
                  <c:v>59.767999999999716</c:v>
                </c:pt>
                <c:pt idx="117">
                  <c:v>59.765999999999714</c:v>
                </c:pt>
                <c:pt idx="118">
                  <c:v>59.763999999999712</c:v>
                </c:pt>
                <c:pt idx="119">
                  <c:v>59.761999999999709</c:v>
                </c:pt>
                <c:pt idx="120">
                  <c:v>59.759999999999707</c:v>
                </c:pt>
                <c:pt idx="121">
                  <c:v>59.757999999999704</c:v>
                </c:pt>
                <c:pt idx="122">
                  <c:v>59.755999999999702</c:v>
                </c:pt>
                <c:pt idx="123">
                  <c:v>59.753999999999699</c:v>
                </c:pt>
                <c:pt idx="124">
                  <c:v>59.751999999999697</c:v>
                </c:pt>
                <c:pt idx="125">
                  <c:v>59.749999999999694</c:v>
                </c:pt>
                <c:pt idx="126">
                  <c:v>59.747999999999692</c:v>
                </c:pt>
                <c:pt idx="127">
                  <c:v>59.74599999999969</c:v>
                </c:pt>
                <c:pt idx="128">
                  <c:v>59.743999999999687</c:v>
                </c:pt>
                <c:pt idx="129">
                  <c:v>59.741999999999685</c:v>
                </c:pt>
                <c:pt idx="130">
                  <c:v>59.739999999999682</c:v>
                </c:pt>
                <c:pt idx="131">
                  <c:v>59.73799999999968</c:v>
                </c:pt>
                <c:pt idx="132">
                  <c:v>59.735999999999677</c:v>
                </c:pt>
                <c:pt idx="133">
                  <c:v>59.733999999999675</c:v>
                </c:pt>
                <c:pt idx="134">
                  <c:v>59.731999999999672</c:v>
                </c:pt>
                <c:pt idx="135">
                  <c:v>59.72999999999967</c:v>
                </c:pt>
                <c:pt idx="136">
                  <c:v>59.727999999999668</c:v>
                </c:pt>
                <c:pt idx="137">
                  <c:v>59.725999999999665</c:v>
                </c:pt>
                <c:pt idx="138">
                  <c:v>59.723999999999663</c:v>
                </c:pt>
                <c:pt idx="139">
                  <c:v>59.72199999999966</c:v>
                </c:pt>
                <c:pt idx="140">
                  <c:v>59.719999999999658</c:v>
                </c:pt>
                <c:pt idx="141">
                  <c:v>59.717999999999655</c:v>
                </c:pt>
                <c:pt idx="142">
                  <c:v>59.715999999999653</c:v>
                </c:pt>
                <c:pt idx="143">
                  <c:v>59.71399999999965</c:v>
                </c:pt>
                <c:pt idx="144">
                  <c:v>59.711999999999648</c:v>
                </c:pt>
                <c:pt idx="145">
                  <c:v>59.709999999999646</c:v>
                </c:pt>
                <c:pt idx="146">
                  <c:v>59.707999999999643</c:v>
                </c:pt>
                <c:pt idx="147">
                  <c:v>59.705999999999641</c:v>
                </c:pt>
                <c:pt idx="148">
                  <c:v>59.703999999999638</c:v>
                </c:pt>
                <c:pt idx="149">
                  <c:v>59.701999999999636</c:v>
                </c:pt>
                <c:pt idx="150">
                  <c:v>59.699999999999633</c:v>
                </c:pt>
                <c:pt idx="151">
                  <c:v>59.697999999999631</c:v>
                </c:pt>
                <c:pt idx="152">
                  <c:v>59.695999999999628</c:v>
                </c:pt>
                <c:pt idx="153">
                  <c:v>59.693999999999626</c:v>
                </c:pt>
                <c:pt idx="154">
                  <c:v>59.691999999999624</c:v>
                </c:pt>
                <c:pt idx="155">
                  <c:v>59.689999999999621</c:v>
                </c:pt>
                <c:pt idx="156">
                  <c:v>59.687999999999619</c:v>
                </c:pt>
                <c:pt idx="157">
                  <c:v>59.685999999999616</c:v>
                </c:pt>
                <c:pt idx="158">
                  <c:v>59.683999999999614</c:v>
                </c:pt>
                <c:pt idx="159">
                  <c:v>59.681999999999611</c:v>
                </c:pt>
                <c:pt idx="160">
                  <c:v>59.679999999999609</c:v>
                </c:pt>
                <c:pt idx="161">
                  <c:v>59.677999999999606</c:v>
                </c:pt>
                <c:pt idx="162">
                  <c:v>59.675999999999604</c:v>
                </c:pt>
                <c:pt idx="163">
                  <c:v>59.673999999999602</c:v>
                </c:pt>
                <c:pt idx="164">
                  <c:v>59.671999999999599</c:v>
                </c:pt>
                <c:pt idx="165">
                  <c:v>59.669999999999597</c:v>
                </c:pt>
                <c:pt idx="166">
                  <c:v>59.667999999999594</c:v>
                </c:pt>
                <c:pt idx="167">
                  <c:v>59.665999999999592</c:v>
                </c:pt>
                <c:pt idx="168">
                  <c:v>59.663999999999589</c:v>
                </c:pt>
                <c:pt idx="169">
                  <c:v>59.661999999999587</c:v>
                </c:pt>
                <c:pt idx="170">
                  <c:v>59.659999999999584</c:v>
                </c:pt>
                <c:pt idx="171">
                  <c:v>59.657999999999582</c:v>
                </c:pt>
                <c:pt idx="172">
                  <c:v>59.65599999999958</c:v>
                </c:pt>
                <c:pt idx="173">
                  <c:v>59.653999999999577</c:v>
                </c:pt>
                <c:pt idx="174">
                  <c:v>59.651999999999575</c:v>
                </c:pt>
                <c:pt idx="175">
                  <c:v>59.649999999999572</c:v>
                </c:pt>
                <c:pt idx="176">
                  <c:v>59.64799999999957</c:v>
                </c:pt>
                <c:pt idx="177">
                  <c:v>59.645999999999567</c:v>
                </c:pt>
                <c:pt idx="178">
                  <c:v>59.643999999999565</c:v>
                </c:pt>
                <c:pt idx="179">
                  <c:v>59.641999999999562</c:v>
                </c:pt>
                <c:pt idx="180">
                  <c:v>59.63999999999956</c:v>
                </c:pt>
                <c:pt idx="181">
                  <c:v>59.637999999999558</c:v>
                </c:pt>
                <c:pt idx="182">
                  <c:v>59.635999999999555</c:v>
                </c:pt>
                <c:pt idx="183">
                  <c:v>59.633999999999553</c:v>
                </c:pt>
                <c:pt idx="184">
                  <c:v>59.63199999999955</c:v>
                </c:pt>
                <c:pt idx="185">
                  <c:v>59.629999999999548</c:v>
                </c:pt>
                <c:pt idx="186">
                  <c:v>59.627999999999545</c:v>
                </c:pt>
                <c:pt idx="187">
                  <c:v>59.625999999999543</c:v>
                </c:pt>
                <c:pt idx="188">
                  <c:v>59.62399999999954</c:v>
                </c:pt>
                <c:pt idx="189">
                  <c:v>59.621999999999538</c:v>
                </c:pt>
                <c:pt idx="190">
                  <c:v>59.619999999999536</c:v>
                </c:pt>
                <c:pt idx="191">
                  <c:v>59.617999999999533</c:v>
                </c:pt>
                <c:pt idx="192">
                  <c:v>59.615999999999531</c:v>
                </c:pt>
                <c:pt idx="193">
                  <c:v>59.613999999999528</c:v>
                </c:pt>
                <c:pt idx="194">
                  <c:v>59.611999999999526</c:v>
                </c:pt>
                <c:pt idx="195">
                  <c:v>59.609999999999523</c:v>
                </c:pt>
                <c:pt idx="196">
                  <c:v>59.607999999999521</c:v>
                </c:pt>
                <c:pt idx="197">
                  <c:v>59.605999999999518</c:v>
                </c:pt>
                <c:pt idx="198">
                  <c:v>59.603999999999516</c:v>
                </c:pt>
                <c:pt idx="199">
                  <c:v>59.601999999999514</c:v>
                </c:pt>
                <c:pt idx="200">
                  <c:v>59.599999999999511</c:v>
                </c:pt>
                <c:pt idx="201">
                  <c:v>59.597999999999509</c:v>
                </c:pt>
                <c:pt idx="202">
                  <c:v>59.595999999999506</c:v>
                </c:pt>
                <c:pt idx="203">
                  <c:v>59.593999999999504</c:v>
                </c:pt>
                <c:pt idx="204">
                  <c:v>59.591999999999501</c:v>
                </c:pt>
                <c:pt idx="205">
                  <c:v>59.589999999999499</c:v>
                </c:pt>
                <c:pt idx="206">
                  <c:v>59.587999999999496</c:v>
                </c:pt>
                <c:pt idx="207">
                  <c:v>59.585999999999494</c:v>
                </c:pt>
                <c:pt idx="208">
                  <c:v>59.583999999999492</c:v>
                </c:pt>
                <c:pt idx="209">
                  <c:v>59.581999999999489</c:v>
                </c:pt>
                <c:pt idx="210">
                  <c:v>59.579999999999487</c:v>
                </c:pt>
                <c:pt idx="211">
                  <c:v>59.577999999999484</c:v>
                </c:pt>
                <c:pt idx="212">
                  <c:v>59.575999999999482</c:v>
                </c:pt>
                <c:pt idx="213">
                  <c:v>59.573999999999479</c:v>
                </c:pt>
                <c:pt idx="214">
                  <c:v>59.571999999999477</c:v>
                </c:pt>
                <c:pt idx="215">
                  <c:v>59.569999999999474</c:v>
                </c:pt>
                <c:pt idx="216">
                  <c:v>59.567999999999472</c:v>
                </c:pt>
                <c:pt idx="217">
                  <c:v>59.56599999999947</c:v>
                </c:pt>
                <c:pt idx="218">
                  <c:v>59.563999999999467</c:v>
                </c:pt>
                <c:pt idx="219">
                  <c:v>59.561999999999465</c:v>
                </c:pt>
                <c:pt idx="220">
                  <c:v>59.559999999999462</c:v>
                </c:pt>
                <c:pt idx="221">
                  <c:v>59.55799999999946</c:v>
                </c:pt>
                <c:pt idx="222">
                  <c:v>59.555999999999457</c:v>
                </c:pt>
                <c:pt idx="223">
                  <c:v>59.553999999999455</c:v>
                </c:pt>
                <c:pt idx="224">
                  <c:v>59.551999999999452</c:v>
                </c:pt>
                <c:pt idx="225">
                  <c:v>59.54999999999945</c:v>
                </c:pt>
                <c:pt idx="226">
                  <c:v>59.547999999999448</c:v>
                </c:pt>
                <c:pt idx="227">
                  <c:v>59.545999999999445</c:v>
                </c:pt>
                <c:pt idx="228">
                  <c:v>59.543999999999443</c:v>
                </c:pt>
                <c:pt idx="229">
                  <c:v>59.54199999999944</c:v>
                </c:pt>
                <c:pt idx="230">
                  <c:v>59.539999999999438</c:v>
                </c:pt>
                <c:pt idx="231">
                  <c:v>59.537999999999435</c:v>
                </c:pt>
                <c:pt idx="232">
                  <c:v>59.535999999999433</c:v>
                </c:pt>
                <c:pt idx="233">
                  <c:v>59.53399999999943</c:v>
                </c:pt>
                <c:pt idx="234">
                  <c:v>59.531999999999428</c:v>
                </c:pt>
                <c:pt idx="235">
                  <c:v>59.529999999999426</c:v>
                </c:pt>
                <c:pt idx="236">
                  <c:v>59.527999999999423</c:v>
                </c:pt>
                <c:pt idx="237">
                  <c:v>59.525999999999421</c:v>
                </c:pt>
                <c:pt idx="238">
                  <c:v>59.523999999999418</c:v>
                </c:pt>
                <c:pt idx="239">
                  <c:v>59.521999999999416</c:v>
                </c:pt>
                <c:pt idx="240">
                  <c:v>59.519999999999413</c:v>
                </c:pt>
                <c:pt idx="241">
                  <c:v>59.517999999999411</c:v>
                </c:pt>
                <c:pt idx="242">
                  <c:v>59.515999999999408</c:v>
                </c:pt>
                <c:pt idx="243">
                  <c:v>59.513999999999406</c:v>
                </c:pt>
                <c:pt idx="244">
                  <c:v>59.511999999999404</c:v>
                </c:pt>
                <c:pt idx="245">
                  <c:v>59.509999999999401</c:v>
                </c:pt>
                <c:pt idx="246">
                  <c:v>59.507999999999399</c:v>
                </c:pt>
                <c:pt idx="247">
                  <c:v>59.505999999999396</c:v>
                </c:pt>
                <c:pt idx="248">
                  <c:v>59.503999999999394</c:v>
                </c:pt>
                <c:pt idx="249">
                  <c:v>59.501999999999391</c:v>
                </c:pt>
                <c:pt idx="250">
                  <c:v>59.499999999999389</c:v>
                </c:pt>
                <c:pt idx="251">
                  <c:v>59.497999999999386</c:v>
                </c:pt>
                <c:pt idx="252">
                  <c:v>59.495999999999384</c:v>
                </c:pt>
                <c:pt idx="253">
                  <c:v>59.493999999999382</c:v>
                </c:pt>
                <c:pt idx="254">
                  <c:v>59.491999999999379</c:v>
                </c:pt>
                <c:pt idx="255">
                  <c:v>59.489999999999377</c:v>
                </c:pt>
                <c:pt idx="256">
                  <c:v>59.487999999999374</c:v>
                </c:pt>
                <c:pt idx="257">
                  <c:v>59.485999999999372</c:v>
                </c:pt>
                <c:pt idx="258">
                  <c:v>59.483999999999369</c:v>
                </c:pt>
                <c:pt idx="259">
                  <c:v>59.481999999999367</c:v>
                </c:pt>
                <c:pt idx="260">
                  <c:v>59.479999999999364</c:v>
                </c:pt>
                <c:pt idx="261">
                  <c:v>59.477999999999362</c:v>
                </c:pt>
                <c:pt idx="262">
                  <c:v>59.47599999999936</c:v>
                </c:pt>
                <c:pt idx="263">
                  <c:v>59.473999999999357</c:v>
                </c:pt>
                <c:pt idx="264">
                  <c:v>59.471999999999355</c:v>
                </c:pt>
                <c:pt idx="265">
                  <c:v>59.469999999999352</c:v>
                </c:pt>
                <c:pt idx="266">
                  <c:v>59.46799999999935</c:v>
                </c:pt>
                <c:pt idx="267">
                  <c:v>59.465999999999347</c:v>
                </c:pt>
                <c:pt idx="268">
                  <c:v>59.463999999999345</c:v>
                </c:pt>
                <c:pt idx="269">
                  <c:v>59.461999999999342</c:v>
                </c:pt>
                <c:pt idx="270">
                  <c:v>59.45999999999934</c:v>
                </c:pt>
                <c:pt idx="271">
                  <c:v>59.457999999999338</c:v>
                </c:pt>
                <c:pt idx="272">
                  <c:v>59.455999999999335</c:v>
                </c:pt>
                <c:pt idx="273">
                  <c:v>59.453999999999333</c:v>
                </c:pt>
                <c:pt idx="274">
                  <c:v>59.45199999999933</c:v>
                </c:pt>
                <c:pt idx="275">
                  <c:v>59.449999999999328</c:v>
                </c:pt>
                <c:pt idx="276">
                  <c:v>59.447999999999325</c:v>
                </c:pt>
                <c:pt idx="277">
                  <c:v>59.445999999999323</c:v>
                </c:pt>
                <c:pt idx="278">
                  <c:v>59.44399999999932</c:v>
                </c:pt>
                <c:pt idx="279">
                  <c:v>59.441999999999318</c:v>
                </c:pt>
                <c:pt idx="280">
                  <c:v>59.439999999999316</c:v>
                </c:pt>
                <c:pt idx="281">
                  <c:v>59.437999999999313</c:v>
                </c:pt>
                <c:pt idx="282">
                  <c:v>59.435999999999311</c:v>
                </c:pt>
                <c:pt idx="283">
                  <c:v>59.433999999999308</c:v>
                </c:pt>
                <c:pt idx="284">
                  <c:v>59.431999999999306</c:v>
                </c:pt>
                <c:pt idx="285">
                  <c:v>59.429999999999303</c:v>
                </c:pt>
                <c:pt idx="286">
                  <c:v>59.427999999999301</c:v>
                </c:pt>
                <c:pt idx="287">
                  <c:v>59.425999999999298</c:v>
                </c:pt>
                <c:pt idx="288">
                  <c:v>59.423999999999296</c:v>
                </c:pt>
                <c:pt idx="289">
                  <c:v>59.421999999999294</c:v>
                </c:pt>
                <c:pt idx="290">
                  <c:v>59.419999999999291</c:v>
                </c:pt>
                <c:pt idx="291">
                  <c:v>59.417999999999289</c:v>
                </c:pt>
                <c:pt idx="292">
                  <c:v>59.415999999999286</c:v>
                </c:pt>
                <c:pt idx="293">
                  <c:v>59.413999999999284</c:v>
                </c:pt>
                <c:pt idx="294">
                  <c:v>59.411999999999281</c:v>
                </c:pt>
                <c:pt idx="295">
                  <c:v>59.409999999999279</c:v>
                </c:pt>
                <c:pt idx="296">
                  <c:v>59.407999999999276</c:v>
                </c:pt>
                <c:pt idx="297">
                  <c:v>59.405999999999274</c:v>
                </c:pt>
                <c:pt idx="298">
                  <c:v>59.403999999999272</c:v>
                </c:pt>
                <c:pt idx="299">
                  <c:v>59.401999999999269</c:v>
                </c:pt>
                <c:pt idx="300">
                  <c:v>59.399999999999267</c:v>
                </c:pt>
                <c:pt idx="301">
                  <c:v>59.397999999999264</c:v>
                </c:pt>
                <c:pt idx="302">
                  <c:v>59.395999999999262</c:v>
                </c:pt>
                <c:pt idx="303">
                  <c:v>59.393999999999259</c:v>
                </c:pt>
                <c:pt idx="304">
                  <c:v>59.391999999999257</c:v>
                </c:pt>
                <c:pt idx="305">
                  <c:v>59.389999999999254</c:v>
                </c:pt>
                <c:pt idx="306">
                  <c:v>59.387999999999252</c:v>
                </c:pt>
                <c:pt idx="307">
                  <c:v>59.38599999999925</c:v>
                </c:pt>
                <c:pt idx="308">
                  <c:v>59.383999999999247</c:v>
                </c:pt>
                <c:pt idx="309">
                  <c:v>59.381999999999245</c:v>
                </c:pt>
                <c:pt idx="310">
                  <c:v>59.379999999999242</c:v>
                </c:pt>
                <c:pt idx="311">
                  <c:v>59.37799999999924</c:v>
                </c:pt>
                <c:pt idx="312">
                  <c:v>59.375999999999237</c:v>
                </c:pt>
                <c:pt idx="313">
                  <c:v>59.373999999999235</c:v>
                </c:pt>
                <c:pt idx="314">
                  <c:v>59.371999999999233</c:v>
                </c:pt>
                <c:pt idx="315">
                  <c:v>59.36999999999923</c:v>
                </c:pt>
                <c:pt idx="316">
                  <c:v>59.367999999999228</c:v>
                </c:pt>
                <c:pt idx="317">
                  <c:v>59.365999999999225</c:v>
                </c:pt>
                <c:pt idx="318">
                  <c:v>59.363999999999223</c:v>
                </c:pt>
                <c:pt idx="319">
                  <c:v>59.36199999999922</c:v>
                </c:pt>
                <c:pt idx="320">
                  <c:v>59.359999999999218</c:v>
                </c:pt>
                <c:pt idx="321">
                  <c:v>59.357999999999215</c:v>
                </c:pt>
                <c:pt idx="322">
                  <c:v>59.355999999999213</c:v>
                </c:pt>
                <c:pt idx="323">
                  <c:v>59.353999999999211</c:v>
                </c:pt>
                <c:pt idx="324">
                  <c:v>59.351999999999208</c:v>
                </c:pt>
                <c:pt idx="325">
                  <c:v>59.349999999999206</c:v>
                </c:pt>
                <c:pt idx="326">
                  <c:v>59.347999999999203</c:v>
                </c:pt>
                <c:pt idx="327">
                  <c:v>59.345999999999201</c:v>
                </c:pt>
                <c:pt idx="328">
                  <c:v>59.343999999999198</c:v>
                </c:pt>
                <c:pt idx="329">
                  <c:v>59.341999999999196</c:v>
                </c:pt>
                <c:pt idx="330">
                  <c:v>59.339999999999193</c:v>
                </c:pt>
                <c:pt idx="331">
                  <c:v>59.337999999999191</c:v>
                </c:pt>
                <c:pt idx="332">
                  <c:v>59.335999999999189</c:v>
                </c:pt>
                <c:pt idx="333">
                  <c:v>59.333999999999186</c:v>
                </c:pt>
                <c:pt idx="334">
                  <c:v>59.331999999999184</c:v>
                </c:pt>
                <c:pt idx="335">
                  <c:v>59.329999999999181</c:v>
                </c:pt>
                <c:pt idx="336">
                  <c:v>59.327999999999179</c:v>
                </c:pt>
                <c:pt idx="337">
                  <c:v>59.325999999999176</c:v>
                </c:pt>
                <c:pt idx="338">
                  <c:v>59.323999999999174</c:v>
                </c:pt>
                <c:pt idx="339">
                  <c:v>59.321999999999171</c:v>
                </c:pt>
                <c:pt idx="340">
                  <c:v>59.319999999999169</c:v>
                </c:pt>
                <c:pt idx="341">
                  <c:v>59.317999999999167</c:v>
                </c:pt>
                <c:pt idx="342">
                  <c:v>59.315999999999164</c:v>
                </c:pt>
                <c:pt idx="343">
                  <c:v>59.313999999999162</c:v>
                </c:pt>
                <c:pt idx="344">
                  <c:v>59.311999999999159</c:v>
                </c:pt>
                <c:pt idx="345">
                  <c:v>59.309999999999157</c:v>
                </c:pt>
                <c:pt idx="346">
                  <c:v>59.307999999999154</c:v>
                </c:pt>
                <c:pt idx="347">
                  <c:v>59.305999999999152</c:v>
                </c:pt>
                <c:pt idx="348">
                  <c:v>59.303999999999149</c:v>
                </c:pt>
                <c:pt idx="349">
                  <c:v>59.301999999999147</c:v>
                </c:pt>
                <c:pt idx="350">
                  <c:v>59.299999999999145</c:v>
                </c:pt>
                <c:pt idx="351">
                  <c:v>59.297999999999142</c:v>
                </c:pt>
                <c:pt idx="352">
                  <c:v>59.29599999999914</c:v>
                </c:pt>
                <c:pt idx="353">
                  <c:v>59.293999999999137</c:v>
                </c:pt>
                <c:pt idx="354">
                  <c:v>59.291999999999135</c:v>
                </c:pt>
                <c:pt idx="355">
                  <c:v>59.289999999999132</c:v>
                </c:pt>
                <c:pt idx="356">
                  <c:v>59.28799999999913</c:v>
                </c:pt>
                <c:pt idx="357">
                  <c:v>59.285999999999127</c:v>
                </c:pt>
                <c:pt idx="358">
                  <c:v>59.283999999999125</c:v>
                </c:pt>
                <c:pt idx="359">
                  <c:v>59.281999999999123</c:v>
                </c:pt>
                <c:pt idx="360">
                  <c:v>59.27999999999912</c:v>
                </c:pt>
                <c:pt idx="361">
                  <c:v>59.277999999999118</c:v>
                </c:pt>
                <c:pt idx="362">
                  <c:v>59.275999999999115</c:v>
                </c:pt>
                <c:pt idx="363">
                  <c:v>59.273999999999113</c:v>
                </c:pt>
                <c:pt idx="364">
                  <c:v>59.27199999999911</c:v>
                </c:pt>
                <c:pt idx="365">
                  <c:v>59.269999999999108</c:v>
                </c:pt>
                <c:pt idx="366">
                  <c:v>59.267999999999105</c:v>
                </c:pt>
                <c:pt idx="367">
                  <c:v>59.265999999999103</c:v>
                </c:pt>
                <c:pt idx="368">
                  <c:v>59.263999999999101</c:v>
                </c:pt>
                <c:pt idx="369">
                  <c:v>59.261999999999098</c:v>
                </c:pt>
                <c:pt idx="370">
                  <c:v>59.259999999999096</c:v>
                </c:pt>
                <c:pt idx="371">
                  <c:v>59.257999999999093</c:v>
                </c:pt>
                <c:pt idx="372">
                  <c:v>59.255999999999091</c:v>
                </c:pt>
                <c:pt idx="373">
                  <c:v>59.253999999999088</c:v>
                </c:pt>
                <c:pt idx="374">
                  <c:v>59.251999999999086</c:v>
                </c:pt>
                <c:pt idx="375">
                  <c:v>59.249999999999083</c:v>
                </c:pt>
                <c:pt idx="376">
                  <c:v>59.247999999999081</c:v>
                </c:pt>
                <c:pt idx="377">
                  <c:v>59.245999999999079</c:v>
                </c:pt>
                <c:pt idx="378">
                  <c:v>59.243999999999076</c:v>
                </c:pt>
                <c:pt idx="379">
                  <c:v>59.241999999999074</c:v>
                </c:pt>
                <c:pt idx="380">
                  <c:v>59.239999999999071</c:v>
                </c:pt>
                <c:pt idx="381">
                  <c:v>59.237999999999069</c:v>
                </c:pt>
                <c:pt idx="382">
                  <c:v>59.235999999999066</c:v>
                </c:pt>
                <c:pt idx="383">
                  <c:v>59.233999999999064</c:v>
                </c:pt>
                <c:pt idx="384">
                  <c:v>59.231999999999061</c:v>
                </c:pt>
                <c:pt idx="385">
                  <c:v>59.229999999999059</c:v>
                </c:pt>
                <c:pt idx="386">
                  <c:v>59.227999999999057</c:v>
                </c:pt>
                <c:pt idx="387">
                  <c:v>59.225999999999054</c:v>
                </c:pt>
                <c:pt idx="388">
                  <c:v>59.223999999999052</c:v>
                </c:pt>
                <c:pt idx="389">
                  <c:v>59.221999999999049</c:v>
                </c:pt>
                <c:pt idx="390">
                  <c:v>59.219999999999047</c:v>
                </c:pt>
                <c:pt idx="391">
                  <c:v>59.217999999999044</c:v>
                </c:pt>
                <c:pt idx="392">
                  <c:v>59.215999999999042</c:v>
                </c:pt>
                <c:pt idx="393">
                  <c:v>59.213999999999039</c:v>
                </c:pt>
                <c:pt idx="394">
                  <c:v>59.211999999999037</c:v>
                </c:pt>
                <c:pt idx="395">
                  <c:v>59.209999999999035</c:v>
                </c:pt>
                <c:pt idx="396">
                  <c:v>59.207999999999032</c:v>
                </c:pt>
                <c:pt idx="397">
                  <c:v>59.20599999999903</c:v>
                </c:pt>
                <c:pt idx="398">
                  <c:v>59.203999999999027</c:v>
                </c:pt>
                <c:pt idx="399">
                  <c:v>59.201999999999025</c:v>
                </c:pt>
                <c:pt idx="400">
                  <c:v>59.199999999999022</c:v>
                </c:pt>
                <c:pt idx="401">
                  <c:v>59.19799999999902</c:v>
                </c:pt>
                <c:pt idx="402">
                  <c:v>59.195999999999017</c:v>
                </c:pt>
                <c:pt idx="403">
                  <c:v>59.193999999999015</c:v>
                </c:pt>
                <c:pt idx="404">
                  <c:v>59.191999999999013</c:v>
                </c:pt>
                <c:pt idx="405">
                  <c:v>59.18999999999901</c:v>
                </c:pt>
                <c:pt idx="406">
                  <c:v>59.187999999999008</c:v>
                </c:pt>
                <c:pt idx="407">
                  <c:v>59.185999999999005</c:v>
                </c:pt>
                <c:pt idx="408">
                  <c:v>59.183999999999003</c:v>
                </c:pt>
                <c:pt idx="409">
                  <c:v>59.181999999999</c:v>
                </c:pt>
                <c:pt idx="410">
                  <c:v>59.179999999998998</c:v>
                </c:pt>
                <c:pt idx="411">
                  <c:v>59.177999999998995</c:v>
                </c:pt>
                <c:pt idx="412">
                  <c:v>59.175999999998993</c:v>
                </c:pt>
                <c:pt idx="413">
                  <c:v>59.173999999998991</c:v>
                </c:pt>
                <c:pt idx="414">
                  <c:v>59.171999999998988</c:v>
                </c:pt>
                <c:pt idx="415">
                  <c:v>59.169999999998986</c:v>
                </c:pt>
                <c:pt idx="416">
                  <c:v>59.167999999998983</c:v>
                </c:pt>
                <c:pt idx="417">
                  <c:v>59.165999999998981</c:v>
                </c:pt>
                <c:pt idx="418">
                  <c:v>59.163999999998978</c:v>
                </c:pt>
                <c:pt idx="419">
                  <c:v>59.161999999998976</c:v>
                </c:pt>
                <c:pt idx="420">
                  <c:v>59.159999999998973</c:v>
                </c:pt>
                <c:pt idx="421">
                  <c:v>59.157999999998971</c:v>
                </c:pt>
                <c:pt idx="422">
                  <c:v>59.155999999998969</c:v>
                </c:pt>
                <c:pt idx="423">
                  <c:v>59.153999999998966</c:v>
                </c:pt>
                <c:pt idx="424">
                  <c:v>59.151999999998964</c:v>
                </c:pt>
                <c:pt idx="425">
                  <c:v>59.149999999998961</c:v>
                </c:pt>
                <c:pt idx="426">
                  <c:v>59.147999999998959</c:v>
                </c:pt>
                <c:pt idx="427">
                  <c:v>59.145999999998956</c:v>
                </c:pt>
                <c:pt idx="428">
                  <c:v>59.143999999998954</c:v>
                </c:pt>
                <c:pt idx="429">
                  <c:v>59.141999999998951</c:v>
                </c:pt>
                <c:pt idx="430">
                  <c:v>59.139999999998949</c:v>
                </c:pt>
                <c:pt idx="431">
                  <c:v>59.137999999998947</c:v>
                </c:pt>
                <c:pt idx="432">
                  <c:v>59.135999999998944</c:v>
                </c:pt>
                <c:pt idx="433">
                  <c:v>59.133999999998942</c:v>
                </c:pt>
                <c:pt idx="434">
                  <c:v>59.131999999998939</c:v>
                </c:pt>
                <c:pt idx="435">
                  <c:v>59.129999999998937</c:v>
                </c:pt>
                <c:pt idx="436">
                  <c:v>59.127999999998934</c:v>
                </c:pt>
                <c:pt idx="437">
                  <c:v>59.125999999998932</c:v>
                </c:pt>
                <c:pt idx="438">
                  <c:v>59.123999999998929</c:v>
                </c:pt>
                <c:pt idx="439">
                  <c:v>59.121999999998927</c:v>
                </c:pt>
                <c:pt idx="440">
                  <c:v>59.119999999998925</c:v>
                </c:pt>
                <c:pt idx="441">
                  <c:v>59.117999999998922</c:v>
                </c:pt>
                <c:pt idx="442">
                  <c:v>59.11599999999892</c:v>
                </c:pt>
                <c:pt idx="443">
                  <c:v>59.113999999998917</c:v>
                </c:pt>
                <c:pt idx="444">
                  <c:v>59.111999999998915</c:v>
                </c:pt>
                <c:pt idx="445">
                  <c:v>59.109999999998912</c:v>
                </c:pt>
                <c:pt idx="446">
                  <c:v>59.10799999999891</c:v>
                </c:pt>
                <c:pt idx="447">
                  <c:v>59.105999999998907</c:v>
                </c:pt>
                <c:pt idx="448">
                  <c:v>59.103999999998905</c:v>
                </c:pt>
                <c:pt idx="449">
                  <c:v>59.101999999998903</c:v>
                </c:pt>
                <c:pt idx="450">
                  <c:v>59.0999999999989</c:v>
                </c:pt>
                <c:pt idx="451">
                  <c:v>59.097999999998898</c:v>
                </c:pt>
                <c:pt idx="452">
                  <c:v>59.095999999998895</c:v>
                </c:pt>
                <c:pt idx="453">
                  <c:v>59.093999999998893</c:v>
                </c:pt>
                <c:pt idx="454">
                  <c:v>59.09199999999889</c:v>
                </c:pt>
                <c:pt idx="455">
                  <c:v>59.089999999998888</c:v>
                </c:pt>
                <c:pt idx="456">
                  <c:v>59.087999999998885</c:v>
                </c:pt>
                <c:pt idx="457">
                  <c:v>59.085999999998883</c:v>
                </c:pt>
                <c:pt idx="458">
                  <c:v>59.083999999998881</c:v>
                </c:pt>
                <c:pt idx="459">
                  <c:v>59.081999999998878</c:v>
                </c:pt>
                <c:pt idx="460">
                  <c:v>59.079999999998876</c:v>
                </c:pt>
                <c:pt idx="461">
                  <c:v>59.077999999998873</c:v>
                </c:pt>
                <c:pt idx="462">
                  <c:v>59.075999999998871</c:v>
                </c:pt>
                <c:pt idx="463">
                  <c:v>59.073999999998868</c:v>
                </c:pt>
                <c:pt idx="464">
                  <c:v>59.071999999998866</c:v>
                </c:pt>
                <c:pt idx="465">
                  <c:v>59.069999999998863</c:v>
                </c:pt>
                <c:pt idx="466">
                  <c:v>59.067999999998861</c:v>
                </c:pt>
                <c:pt idx="467">
                  <c:v>59.065999999998859</c:v>
                </c:pt>
                <c:pt idx="468">
                  <c:v>59.063999999998856</c:v>
                </c:pt>
                <c:pt idx="469">
                  <c:v>59.061999999998854</c:v>
                </c:pt>
                <c:pt idx="470">
                  <c:v>59.059999999998851</c:v>
                </c:pt>
                <c:pt idx="471">
                  <c:v>59.057999999998849</c:v>
                </c:pt>
                <c:pt idx="472">
                  <c:v>59.055999999998846</c:v>
                </c:pt>
                <c:pt idx="473">
                  <c:v>59.053999999998844</c:v>
                </c:pt>
                <c:pt idx="474">
                  <c:v>59.051999999998841</c:v>
                </c:pt>
                <c:pt idx="475">
                  <c:v>59.049999999998839</c:v>
                </c:pt>
                <c:pt idx="476">
                  <c:v>59.047999999998837</c:v>
                </c:pt>
                <c:pt idx="477">
                  <c:v>59.045999999998834</c:v>
                </c:pt>
                <c:pt idx="478">
                  <c:v>59.043999999998832</c:v>
                </c:pt>
                <c:pt idx="479">
                  <c:v>59.041999999998829</c:v>
                </c:pt>
                <c:pt idx="480">
                  <c:v>59.039999999998827</c:v>
                </c:pt>
                <c:pt idx="481">
                  <c:v>59.037999999998824</c:v>
                </c:pt>
                <c:pt idx="482">
                  <c:v>59.035999999998822</c:v>
                </c:pt>
                <c:pt idx="483">
                  <c:v>59.033999999998819</c:v>
                </c:pt>
                <c:pt idx="484">
                  <c:v>59.031999999998817</c:v>
                </c:pt>
                <c:pt idx="485">
                  <c:v>59.029999999998815</c:v>
                </c:pt>
                <c:pt idx="486">
                  <c:v>59.027999999998812</c:v>
                </c:pt>
                <c:pt idx="487">
                  <c:v>59.02599999999881</c:v>
                </c:pt>
                <c:pt idx="488">
                  <c:v>59.023999999998807</c:v>
                </c:pt>
                <c:pt idx="489">
                  <c:v>59.021999999998805</c:v>
                </c:pt>
                <c:pt idx="490">
                  <c:v>59.019999999998802</c:v>
                </c:pt>
                <c:pt idx="491">
                  <c:v>59.0179999999988</c:v>
                </c:pt>
                <c:pt idx="492">
                  <c:v>59.015999999998797</c:v>
                </c:pt>
                <c:pt idx="493">
                  <c:v>59.013999999998795</c:v>
                </c:pt>
                <c:pt idx="494">
                  <c:v>59.011999999998793</c:v>
                </c:pt>
                <c:pt idx="495">
                  <c:v>59.00999999999879</c:v>
                </c:pt>
                <c:pt idx="496">
                  <c:v>59.007999999998788</c:v>
                </c:pt>
                <c:pt idx="497">
                  <c:v>59.005999999998785</c:v>
                </c:pt>
                <c:pt idx="498">
                  <c:v>59.003999999998783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4-4B84-B84D-C627F18A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69440"/>
        <c:axId val="1787784976"/>
      </c:scatterChart>
      <c:valAx>
        <c:axId val="14495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84976"/>
        <c:crosses val="autoZero"/>
        <c:crossBetween val="midCat"/>
      </c:valAx>
      <c:valAx>
        <c:axId val="17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314148</xdr:colOff>
      <xdr:row>6</xdr:row>
      <xdr:rowOff>130742</xdr:rowOff>
    </xdr:from>
    <xdr:to>
      <xdr:col>30</xdr:col>
      <xdr:colOff>325578</xdr:colOff>
      <xdr:row>34</xdr:row>
      <xdr:rowOff>19978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775A7-7F61-4156-B22F-FEE81F00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zoomScale="70" zoomScaleNormal="70" workbookViewId="0">
      <pane ySplit="1" topLeftCell="A2" activePane="bottomLeft" state="frozen"/>
      <selection pane="bottomLeft" activeCell="F2" sqref="F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13</v>
      </c>
      <c r="N1" t="s">
        <v>10</v>
      </c>
      <c r="O1" t="s">
        <v>17</v>
      </c>
      <c r="P1" t="s">
        <v>18</v>
      </c>
      <c r="Q1" t="s">
        <v>14</v>
      </c>
      <c r="R1" t="s">
        <v>12</v>
      </c>
      <c r="S1" t="s">
        <v>15</v>
      </c>
      <c r="T1" t="s">
        <v>16</v>
      </c>
    </row>
    <row r="2" spans="1:20" x14ac:dyDescent="0.3">
      <c r="A2">
        <f t="shared" ref="A2:I17" si="0">$N$2</f>
        <v>60</v>
      </c>
      <c r="B2">
        <f t="shared" si="0"/>
        <v>60</v>
      </c>
      <c r="C2">
        <f t="shared" si="0"/>
        <v>60</v>
      </c>
      <c r="D2">
        <f t="shared" si="0"/>
        <v>60</v>
      </c>
      <c r="E2">
        <f t="shared" si="0"/>
        <v>60</v>
      </c>
      <c r="F2">
        <f t="shared" si="0"/>
        <v>60</v>
      </c>
      <c r="G2">
        <f t="shared" si="0"/>
        <v>60</v>
      </c>
      <c r="H2">
        <f t="shared" si="0"/>
        <v>60</v>
      </c>
      <c r="I2">
        <f t="shared" si="0"/>
        <v>60</v>
      </c>
      <c r="K2">
        <v>0</v>
      </c>
      <c r="L2">
        <v>0</v>
      </c>
      <c r="M2">
        <v>0</v>
      </c>
      <c r="N2">
        <v>60</v>
      </c>
      <c r="O2">
        <v>5.0000000000000001E-3</v>
      </c>
      <c r="P2">
        <v>2E-3</v>
      </c>
      <c r="Q2">
        <v>1</v>
      </c>
      <c r="R2">
        <f>180/400</f>
        <v>0.45</v>
      </c>
      <c r="S2">
        <f>270/400</f>
        <v>0.67500000000000004</v>
      </c>
      <c r="T2">
        <f>4*180/400</f>
        <v>1.8</v>
      </c>
    </row>
    <row r="3" spans="1:20" x14ac:dyDescent="0.3">
      <c r="A3">
        <f t="shared" ref="A3:C66" si="1">$N$2</f>
        <v>60</v>
      </c>
      <c r="B3">
        <f t="shared" si="0"/>
        <v>60</v>
      </c>
      <c r="C3">
        <f t="shared" si="0"/>
        <v>60</v>
      </c>
      <c r="D3">
        <f t="shared" ref="D3:H12" si="2">$N$2</f>
        <v>60</v>
      </c>
      <c r="E3">
        <f t="shared" si="2"/>
        <v>60</v>
      </c>
      <c r="F3">
        <f t="shared" si="2"/>
        <v>60</v>
      </c>
      <c r="G3">
        <f t="shared" si="2"/>
        <v>60</v>
      </c>
      <c r="H3">
        <f t="shared" si="2"/>
        <v>60</v>
      </c>
      <c r="I3">
        <f>I2-$P$2</f>
        <v>59.997999999999998</v>
      </c>
      <c r="K3">
        <v>0</v>
      </c>
      <c r="L3">
        <v>0</v>
      </c>
      <c r="M3">
        <v>0</v>
      </c>
    </row>
    <row r="4" spans="1:20" x14ac:dyDescent="0.3">
      <c r="A4">
        <f t="shared" si="1"/>
        <v>60</v>
      </c>
      <c r="B4">
        <f t="shared" si="0"/>
        <v>60</v>
      </c>
      <c r="C4">
        <f t="shared" si="0"/>
        <v>60</v>
      </c>
      <c r="D4">
        <f t="shared" si="2"/>
        <v>60</v>
      </c>
      <c r="E4">
        <f t="shared" si="2"/>
        <v>60</v>
      </c>
      <c r="F4">
        <f t="shared" si="2"/>
        <v>60</v>
      </c>
      <c r="G4">
        <f t="shared" si="2"/>
        <v>60</v>
      </c>
      <c r="H4">
        <f t="shared" si="2"/>
        <v>60</v>
      </c>
      <c r="I4">
        <f t="shared" ref="I4:I67" si="3">I3-$P$2</f>
        <v>59.995999999999995</v>
      </c>
      <c r="K4">
        <v>0</v>
      </c>
      <c r="L4">
        <v>0</v>
      </c>
      <c r="M4">
        <v>0</v>
      </c>
    </row>
    <row r="5" spans="1:20" x14ac:dyDescent="0.3">
      <c r="A5">
        <f t="shared" si="1"/>
        <v>60</v>
      </c>
      <c r="B5">
        <f t="shared" si="0"/>
        <v>60</v>
      </c>
      <c r="C5">
        <f t="shared" si="0"/>
        <v>60</v>
      </c>
      <c r="D5">
        <f t="shared" si="2"/>
        <v>60</v>
      </c>
      <c r="E5">
        <f t="shared" si="2"/>
        <v>60</v>
      </c>
      <c r="F5">
        <f t="shared" si="2"/>
        <v>60</v>
      </c>
      <c r="G5">
        <f t="shared" si="2"/>
        <v>60</v>
      </c>
      <c r="H5">
        <f t="shared" si="2"/>
        <v>60</v>
      </c>
      <c r="I5">
        <f t="shared" si="3"/>
        <v>59.993999999999993</v>
      </c>
      <c r="K5">
        <v>0</v>
      </c>
      <c r="L5">
        <v>0</v>
      </c>
      <c r="M5">
        <v>0</v>
      </c>
    </row>
    <row r="6" spans="1:20" x14ac:dyDescent="0.3">
      <c r="A6">
        <f t="shared" si="1"/>
        <v>60</v>
      </c>
      <c r="B6">
        <f t="shared" si="0"/>
        <v>60</v>
      </c>
      <c r="C6">
        <f t="shared" si="0"/>
        <v>60</v>
      </c>
      <c r="D6">
        <f t="shared" si="2"/>
        <v>60</v>
      </c>
      <c r="E6">
        <f t="shared" si="2"/>
        <v>60</v>
      </c>
      <c r="F6">
        <f t="shared" si="2"/>
        <v>60</v>
      </c>
      <c r="G6">
        <f t="shared" si="2"/>
        <v>60</v>
      </c>
      <c r="H6">
        <f t="shared" si="2"/>
        <v>60</v>
      </c>
      <c r="I6">
        <f t="shared" si="3"/>
        <v>59.99199999999999</v>
      </c>
      <c r="K6">
        <v>0</v>
      </c>
      <c r="L6">
        <v>0</v>
      </c>
      <c r="M6">
        <v>0</v>
      </c>
    </row>
    <row r="7" spans="1:20" x14ac:dyDescent="0.3">
      <c r="A7">
        <f t="shared" si="1"/>
        <v>60</v>
      </c>
      <c r="B7">
        <f t="shared" si="0"/>
        <v>60</v>
      </c>
      <c r="C7">
        <f t="shared" si="0"/>
        <v>60</v>
      </c>
      <c r="D7">
        <f t="shared" si="2"/>
        <v>60</v>
      </c>
      <c r="E7">
        <f t="shared" si="2"/>
        <v>60</v>
      </c>
      <c r="F7">
        <f t="shared" si="2"/>
        <v>60</v>
      </c>
      <c r="G7">
        <f t="shared" si="2"/>
        <v>60</v>
      </c>
      <c r="H7">
        <f t="shared" si="2"/>
        <v>60</v>
      </c>
      <c r="I7">
        <f t="shared" si="3"/>
        <v>59.989999999999988</v>
      </c>
      <c r="K7">
        <v>0</v>
      </c>
      <c r="L7">
        <v>0</v>
      </c>
      <c r="M7">
        <v>0</v>
      </c>
    </row>
    <row r="8" spans="1:20" x14ac:dyDescent="0.3">
      <c r="A8">
        <f t="shared" si="1"/>
        <v>60</v>
      </c>
      <c r="B8">
        <f t="shared" si="0"/>
        <v>60</v>
      </c>
      <c r="C8">
        <f t="shared" si="0"/>
        <v>60</v>
      </c>
      <c r="D8">
        <f t="shared" si="2"/>
        <v>60</v>
      </c>
      <c r="E8">
        <f t="shared" si="2"/>
        <v>60</v>
      </c>
      <c r="F8">
        <f t="shared" si="2"/>
        <v>60</v>
      </c>
      <c r="G8">
        <f t="shared" si="2"/>
        <v>60</v>
      </c>
      <c r="H8">
        <f t="shared" si="2"/>
        <v>60</v>
      </c>
      <c r="I8">
        <f t="shared" si="3"/>
        <v>59.987999999999985</v>
      </c>
      <c r="K8">
        <v>0</v>
      </c>
      <c r="L8">
        <v>0</v>
      </c>
      <c r="M8">
        <v>0</v>
      </c>
    </row>
    <row r="9" spans="1:20" x14ac:dyDescent="0.3">
      <c r="A9">
        <f t="shared" si="1"/>
        <v>60</v>
      </c>
      <c r="B9">
        <f t="shared" si="0"/>
        <v>60</v>
      </c>
      <c r="C9">
        <f t="shared" si="0"/>
        <v>60</v>
      </c>
      <c r="D9">
        <f t="shared" si="2"/>
        <v>60</v>
      </c>
      <c r="E9">
        <f t="shared" si="2"/>
        <v>60</v>
      </c>
      <c r="F9">
        <f t="shared" si="2"/>
        <v>60</v>
      </c>
      <c r="G9">
        <f t="shared" si="2"/>
        <v>60</v>
      </c>
      <c r="H9">
        <f t="shared" si="2"/>
        <v>60</v>
      </c>
      <c r="I9">
        <f t="shared" si="3"/>
        <v>59.985999999999983</v>
      </c>
      <c r="K9">
        <v>0</v>
      </c>
      <c r="L9">
        <v>0</v>
      </c>
      <c r="M9">
        <v>0</v>
      </c>
    </row>
    <row r="10" spans="1:20" x14ac:dyDescent="0.3">
      <c r="A10">
        <f t="shared" si="1"/>
        <v>60</v>
      </c>
      <c r="B10">
        <f t="shared" si="0"/>
        <v>60</v>
      </c>
      <c r="C10">
        <f t="shared" si="0"/>
        <v>60</v>
      </c>
      <c r="D10">
        <f t="shared" si="2"/>
        <v>60</v>
      </c>
      <c r="E10">
        <f t="shared" si="2"/>
        <v>60</v>
      </c>
      <c r="F10">
        <f t="shared" si="2"/>
        <v>60</v>
      </c>
      <c r="G10">
        <f t="shared" si="2"/>
        <v>60</v>
      </c>
      <c r="H10">
        <f t="shared" si="2"/>
        <v>60</v>
      </c>
      <c r="I10">
        <f t="shared" si="3"/>
        <v>59.98399999999998</v>
      </c>
      <c r="K10">
        <v>0</v>
      </c>
      <c r="L10">
        <v>0</v>
      </c>
      <c r="M10">
        <v>0</v>
      </c>
    </row>
    <row r="11" spans="1:20" x14ac:dyDescent="0.3">
      <c r="A11">
        <f t="shared" si="1"/>
        <v>60</v>
      </c>
      <c r="B11">
        <f t="shared" si="0"/>
        <v>60</v>
      </c>
      <c r="C11">
        <f t="shared" si="0"/>
        <v>60</v>
      </c>
      <c r="D11">
        <f t="shared" si="2"/>
        <v>60</v>
      </c>
      <c r="E11">
        <f t="shared" si="2"/>
        <v>60</v>
      </c>
      <c r="F11">
        <f t="shared" si="2"/>
        <v>60</v>
      </c>
      <c r="G11">
        <f t="shared" si="2"/>
        <v>60</v>
      </c>
      <c r="H11">
        <f t="shared" si="2"/>
        <v>60</v>
      </c>
      <c r="I11">
        <f t="shared" si="3"/>
        <v>59.981999999999978</v>
      </c>
      <c r="K11">
        <v>0</v>
      </c>
      <c r="L11">
        <v>0</v>
      </c>
      <c r="M11">
        <v>0</v>
      </c>
    </row>
    <row r="12" spans="1:20" x14ac:dyDescent="0.3">
      <c r="A12">
        <f t="shared" si="1"/>
        <v>60</v>
      </c>
      <c r="B12">
        <f t="shared" si="0"/>
        <v>60</v>
      </c>
      <c r="C12">
        <f t="shared" si="0"/>
        <v>60</v>
      </c>
      <c r="D12">
        <f t="shared" si="2"/>
        <v>60</v>
      </c>
      <c r="E12">
        <f t="shared" si="2"/>
        <v>60</v>
      </c>
      <c r="F12">
        <f t="shared" si="2"/>
        <v>60</v>
      </c>
      <c r="G12">
        <f t="shared" si="2"/>
        <v>60</v>
      </c>
      <c r="H12">
        <f t="shared" si="2"/>
        <v>60</v>
      </c>
      <c r="I12">
        <f t="shared" si="3"/>
        <v>59.979999999999976</v>
      </c>
      <c r="K12">
        <v>0</v>
      </c>
      <c r="L12">
        <v>0</v>
      </c>
      <c r="M12">
        <v>0</v>
      </c>
    </row>
    <row r="13" spans="1:20" x14ac:dyDescent="0.3">
      <c r="A13">
        <f t="shared" si="1"/>
        <v>60</v>
      </c>
      <c r="B13">
        <f t="shared" si="0"/>
        <v>60</v>
      </c>
      <c r="C13">
        <f t="shared" si="0"/>
        <v>60</v>
      </c>
      <c r="D13">
        <f t="shared" ref="D13:H22" si="4">$N$2</f>
        <v>60</v>
      </c>
      <c r="E13">
        <f t="shared" si="4"/>
        <v>60</v>
      </c>
      <c r="F13">
        <f t="shared" si="4"/>
        <v>60</v>
      </c>
      <c r="G13">
        <f t="shared" si="4"/>
        <v>60</v>
      </c>
      <c r="H13">
        <f t="shared" si="4"/>
        <v>60</v>
      </c>
      <c r="I13">
        <f t="shared" si="3"/>
        <v>59.977999999999973</v>
      </c>
      <c r="K13">
        <v>0</v>
      </c>
      <c r="L13">
        <v>0</v>
      </c>
      <c r="M13">
        <v>0</v>
      </c>
    </row>
    <row r="14" spans="1:20" x14ac:dyDescent="0.3">
      <c r="A14">
        <f t="shared" si="1"/>
        <v>60</v>
      </c>
      <c r="B14">
        <f t="shared" si="0"/>
        <v>60</v>
      </c>
      <c r="C14">
        <f t="shared" si="0"/>
        <v>60</v>
      </c>
      <c r="D14">
        <f t="shared" si="4"/>
        <v>60</v>
      </c>
      <c r="E14">
        <f t="shared" si="4"/>
        <v>60</v>
      </c>
      <c r="F14">
        <f t="shared" si="4"/>
        <v>60</v>
      </c>
      <c r="G14">
        <f t="shared" si="4"/>
        <v>60</v>
      </c>
      <c r="H14">
        <f t="shared" si="4"/>
        <v>60</v>
      </c>
      <c r="I14">
        <f t="shared" si="3"/>
        <v>59.975999999999971</v>
      </c>
      <c r="K14">
        <v>0</v>
      </c>
      <c r="L14">
        <v>0</v>
      </c>
      <c r="M14">
        <v>0</v>
      </c>
    </row>
    <row r="15" spans="1:20" x14ac:dyDescent="0.3">
      <c r="A15">
        <f t="shared" si="1"/>
        <v>60</v>
      </c>
      <c r="B15">
        <f t="shared" si="0"/>
        <v>60</v>
      </c>
      <c r="C15">
        <f t="shared" si="0"/>
        <v>60</v>
      </c>
      <c r="D15">
        <f t="shared" si="4"/>
        <v>60</v>
      </c>
      <c r="E15">
        <f t="shared" si="4"/>
        <v>60</v>
      </c>
      <c r="F15">
        <f t="shared" si="4"/>
        <v>60</v>
      </c>
      <c r="G15">
        <f t="shared" si="4"/>
        <v>60</v>
      </c>
      <c r="H15">
        <f t="shared" si="4"/>
        <v>60</v>
      </c>
      <c r="I15">
        <f t="shared" si="3"/>
        <v>59.973999999999968</v>
      </c>
      <c r="K15">
        <v>0</v>
      </c>
      <c r="L15">
        <v>0</v>
      </c>
      <c r="M15">
        <v>0</v>
      </c>
    </row>
    <row r="16" spans="1:20" x14ac:dyDescent="0.3">
      <c r="A16">
        <f t="shared" si="1"/>
        <v>60</v>
      </c>
      <c r="B16">
        <f t="shared" si="0"/>
        <v>60</v>
      </c>
      <c r="C16">
        <f t="shared" si="0"/>
        <v>60</v>
      </c>
      <c r="D16">
        <f t="shared" si="4"/>
        <v>60</v>
      </c>
      <c r="E16">
        <f t="shared" si="4"/>
        <v>60</v>
      </c>
      <c r="F16">
        <f t="shared" si="4"/>
        <v>60</v>
      </c>
      <c r="G16">
        <f t="shared" si="4"/>
        <v>60</v>
      </c>
      <c r="H16">
        <f t="shared" si="4"/>
        <v>60</v>
      </c>
      <c r="I16">
        <f t="shared" si="3"/>
        <v>59.971999999999966</v>
      </c>
      <c r="K16">
        <v>0</v>
      </c>
      <c r="L16">
        <v>0</v>
      </c>
      <c r="M16">
        <v>0</v>
      </c>
    </row>
    <row r="17" spans="1:13" x14ac:dyDescent="0.3">
      <c r="A17">
        <f t="shared" si="1"/>
        <v>60</v>
      </c>
      <c r="B17">
        <f t="shared" si="0"/>
        <v>60</v>
      </c>
      <c r="C17">
        <f t="shared" si="0"/>
        <v>60</v>
      </c>
      <c r="D17">
        <f t="shared" si="4"/>
        <v>60</v>
      </c>
      <c r="E17">
        <f t="shared" si="4"/>
        <v>60</v>
      </c>
      <c r="F17">
        <f t="shared" si="4"/>
        <v>60</v>
      </c>
      <c r="G17">
        <f t="shared" si="4"/>
        <v>60</v>
      </c>
      <c r="H17">
        <f t="shared" si="4"/>
        <v>60</v>
      </c>
      <c r="I17">
        <f t="shared" si="3"/>
        <v>59.969999999999963</v>
      </c>
      <c r="K17">
        <v>0</v>
      </c>
      <c r="L17">
        <v>0</v>
      </c>
      <c r="M17">
        <v>0</v>
      </c>
    </row>
    <row r="18" spans="1:13" x14ac:dyDescent="0.3">
      <c r="A18">
        <f t="shared" si="1"/>
        <v>60</v>
      </c>
      <c r="B18">
        <f t="shared" si="1"/>
        <v>60</v>
      </c>
      <c r="C18">
        <f t="shared" si="1"/>
        <v>60</v>
      </c>
      <c r="D18">
        <f t="shared" si="4"/>
        <v>60</v>
      </c>
      <c r="E18">
        <f t="shared" si="4"/>
        <v>60</v>
      </c>
      <c r="F18">
        <f t="shared" si="4"/>
        <v>60</v>
      </c>
      <c r="G18">
        <f t="shared" si="4"/>
        <v>60</v>
      </c>
      <c r="H18">
        <f t="shared" si="4"/>
        <v>60</v>
      </c>
      <c r="I18">
        <f t="shared" si="3"/>
        <v>59.967999999999961</v>
      </c>
      <c r="K18">
        <v>0</v>
      </c>
      <c r="L18">
        <v>0</v>
      </c>
      <c r="M18">
        <v>0</v>
      </c>
    </row>
    <row r="19" spans="1:13" x14ac:dyDescent="0.3">
      <c r="A19">
        <f t="shared" si="1"/>
        <v>60</v>
      </c>
      <c r="B19">
        <f t="shared" si="1"/>
        <v>60</v>
      </c>
      <c r="C19">
        <f t="shared" si="1"/>
        <v>60</v>
      </c>
      <c r="D19">
        <f t="shared" si="4"/>
        <v>60</v>
      </c>
      <c r="E19">
        <f t="shared" si="4"/>
        <v>60</v>
      </c>
      <c r="F19">
        <f t="shared" si="4"/>
        <v>60</v>
      </c>
      <c r="G19">
        <f t="shared" si="4"/>
        <v>60</v>
      </c>
      <c r="H19">
        <f t="shared" si="4"/>
        <v>60</v>
      </c>
      <c r="I19">
        <f t="shared" si="3"/>
        <v>59.965999999999958</v>
      </c>
      <c r="K19">
        <v>0</v>
      </c>
      <c r="L19">
        <v>0</v>
      </c>
      <c r="M19">
        <v>0</v>
      </c>
    </row>
    <row r="20" spans="1:13" x14ac:dyDescent="0.3">
      <c r="A20">
        <f t="shared" si="1"/>
        <v>60</v>
      </c>
      <c r="B20">
        <f t="shared" si="1"/>
        <v>60</v>
      </c>
      <c r="C20">
        <f t="shared" si="1"/>
        <v>60</v>
      </c>
      <c r="D20">
        <f t="shared" si="4"/>
        <v>60</v>
      </c>
      <c r="E20">
        <f t="shared" si="4"/>
        <v>60</v>
      </c>
      <c r="F20">
        <f t="shared" si="4"/>
        <v>60</v>
      </c>
      <c r="G20">
        <f t="shared" si="4"/>
        <v>60</v>
      </c>
      <c r="H20">
        <f t="shared" si="4"/>
        <v>60</v>
      </c>
      <c r="I20">
        <f t="shared" si="3"/>
        <v>59.963999999999956</v>
      </c>
      <c r="K20">
        <v>0</v>
      </c>
      <c r="L20">
        <v>0</v>
      </c>
      <c r="M20">
        <v>0</v>
      </c>
    </row>
    <row r="21" spans="1:13" x14ac:dyDescent="0.3">
      <c r="A21">
        <f t="shared" si="1"/>
        <v>60</v>
      </c>
      <c r="B21">
        <f t="shared" si="1"/>
        <v>60</v>
      </c>
      <c r="C21">
        <f t="shared" si="1"/>
        <v>60</v>
      </c>
      <c r="D21">
        <f t="shared" si="4"/>
        <v>60</v>
      </c>
      <c r="E21">
        <f t="shared" si="4"/>
        <v>60</v>
      </c>
      <c r="F21">
        <f t="shared" si="4"/>
        <v>60</v>
      </c>
      <c r="G21">
        <f t="shared" si="4"/>
        <v>60</v>
      </c>
      <c r="H21">
        <f t="shared" si="4"/>
        <v>60</v>
      </c>
      <c r="I21">
        <f t="shared" si="3"/>
        <v>59.961999999999954</v>
      </c>
      <c r="K21">
        <v>0</v>
      </c>
      <c r="L21">
        <v>0</v>
      </c>
      <c r="M21">
        <v>0</v>
      </c>
    </row>
    <row r="22" spans="1:13" x14ac:dyDescent="0.3">
      <c r="A22">
        <f t="shared" si="1"/>
        <v>60</v>
      </c>
      <c r="B22">
        <f t="shared" si="1"/>
        <v>60</v>
      </c>
      <c r="C22">
        <f t="shared" si="1"/>
        <v>60</v>
      </c>
      <c r="D22">
        <f t="shared" si="4"/>
        <v>60</v>
      </c>
      <c r="E22">
        <f t="shared" si="4"/>
        <v>60</v>
      </c>
      <c r="F22">
        <f t="shared" si="4"/>
        <v>60</v>
      </c>
      <c r="G22">
        <f t="shared" si="4"/>
        <v>60</v>
      </c>
      <c r="H22">
        <f t="shared" si="4"/>
        <v>60</v>
      </c>
      <c r="I22">
        <f t="shared" si="3"/>
        <v>59.959999999999951</v>
      </c>
      <c r="K22">
        <v>0</v>
      </c>
      <c r="L22">
        <v>0</v>
      </c>
      <c r="M22">
        <v>0</v>
      </c>
    </row>
    <row r="23" spans="1:13" x14ac:dyDescent="0.3">
      <c r="A23">
        <f t="shared" si="1"/>
        <v>60</v>
      </c>
      <c r="B23">
        <f t="shared" si="1"/>
        <v>60</v>
      </c>
      <c r="C23">
        <f t="shared" si="1"/>
        <v>60</v>
      </c>
      <c r="D23">
        <f t="shared" ref="D23:H32" si="5">$N$2</f>
        <v>60</v>
      </c>
      <c r="E23">
        <f t="shared" si="5"/>
        <v>60</v>
      </c>
      <c r="F23">
        <f t="shared" si="5"/>
        <v>60</v>
      </c>
      <c r="G23">
        <f t="shared" si="5"/>
        <v>60</v>
      </c>
      <c r="H23">
        <f t="shared" si="5"/>
        <v>60</v>
      </c>
      <c r="I23">
        <f t="shared" si="3"/>
        <v>59.957999999999949</v>
      </c>
      <c r="K23">
        <v>0</v>
      </c>
      <c r="L23">
        <v>0</v>
      </c>
      <c r="M23">
        <v>0</v>
      </c>
    </row>
    <row r="24" spans="1:13" x14ac:dyDescent="0.3">
      <c r="A24">
        <f t="shared" si="1"/>
        <v>60</v>
      </c>
      <c r="B24">
        <f t="shared" si="1"/>
        <v>60</v>
      </c>
      <c r="C24">
        <f t="shared" si="1"/>
        <v>60</v>
      </c>
      <c r="D24">
        <f t="shared" si="5"/>
        <v>60</v>
      </c>
      <c r="E24">
        <f t="shared" si="5"/>
        <v>60</v>
      </c>
      <c r="F24">
        <f t="shared" si="5"/>
        <v>60</v>
      </c>
      <c r="G24">
        <f t="shared" si="5"/>
        <v>60</v>
      </c>
      <c r="H24">
        <f t="shared" si="5"/>
        <v>60</v>
      </c>
      <c r="I24">
        <f t="shared" si="3"/>
        <v>59.955999999999946</v>
      </c>
      <c r="K24">
        <v>0</v>
      </c>
      <c r="L24">
        <v>0</v>
      </c>
      <c r="M24">
        <v>0</v>
      </c>
    </row>
    <row r="25" spans="1:13" x14ac:dyDescent="0.3">
      <c r="A25">
        <f t="shared" si="1"/>
        <v>60</v>
      </c>
      <c r="B25">
        <f t="shared" si="1"/>
        <v>60</v>
      </c>
      <c r="C25">
        <f t="shared" si="1"/>
        <v>60</v>
      </c>
      <c r="D25">
        <f t="shared" si="5"/>
        <v>60</v>
      </c>
      <c r="E25">
        <f t="shared" si="5"/>
        <v>60</v>
      </c>
      <c r="F25">
        <f t="shared" si="5"/>
        <v>60</v>
      </c>
      <c r="G25">
        <f t="shared" si="5"/>
        <v>60</v>
      </c>
      <c r="H25">
        <f t="shared" si="5"/>
        <v>60</v>
      </c>
      <c r="I25">
        <f t="shared" si="3"/>
        <v>59.953999999999944</v>
      </c>
      <c r="K25">
        <v>0</v>
      </c>
      <c r="L25">
        <v>0</v>
      </c>
      <c r="M25">
        <v>0</v>
      </c>
    </row>
    <row r="26" spans="1:13" x14ac:dyDescent="0.3">
      <c r="A26">
        <f t="shared" si="1"/>
        <v>60</v>
      </c>
      <c r="B26">
        <f t="shared" si="1"/>
        <v>60</v>
      </c>
      <c r="C26">
        <f t="shared" si="1"/>
        <v>60</v>
      </c>
      <c r="D26">
        <f t="shared" si="5"/>
        <v>60</v>
      </c>
      <c r="E26">
        <f t="shared" si="5"/>
        <v>60</v>
      </c>
      <c r="F26">
        <f t="shared" si="5"/>
        <v>60</v>
      </c>
      <c r="G26">
        <f t="shared" si="5"/>
        <v>60</v>
      </c>
      <c r="H26">
        <f t="shared" si="5"/>
        <v>60</v>
      </c>
      <c r="I26">
        <f t="shared" si="3"/>
        <v>59.951999999999941</v>
      </c>
      <c r="K26">
        <v>0</v>
      </c>
      <c r="L26">
        <v>0</v>
      </c>
      <c r="M26">
        <v>0</v>
      </c>
    </row>
    <row r="27" spans="1:13" x14ac:dyDescent="0.3">
      <c r="A27">
        <f t="shared" si="1"/>
        <v>60</v>
      </c>
      <c r="B27">
        <f t="shared" si="1"/>
        <v>60</v>
      </c>
      <c r="C27">
        <f t="shared" si="1"/>
        <v>60</v>
      </c>
      <c r="D27">
        <f t="shared" si="5"/>
        <v>60</v>
      </c>
      <c r="E27">
        <f t="shared" si="5"/>
        <v>60</v>
      </c>
      <c r="F27">
        <f t="shared" si="5"/>
        <v>60</v>
      </c>
      <c r="G27">
        <f t="shared" si="5"/>
        <v>60</v>
      </c>
      <c r="H27">
        <f t="shared" si="5"/>
        <v>60</v>
      </c>
      <c r="I27">
        <f t="shared" si="3"/>
        <v>59.949999999999939</v>
      </c>
      <c r="K27">
        <v>0</v>
      </c>
      <c r="L27">
        <v>0</v>
      </c>
      <c r="M27">
        <v>0</v>
      </c>
    </row>
    <row r="28" spans="1:13" x14ac:dyDescent="0.3">
      <c r="A28">
        <f t="shared" si="1"/>
        <v>60</v>
      </c>
      <c r="B28">
        <f t="shared" si="1"/>
        <v>60</v>
      </c>
      <c r="C28">
        <f t="shared" si="1"/>
        <v>60</v>
      </c>
      <c r="D28">
        <f t="shared" si="5"/>
        <v>60</v>
      </c>
      <c r="E28">
        <f t="shared" si="5"/>
        <v>60</v>
      </c>
      <c r="F28">
        <f t="shared" si="5"/>
        <v>60</v>
      </c>
      <c r="G28">
        <f t="shared" si="5"/>
        <v>60</v>
      </c>
      <c r="H28">
        <f t="shared" si="5"/>
        <v>60</v>
      </c>
      <c r="I28">
        <f t="shared" si="3"/>
        <v>59.947999999999936</v>
      </c>
      <c r="K28">
        <v>0</v>
      </c>
      <c r="L28">
        <v>0</v>
      </c>
      <c r="M28">
        <v>0</v>
      </c>
    </row>
    <row r="29" spans="1:13" x14ac:dyDescent="0.3">
      <c r="A29">
        <f t="shared" si="1"/>
        <v>60</v>
      </c>
      <c r="B29">
        <f t="shared" si="1"/>
        <v>60</v>
      </c>
      <c r="C29">
        <f t="shared" si="1"/>
        <v>60</v>
      </c>
      <c r="D29">
        <f t="shared" si="5"/>
        <v>60</v>
      </c>
      <c r="E29">
        <f t="shared" si="5"/>
        <v>60</v>
      </c>
      <c r="F29">
        <f t="shared" si="5"/>
        <v>60</v>
      </c>
      <c r="G29">
        <f t="shared" si="5"/>
        <v>60</v>
      </c>
      <c r="H29">
        <f t="shared" si="5"/>
        <v>60</v>
      </c>
      <c r="I29">
        <f t="shared" si="3"/>
        <v>59.945999999999934</v>
      </c>
      <c r="K29">
        <v>0</v>
      </c>
      <c r="L29">
        <v>0</v>
      </c>
      <c r="M29">
        <v>0</v>
      </c>
    </row>
    <row r="30" spans="1:13" x14ac:dyDescent="0.3">
      <c r="A30">
        <f t="shared" si="1"/>
        <v>60</v>
      </c>
      <c r="B30">
        <f t="shared" si="1"/>
        <v>60</v>
      </c>
      <c r="C30">
        <f t="shared" si="1"/>
        <v>60</v>
      </c>
      <c r="D30">
        <f t="shared" si="5"/>
        <v>60</v>
      </c>
      <c r="E30">
        <f t="shared" si="5"/>
        <v>60</v>
      </c>
      <c r="F30">
        <f t="shared" si="5"/>
        <v>60</v>
      </c>
      <c r="G30">
        <f t="shared" si="5"/>
        <v>60</v>
      </c>
      <c r="H30">
        <f t="shared" si="5"/>
        <v>60</v>
      </c>
      <c r="I30">
        <f t="shared" si="3"/>
        <v>59.943999999999932</v>
      </c>
      <c r="K30">
        <v>0</v>
      </c>
      <c r="L30">
        <v>0</v>
      </c>
      <c r="M30">
        <v>0</v>
      </c>
    </row>
    <row r="31" spans="1:13" x14ac:dyDescent="0.3">
      <c r="A31">
        <f t="shared" si="1"/>
        <v>60</v>
      </c>
      <c r="B31">
        <f t="shared" si="1"/>
        <v>60</v>
      </c>
      <c r="C31">
        <f t="shared" si="1"/>
        <v>60</v>
      </c>
      <c r="D31">
        <f t="shared" si="5"/>
        <v>60</v>
      </c>
      <c r="E31">
        <f t="shared" si="5"/>
        <v>60</v>
      </c>
      <c r="F31">
        <f t="shared" si="5"/>
        <v>60</v>
      </c>
      <c r="G31">
        <f t="shared" si="5"/>
        <v>60</v>
      </c>
      <c r="H31">
        <f t="shared" si="5"/>
        <v>60</v>
      </c>
      <c r="I31">
        <f t="shared" si="3"/>
        <v>59.941999999999929</v>
      </c>
      <c r="K31">
        <v>0</v>
      </c>
      <c r="L31">
        <v>0</v>
      </c>
      <c r="M31">
        <v>0</v>
      </c>
    </row>
    <row r="32" spans="1:13" x14ac:dyDescent="0.3">
      <c r="A32">
        <f t="shared" si="1"/>
        <v>60</v>
      </c>
      <c r="B32">
        <f t="shared" si="1"/>
        <v>60</v>
      </c>
      <c r="C32">
        <f t="shared" si="1"/>
        <v>60</v>
      </c>
      <c r="D32">
        <f t="shared" si="5"/>
        <v>60</v>
      </c>
      <c r="E32">
        <f t="shared" si="5"/>
        <v>60</v>
      </c>
      <c r="F32">
        <f t="shared" si="5"/>
        <v>60</v>
      </c>
      <c r="G32">
        <f t="shared" si="5"/>
        <v>60</v>
      </c>
      <c r="H32">
        <f t="shared" si="5"/>
        <v>60</v>
      </c>
      <c r="I32">
        <f t="shared" si="3"/>
        <v>59.939999999999927</v>
      </c>
      <c r="K32">
        <v>0</v>
      </c>
      <c r="L32">
        <v>0</v>
      </c>
      <c r="M32">
        <v>0</v>
      </c>
    </row>
    <row r="33" spans="1:13" x14ac:dyDescent="0.3">
      <c r="A33">
        <f t="shared" si="1"/>
        <v>60</v>
      </c>
      <c r="B33">
        <f t="shared" si="1"/>
        <v>60</v>
      </c>
      <c r="C33">
        <f t="shared" si="1"/>
        <v>60</v>
      </c>
      <c r="D33">
        <f t="shared" ref="D33:H42" si="6">$N$2</f>
        <v>60</v>
      </c>
      <c r="E33">
        <f t="shared" si="6"/>
        <v>60</v>
      </c>
      <c r="F33">
        <f t="shared" si="6"/>
        <v>60</v>
      </c>
      <c r="G33">
        <f t="shared" si="6"/>
        <v>60</v>
      </c>
      <c r="H33">
        <f t="shared" si="6"/>
        <v>60</v>
      </c>
      <c r="I33">
        <f t="shared" si="3"/>
        <v>59.937999999999924</v>
      </c>
      <c r="K33">
        <v>0</v>
      </c>
      <c r="L33">
        <v>0</v>
      </c>
      <c r="M33">
        <v>0</v>
      </c>
    </row>
    <row r="34" spans="1:13" x14ac:dyDescent="0.3">
      <c r="A34">
        <f t="shared" si="1"/>
        <v>60</v>
      </c>
      <c r="B34">
        <f t="shared" si="1"/>
        <v>60</v>
      </c>
      <c r="C34">
        <f t="shared" si="1"/>
        <v>60</v>
      </c>
      <c r="D34">
        <f t="shared" si="6"/>
        <v>60</v>
      </c>
      <c r="E34">
        <f t="shared" si="6"/>
        <v>60</v>
      </c>
      <c r="F34">
        <f t="shared" si="6"/>
        <v>60</v>
      </c>
      <c r="G34">
        <f t="shared" si="6"/>
        <v>60</v>
      </c>
      <c r="H34">
        <f t="shared" si="6"/>
        <v>60</v>
      </c>
      <c r="I34">
        <f t="shared" si="3"/>
        <v>59.935999999999922</v>
      </c>
      <c r="K34">
        <v>0</v>
      </c>
      <c r="L34">
        <v>0</v>
      </c>
      <c r="M34">
        <v>0</v>
      </c>
    </row>
    <row r="35" spans="1:13" x14ac:dyDescent="0.3">
      <c r="A35">
        <f t="shared" si="1"/>
        <v>60</v>
      </c>
      <c r="B35">
        <f t="shared" si="1"/>
        <v>60</v>
      </c>
      <c r="C35">
        <f t="shared" si="1"/>
        <v>60</v>
      </c>
      <c r="D35">
        <f t="shared" si="6"/>
        <v>60</v>
      </c>
      <c r="E35">
        <f t="shared" si="6"/>
        <v>60</v>
      </c>
      <c r="F35">
        <f t="shared" si="6"/>
        <v>60</v>
      </c>
      <c r="G35">
        <f t="shared" si="6"/>
        <v>60</v>
      </c>
      <c r="H35">
        <f t="shared" si="6"/>
        <v>60</v>
      </c>
      <c r="I35">
        <f t="shared" si="3"/>
        <v>59.933999999999919</v>
      </c>
      <c r="K35">
        <v>0</v>
      </c>
      <c r="L35">
        <v>0</v>
      </c>
      <c r="M35">
        <v>0</v>
      </c>
    </row>
    <row r="36" spans="1:13" x14ac:dyDescent="0.3">
      <c r="A36">
        <f t="shared" si="1"/>
        <v>60</v>
      </c>
      <c r="B36">
        <f t="shared" si="1"/>
        <v>60</v>
      </c>
      <c r="C36">
        <f t="shared" si="1"/>
        <v>60</v>
      </c>
      <c r="D36">
        <f t="shared" si="6"/>
        <v>60</v>
      </c>
      <c r="E36">
        <f t="shared" si="6"/>
        <v>60</v>
      </c>
      <c r="F36">
        <f t="shared" si="6"/>
        <v>60</v>
      </c>
      <c r="G36">
        <f t="shared" si="6"/>
        <v>60</v>
      </c>
      <c r="H36">
        <f t="shared" si="6"/>
        <v>60</v>
      </c>
      <c r="I36">
        <f t="shared" si="3"/>
        <v>59.931999999999917</v>
      </c>
      <c r="K36">
        <v>0</v>
      </c>
      <c r="L36">
        <v>0</v>
      </c>
      <c r="M36">
        <v>0</v>
      </c>
    </row>
    <row r="37" spans="1:13" x14ac:dyDescent="0.3">
      <c r="A37">
        <f t="shared" si="1"/>
        <v>60</v>
      </c>
      <c r="B37">
        <f t="shared" si="1"/>
        <v>60</v>
      </c>
      <c r="C37">
        <f t="shared" si="1"/>
        <v>60</v>
      </c>
      <c r="D37">
        <f t="shared" si="6"/>
        <v>60</v>
      </c>
      <c r="E37">
        <f t="shared" si="6"/>
        <v>60</v>
      </c>
      <c r="F37">
        <f t="shared" si="6"/>
        <v>60</v>
      </c>
      <c r="G37">
        <f t="shared" si="6"/>
        <v>60</v>
      </c>
      <c r="H37">
        <f t="shared" si="6"/>
        <v>60</v>
      </c>
      <c r="I37">
        <f t="shared" si="3"/>
        <v>59.929999999999914</v>
      </c>
      <c r="K37">
        <v>0</v>
      </c>
      <c r="L37">
        <v>0</v>
      </c>
      <c r="M37">
        <v>0</v>
      </c>
    </row>
    <row r="38" spans="1:13" x14ac:dyDescent="0.3">
      <c r="A38">
        <f t="shared" si="1"/>
        <v>60</v>
      </c>
      <c r="B38">
        <f t="shared" si="1"/>
        <v>60</v>
      </c>
      <c r="C38">
        <f t="shared" si="1"/>
        <v>60</v>
      </c>
      <c r="D38">
        <f t="shared" si="6"/>
        <v>60</v>
      </c>
      <c r="E38">
        <f t="shared" si="6"/>
        <v>60</v>
      </c>
      <c r="F38">
        <f t="shared" si="6"/>
        <v>60</v>
      </c>
      <c r="G38">
        <f t="shared" si="6"/>
        <v>60</v>
      </c>
      <c r="H38">
        <f t="shared" si="6"/>
        <v>60</v>
      </c>
      <c r="I38">
        <f t="shared" si="3"/>
        <v>59.927999999999912</v>
      </c>
      <c r="K38">
        <v>0</v>
      </c>
      <c r="L38">
        <v>0</v>
      </c>
      <c r="M38">
        <v>0</v>
      </c>
    </row>
    <row r="39" spans="1:13" x14ac:dyDescent="0.3">
      <c r="A39">
        <f t="shared" si="1"/>
        <v>60</v>
      </c>
      <c r="B39">
        <f t="shared" si="1"/>
        <v>60</v>
      </c>
      <c r="C39">
        <f t="shared" si="1"/>
        <v>60</v>
      </c>
      <c r="D39">
        <f t="shared" si="6"/>
        <v>60</v>
      </c>
      <c r="E39">
        <f t="shared" si="6"/>
        <v>60</v>
      </c>
      <c r="F39">
        <f t="shared" si="6"/>
        <v>60</v>
      </c>
      <c r="G39">
        <f t="shared" si="6"/>
        <v>60</v>
      </c>
      <c r="H39">
        <f t="shared" si="6"/>
        <v>60</v>
      </c>
      <c r="I39">
        <f t="shared" si="3"/>
        <v>59.92599999999991</v>
      </c>
      <c r="K39">
        <v>0</v>
      </c>
      <c r="L39">
        <v>0</v>
      </c>
      <c r="M39">
        <v>0</v>
      </c>
    </row>
    <row r="40" spans="1:13" x14ac:dyDescent="0.3">
      <c r="A40">
        <f t="shared" si="1"/>
        <v>60</v>
      </c>
      <c r="B40">
        <f t="shared" si="1"/>
        <v>60</v>
      </c>
      <c r="C40">
        <f t="shared" si="1"/>
        <v>60</v>
      </c>
      <c r="D40">
        <f t="shared" si="6"/>
        <v>60</v>
      </c>
      <c r="E40">
        <f t="shared" si="6"/>
        <v>60</v>
      </c>
      <c r="F40">
        <f t="shared" si="6"/>
        <v>60</v>
      </c>
      <c r="G40">
        <f t="shared" si="6"/>
        <v>60</v>
      </c>
      <c r="H40">
        <f t="shared" si="6"/>
        <v>60</v>
      </c>
      <c r="I40">
        <f t="shared" si="3"/>
        <v>59.923999999999907</v>
      </c>
      <c r="K40">
        <v>0</v>
      </c>
      <c r="L40">
        <v>0</v>
      </c>
      <c r="M40">
        <v>0</v>
      </c>
    </row>
    <row r="41" spans="1:13" x14ac:dyDescent="0.3">
      <c r="A41">
        <f t="shared" si="1"/>
        <v>60</v>
      </c>
      <c r="B41">
        <f t="shared" si="1"/>
        <v>60</v>
      </c>
      <c r="C41">
        <f t="shared" si="1"/>
        <v>60</v>
      </c>
      <c r="D41">
        <f t="shared" si="6"/>
        <v>60</v>
      </c>
      <c r="E41">
        <f t="shared" si="6"/>
        <v>60</v>
      </c>
      <c r="F41">
        <f t="shared" si="6"/>
        <v>60</v>
      </c>
      <c r="G41">
        <f t="shared" si="6"/>
        <v>60</v>
      </c>
      <c r="H41">
        <f t="shared" si="6"/>
        <v>60</v>
      </c>
      <c r="I41">
        <f t="shared" si="3"/>
        <v>59.921999999999905</v>
      </c>
      <c r="K41">
        <v>0</v>
      </c>
      <c r="L41">
        <v>0</v>
      </c>
      <c r="M41">
        <v>0</v>
      </c>
    </row>
    <row r="42" spans="1:13" x14ac:dyDescent="0.3">
      <c r="A42">
        <f t="shared" si="1"/>
        <v>60</v>
      </c>
      <c r="B42">
        <f t="shared" si="1"/>
        <v>60</v>
      </c>
      <c r="C42">
        <f t="shared" si="1"/>
        <v>60</v>
      </c>
      <c r="D42">
        <f t="shared" si="6"/>
        <v>60</v>
      </c>
      <c r="E42">
        <f t="shared" si="6"/>
        <v>60</v>
      </c>
      <c r="F42">
        <f t="shared" si="6"/>
        <v>60</v>
      </c>
      <c r="G42">
        <f t="shared" si="6"/>
        <v>60</v>
      </c>
      <c r="H42">
        <f t="shared" si="6"/>
        <v>60</v>
      </c>
      <c r="I42">
        <f t="shared" si="3"/>
        <v>59.919999999999902</v>
      </c>
      <c r="K42">
        <v>0</v>
      </c>
      <c r="L42">
        <v>0</v>
      </c>
      <c r="M42">
        <v>0</v>
      </c>
    </row>
    <row r="43" spans="1:13" x14ac:dyDescent="0.3">
      <c r="A43">
        <f t="shared" si="1"/>
        <v>60</v>
      </c>
      <c r="B43">
        <f t="shared" si="1"/>
        <v>60</v>
      </c>
      <c r="C43">
        <f t="shared" si="1"/>
        <v>60</v>
      </c>
      <c r="D43">
        <f t="shared" ref="D43:H50" si="7">$N$2</f>
        <v>60</v>
      </c>
      <c r="E43">
        <f t="shared" si="7"/>
        <v>60</v>
      </c>
      <c r="F43">
        <f t="shared" si="7"/>
        <v>60</v>
      </c>
      <c r="G43">
        <f t="shared" si="7"/>
        <v>60</v>
      </c>
      <c r="H43">
        <f t="shared" si="7"/>
        <v>60</v>
      </c>
      <c r="I43">
        <f t="shared" si="3"/>
        <v>59.9179999999999</v>
      </c>
      <c r="K43">
        <v>0</v>
      </c>
      <c r="L43">
        <v>0</v>
      </c>
      <c r="M43">
        <v>0</v>
      </c>
    </row>
    <row r="44" spans="1:13" x14ac:dyDescent="0.3">
      <c r="A44">
        <f t="shared" si="1"/>
        <v>60</v>
      </c>
      <c r="B44">
        <f t="shared" si="1"/>
        <v>60</v>
      </c>
      <c r="C44">
        <f t="shared" si="1"/>
        <v>60</v>
      </c>
      <c r="D44">
        <f t="shared" si="7"/>
        <v>60</v>
      </c>
      <c r="E44">
        <f t="shared" si="7"/>
        <v>60</v>
      </c>
      <c r="F44">
        <f t="shared" si="7"/>
        <v>60</v>
      </c>
      <c r="G44">
        <f t="shared" si="7"/>
        <v>60</v>
      </c>
      <c r="H44">
        <f t="shared" si="7"/>
        <v>60</v>
      </c>
      <c r="I44">
        <f t="shared" si="3"/>
        <v>59.915999999999897</v>
      </c>
      <c r="K44">
        <v>0</v>
      </c>
      <c r="L44">
        <v>0</v>
      </c>
      <c r="M44">
        <v>0</v>
      </c>
    </row>
    <row r="45" spans="1:13" x14ac:dyDescent="0.3">
      <c r="A45">
        <f t="shared" si="1"/>
        <v>60</v>
      </c>
      <c r="B45">
        <f t="shared" si="1"/>
        <v>60</v>
      </c>
      <c r="C45">
        <f t="shared" si="1"/>
        <v>60</v>
      </c>
      <c r="D45">
        <f t="shared" si="7"/>
        <v>60</v>
      </c>
      <c r="E45">
        <f t="shared" si="7"/>
        <v>60</v>
      </c>
      <c r="F45">
        <f t="shared" si="7"/>
        <v>60</v>
      </c>
      <c r="G45">
        <f t="shared" si="7"/>
        <v>60</v>
      </c>
      <c r="H45">
        <f t="shared" si="7"/>
        <v>60</v>
      </c>
      <c r="I45">
        <f t="shared" si="3"/>
        <v>59.913999999999895</v>
      </c>
      <c r="K45">
        <v>0</v>
      </c>
      <c r="L45">
        <v>0</v>
      </c>
      <c r="M45">
        <v>0</v>
      </c>
    </row>
    <row r="46" spans="1:13" x14ac:dyDescent="0.3">
      <c r="A46">
        <f t="shared" si="1"/>
        <v>60</v>
      </c>
      <c r="B46">
        <f t="shared" si="1"/>
        <v>60</v>
      </c>
      <c r="C46">
        <f t="shared" si="1"/>
        <v>60</v>
      </c>
      <c r="D46">
        <f t="shared" si="7"/>
        <v>60</v>
      </c>
      <c r="E46">
        <f t="shared" si="7"/>
        <v>60</v>
      </c>
      <c r="F46">
        <f t="shared" si="7"/>
        <v>60</v>
      </c>
      <c r="G46">
        <f t="shared" si="7"/>
        <v>60</v>
      </c>
      <c r="H46">
        <f t="shared" si="7"/>
        <v>60</v>
      </c>
      <c r="I46">
        <f t="shared" si="3"/>
        <v>59.911999999999892</v>
      </c>
      <c r="K46">
        <v>0</v>
      </c>
      <c r="L46">
        <v>0</v>
      </c>
      <c r="M46">
        <v>0</v>
      </c>
    </row>
    <row r="47" spans="1:13" x14ac:dyDescent="0.3">
      <c r="A47">
        <f t="shared" si="1"/>
        <v>60</v>
      </c>
      <c r="B47">
        <f t="shared" si="1"/>
        <v>60</v>
      </c>
      <c r="C47">
        <f t="shared" si="1"/>
        <v>60</v>
      </c>
      <c r="D47">
        <f t="shared" si="7"/>
        <v>60</v>
      </c>
      <c r="E47">
        <f t="shared" si="7"/>
        <v>60</v>
      </c>
      <c r="F47">
        <f t="shared" si="7"/>
        <v>60</v>
      </c>
      <c r="G47">
        <f t="shared" si="7"/>
        <v>60</v>
      </c>
      <c r="H47">
        <f t="shared" si="7"/>
        <v>60</v>
      </c>
      <c r="I47">
        <f t="shared" si="3"/>
        <v>59.90999999999989</v>
      </c>
      <c r="K47">
        <v>0</v>
      </c>
      <c r="L47">
        <v>0</v>
      </c>
      <c r="M47">
        <v>0</v>
      </c>
    </row>
    <row r="48" spans="1:13" x14ac:dyDescent="0.3">
      <c r="A48">
        <f t="shared" si="1"/>
        <v>60</v>
      </c>
      <c r="B48">
        <f t="shared" si="1"/>
        <v>60</v>
      </c>
      <c r="C48">
        <f t="shared" si="1"/>
        <v>60</v>
      </c>
      <c r="D48">
        <f t="shared" si="7"/>
        <v>60</v>
      </c>
      <c r="E48">
        <f t="shared" si="7"/>
        <v>60</v>
      </c>
      <c r="F48">
        <f t="shared" si="7"/>
        <v>60</v>
      </c>
      <c r="G48">
        <f t="shared" si="7"/>
        <v>60</v>
      </c>
      <c r="H48">
        <f t="shared" si="7"/>
        <v>60</v>
      </c>
      <c r="I48">
        <f t="shared" si="3"/>
        <v>59.907999999999888</v>
      </c>
      <c r="K48">
        <v>0</v>
      </c>
      <c r="L48">
        <v>0</v>
      </c>
      <c r="M48">
        <v>0</v>
      </c>
    </row>
    <row r="49" spans="1:13" x14ac:dyDescent="0.3">
      <c r="A49">
        <f t="shared" si="1"/>
        <v>60</v>
      </c>
      <c r="B49">
        <f t="shared" si="1"/>
        <v>60</v>
      </c>
      <c r="C49">
        <f t="shared" si="1"/>
        <v>60</v>
      </c>
      <c r="D49">
        <f t="shared" si="7"/>
        <v>60</v>
      </c>
      <c r="E49">
        <f t="shared" si="7"/>
        <v>60</v>
      </c>
      <c r="F49">
        <f t="shared" si="7"/>
        <v>60</v>
      </c>
      <c r="G49">
        <f t="shared" si="7"/>
        <v>60</v>
      </c>
      <c r="H49">
        <f t="shared" si="7"/>
        <v>60</v>
      </c>
      <c r="I49">
        <f t="shared" si="3"/>
        <v>59.905999999999885</v>
      </c>
      <c r="K49">
        <v>0</v>
      </c>
      <c r="L49">
        <v>0</v>
      </c>
      <c r="M49">
        <v>0</v>
      </c>
    </row>
    <row r="50" spans="1:13" x14ac:dyDescent="0.3">
      <c r="A50">
        <f t="shared" si="1"/>
        <v>60</v>
      </c>
      <c r="B50">
        <f t="shared" si="1"/>
        <v>60</v>
      </c>
      <c r="C50">
        <f t="shared" si="1"/>
        <v>60</v>
      </c>
      <c r="D50">
        <f t="shared" si="7"/>
        <v>60</v>
      </c>
      <c r="E50">
        <f t="shared" si="7"/>
        <v>60</v>
      </c>
      <c r="F50">
        <f t="shared" si="7"/>
        <v>60</v>
      </c>
      <c r="G50">
        <f t="shared" si="7"/>
        <v>60</v>
      </c>
      <c r="H50">
        <f t="shared" si="7"/>
        <v>60</v>
      </c>
      <c r="I50">
        <f t="shared" si="3"/>
        <v>59.903999999999883</v>
      </c>
      <c r="K50">
        <v>0</v>
      </c>
      <c r="L50">
        <v>0</v>
      </c>
      <c r="M50">
        <v>0</v>
      </c>
    </row>
    <row r="51" spans="1:13" x14ac:dyDescent="0.3">
      <c r="A51">
        <f t="shared" si="1"/>
        <v>60</v>
      </c>
      <c r="B51">
        <f t="shared" si="1"/>
        <v>60</v>
      </c>
      <c r="C51">
        <f t="shared" si="1"/>
        <v>60</v>
      </c>
      <c r="D51">
        <f t="shared" ref="D51:D114" si="8">$N$2+$Q$2*SIN(RADIANS(K51))</f>
        <v>60.007853900888712</v>
      </c>
      <c r="E51">
        <f>$N$2-$Q$2*SIN(RADIANS(K51))</f>
        <v>59.992146099111288</v>
      </c>
      <c r="F51">
        <f t="shared" ref="F51:F114" si="9">$N$2+$Q$2*SIN(RADIANS(L51))</f>
        <v>60.01178069993675</v>
      </c>
      <c r="G51">
        <f>$N$2-$Q$2*SIN(RADIANS(L51))</f>
        <v>59.98821930006325</v>
      </c>
      <c r="H51">
        <f>$N$2-$Q$2*SIN(RADIANS(M51))</f>
        <v>59.968589240921872</v>
      </c>
      <c r="I51">
        <f t="shared" si="3"/>
        <v>59.90199999999988</v>
      </c>
      <c r="K51">
        <f>K50+$R$2</f>
        <v>0.45</v>
      </c>
      <c r="L51">
        <f>L50+$S$2</f>
        <v>0.67500000000000004</v>
      </c>
      <c r="M51">
        <f>M50+$T$2</f>
        <v>1.8</v>
      </c>
    </row>
    <row r="52" spans="1:13" x14ac:dyDescent="0.3">
      <c r="A52">
        <f t="shared" si="1"/>
        <v>60</v>
      </c>
      <c r="B52">
        <f t="shared" si="1"/>
        <v>60</v>
      </c>
      <c r="C52">
        <f t="shared" si="1"/>
        <v>60</v>
      </c>
      <c r="D52">
        <f t="shared" si="8"/>
        <v>60.015707317311822</v>
      </c>
      <c r="E52">
        <f t="shared" ref="E52:E115" si="10">$N$2-$Q$2*SIN(RADIANS(K52))</f>
        <v>59.984292682688178</v>
      </c>
      <c r="F52">
        <f t="shared" si="9"/>
        <v>60.023559764833607</v>
      </c>
      <c r="G52">
        <f t="shared" ref="G52:G115" si="11">$N$2-$Q$2*SIN(RADIANS(L52))</f>
        <v>59.976440235166393</v>
      </c>
      <c r="H52">
        <f t="shared" ref="H52:H115" si="12">$N$2-$Q$2*SIN(RADIANS(M52))</f>
        <v>59.937209480470685</v>
      </c>
      <c r="I52">
        <f t="shared" si="3"/>
        <v>59.899999999999878</v>
      </c>
      <c r="K52">
        <f t="shared" ref="K52:K115" si="13">K51+$R$2</f>
        <v>0.9</v>
      </c>
      <c r="L52">
        <f t="shared" ref="L52:L115" si="14">L51+$S$2</f>
        <v>1.35</v>
      </c>
      <c r="M52">
        <f t="shared" ref="M52:M115" si="15">M51+$T$2</f>
        <v>3.6</v>
      </c>
    </row>
    <row r="53" spans="1:13" x14ac:dyDescent="0.3">
      <c r="A53">
        <f t="shared" si="1"/>
        <v>60</v>
      </c>
      <c r="B53">
        <f t="shared" si="1"/>
        <v>60</v>
      </c>
      <c r="C53">
        <f t="shared" si="1"/>
        <v>60</v>
      </c>
      <c r="D53">
        <f t="shared" si="8"/>
        <v>60.023559764833607</v>
      </c>
      <c r="E53">
        <f t="shared" si="10"/>
        <v>59.976440235166393</v>
      </c>
      <c r="F53">
        <f t="shared" si="9"/>
        <v>60.035335559877623</v>
      </c>
      <c r="G53">
        <f t="shared" si="11"/>
        <v>59.964664440122377</v>
      </c>
      <c r="H53">
        <f t="shared" si="12"/>
        <v>59.905891686681485</v>
      </c>
      <c r="I53">
        <f t="shared" si="3"/>
        <v>59.897999999999875</v>
      </c>
      <c r="K53">
        <f t="shared" si="13"/>
        <v>1.35</v>
      </c>
      <c r="L53">
        <f t="shared" si="14"/>
        <v>2.0250000000000004</v>
      </c>
      <c r="M53">
        <f t="shared" si="15"/>
        <v>5.4</v>
      </c>
    </row>
    <row r="54" spans="1:13" x14ac:dyDescent="0.3">
      <c r="A54">
        <f t="shared" si="1"/>
        <v>60</v>
      </c>
      <c r="B54">
        <f t="shared" si="1"/>
        <v>60</v>
      </c>
      <c r="C54">
        <f t="shared" si="1"/>
        <v>60</v>
      </c>
      <c r="D54">
        <f t="shared" si="8"/>
        <v>60.031410759078128</v>
      </c>
      <c r="E54">
        <f t="shared" si="10"/>
        <v>59.968589240921872</v>
      </c>
      <c r="F54">
        <f t="shared" si="9"/>
        <v>60.047106450709641</v>
      </c>
      <c r="G54">
        <f t="shared" si="11"/>
        <v>59.952893549290359</v>
      </c>
      <c r="H54">
        <f t="shared" si="12"/>
        <v>59.874666766435695</v>
      </c>
      <c r="I54">
        <f t="shared" si="3"/>
        <v>59.895999999999873</v>
      </c>
      <c r="K54">
        <f t="shared" si="13"/>
        <v>1.8</v>
      </c>
      <c r="L54">
        <f t="shared" si="14"/>
        <v>2.7</v>
      </c>
      <c r="M54">
        <f t="shared" si="15"/>
        <v>7.2</v>
      </c>
    </row>
    <row r="55" spans="1:13" x14ac:dyDescent="0.3">
      <c r="A55">
        <f t="shared" si="1"/>
        <v>60</v>
      </c>
      <c r="B55">
        <f t="shared" si="1"/>
        <v>60</v>
      </c>
      <c r="C55">
        <f t="shared" si="1"/>
        <v>60</v>
      </c>
      <c r="D55">
        <f t="shared" si="8"/>
        <v>60.039259815759067</v>
      </c>
      <c r="E55">
        <f t="shared" si="10"/>
        <v>59.960740184240933</v>
      </c>
      <c r="F55">
        <f t="shared" si="9"/>
        <v>60.058870803651189</v>
      </c>
      <c r="G55">
        <f t="shared" si="11"/>
        <v>59.941129196348811</v>
      </c>
      <c r="H55">
        <f t="shared" si="12"/>
        <v>59.843565534959772</v>
      </c>
      <c r="I55">
        <f t="shared" si="3"/>
        <v>59.89399999999987</v>
      </c>
      <c r="K55">
        <f t="shared" si="13"/>
        <v>2.25</v>
      </c>
      <c r="L55">
        <f t="shared" si="14"/>
        <v>3.375</v>
      </c>
      <c r="M55">
        <f t="shared" si="15"/>
        <v>9</v>
      </c>
    </row>
    <row r="56" spans="1:13" x14ac:dyDescent="0.3">
      <c r="A56">
        <f t="shared" si="1"/>
        <v>60</v>
      </c>
      <c r="B56">
        <f t="shared" si="1"/>
        <v>60</v>
      </c>
      <c r="C56">
        <f t="shared" si="1"/>
        <v>60</v>
      </c>
      <c r="D56">
        <f t="shared" si="8"/>
        <v>60.047106450709641</v>
      </c>
      <c r="E56">
        <f t="shared" si="10"/>
        <v>59.952893549290359</v>
      </c>
      <c r="F56">
        <f t="shared" si="9"/>
        <v>60.070626985931163</v>
      </c>
      <c r="G56">
        <f t="shared" si="11"/>
        <v>59.929373014068837</v>
      </c>
      <c r="H56">
        <f t="shared" si="12"/>
        <v>59.812618685414279</v>
      </c>
      <c r="I56">
        <f t="shared" si="3"/>
        <v>59.891999999999868</v>
      </c>
      <c r="K56">
        <f t="shared" si="13"/>
        <v>2.7</v>
      </c>
      <c r="L56">
        <f t="shared" si="14"/>
        <v>4.05</v>
      </c>
      <c r="M56">
        <f t="shared" si="15"/>
        <v>10.8</v>
      </c>
    </row>
    <row r="57" spans="1:13" x14ac:dyDescent="0.3">
      <c r="A57">
        <f t="shared" si="1"/>
        <v>60</v>
      </c>
      <c r="B57">
        <f t="shared" si="1"/>
        <v>60</v>
      </c>
      <c r="C57">
        <f t="shared" si="1"/>
        <v>60</v>
      </c>
      <c r="D57">
        <f t="shared" si="8"/>
        <v>60.054950179912446</v>
      </c>
      <c r="E57">
        <f t="shared" si="10"/>
        <v>59.945049820087554</v>
      </c>
      <c r="F57">
        <f t="shared" si="9"/>
        <v>60.082373365912488</v>
      </c>
      <c r="G57">
        <f t="shared" si="11"/>
        <v>59.917626634087512</v>
      </c>
      <c r="H57">
        <f t="shared" si="12"/>
        <v>59.78185675860346</v>
      </c>
      <c r="I57">
        <f t="shared" si="3"/>
        <v>59.889999999999866</v>
      </c>
      <c r="K57">
        <f t="shared" si="13"/>
        <v>3.1500000000000004</v>
      </c>
      <c r="L57">
        <f t="shared" si="14"/>
        <v>4.7249999999999996</v>
      </c>
      <c r="M57">
        <f t="shared" si="15"/>
        <v>12.600000000000001</v>
      </c>
    </row>
    <row r="58" spans="1:13" x14ac:dyDescent="0.3">
      <c r="A58">
        <f t="shared" si="1"/>
        <v>60</v>
      </c>
      <c r="B58">
        <f t="shared" si="1"/>
        <v>60</v>
      </c>
      <c r="C58">
        <f t="shared" si="1"/>
        <v>60</v>
      </c>
      <c r="D58">
        <f t="shared" si="8"/>
        <v>60.062790519529315</v>
      </c>
      <c r="E58">
        <f t="shared" si="10"/>
        <v>59.937209480470685</v>
      </c>
      <c r="F58">
        <f t="shared" si="9"/>
        <v>60.094108313318515</v>
      </c>
      <c r="G58">
        <f t="shared" si="11"/>
        <v>59.905891686681485</v>
      </c>
      <c r="H58">
        <f t="shared" si="12"/>
        <v>59.751310112835142</v>
      </c>
      <c r="I58">
        <f t="shared" si="3"/>
        <v>59.887999999999863</v>
      </c>
      <c r="K58">
        <f t="shared" si="13"/>
        <v>3.6000000000000005</v>
      </c>
      <c r="L58">
        <f t="shared" si="14"/>
        <v>5.3999999999999995</v>
      </c>
      <c r="M58">
        <f t="shared" si="15"/>
        <v>14.400000000000002</v>
      </c>
    </row>
    <row r="59" spans="1:13" x14ac:dyDescent="0.3">
      <c r="A59">
        <f t="shared" si="1"/>
        <v>60</v>
      </c>
      <c r="B59">
        <f t="shared" si="1"/>
        <v>60</v>
      </c>
      <c r="C59">
        <f t="shared" si="1"/>
        <v>60</v>
      </c>
      <c r="D59">
        <f t="shared" si="8"/>
        <v>60.070626985931163</v>
      </c>
      <c r="E59">
        <f t="shared" si="10"/>
        <v>59.929373014068837</v>
      </c>
      <c r="F59">
        <f t="shared" si="9"/>
        <v>60.105830199459348</v>
      </c>
      <c r="G59">
        <f t="shared" si="11"/>
        <v>59.894169800540652</v>
      </c>
      <c r="H59">
        <f t="shared" si="12"/>
        <v>59.721008893960772</v>
      </c>
      <c r="I59">
        <f t="shared" si="3"/>
        <v>59.885999999999861</v>
      </c>
      <c r="K59">
        <f t="shared" si="13"/>
        <v>4.0500000000000007</v>
      </c>
      <c r="L59">
        <f t="shared" si="14"/>
        <v>6.0749999999999993</v>
      </c>
      <c r="M59">
        <f t="shared" si="15"/>
        <v>16.200000000000003</v>
      </c>
    </row>
    <row r="60" spans="1:13" x14ac:dyDescent="0.3">
      <c r="A60">
        <f t="shared" si="1"/>
        <v>60</v>
      </c>
      <c r="B60">
        <f t="shared" si="1"/>
        <v>60</v>
      </c>
      <c r="C60">
        <f t="shared" si="1"/>
        <v>60</v>
      </c>
      <c r="D60">
        <f t="shared" si="8"/>
        <v>60.078459095727844</v>
      </c>
      <c r="E60">
        <f t="shared" si="10"/>
        <v>59.921540904272156</v>
      </c>
      <c r="F60">
        <f t="shared" si="9"/>
        <v>60.117537397457838</v>
      </c>
      <c r="G60">
        <f t="shared" si="11"/>
        <v>59.882462602542162</v>
      </c>
      <c r="H60">
        <f t="shared" si="12"/>
        <v>59.69098300562505</v>
      </c>
      <c r="I60">
        <f t="shared" si="3"/>
        <v>59.883999999999858</v>
      </c>
      <c r="K60">
        <f t="shared" si="13"/>
        <v>4.5000000000000009</v>
      </c>
      <c r="L60">
        <f t="shared" si="14"/>
        <v>6.7499999999999991</v>
      </c>
      <c r="M60">
        <f t="shared" si="15"/>
        <v>18.000000000000004</v>
      </c>
    </row>
    <row r="61" spans="1:13" x14ac:dyDescent="0.3">
      <c r="A61">
        <f t="shared" si="1"/>
        <v>60</v>
      </c>
      <c r="B61">
        <f t="shared" si="1"/>
        <v>60</v>
      </c>
      <c r="C61">
        <f t="shared" si="1"/>
        <v>60</v>
      </c>
      <c r="D61">
        <f t="shared" si="8"/>
        <v>60.086286365797925</v>
      </c>
      <c r="E61">
        <f t="shared" si="10"/>
        <v>59.913713634202075</v>
      </c>
      <c r="F61">
        <f t="shared" si="9"/>
        <v>60.129228282475417</v>
      </c>
      <c r="G61">
        <f t="shared" si="11"/>
        <v>59.870771717524583</v>
      </c>
      <c r="H61">
        <f t="shared" si="12"/>
        <v>59.661262079754707</v>
      </c>
      <c r="I61">
        <f t="shared" si="3"/>
        <v>59.881999999999856</v>
      </c>
      <c r="K61">
        <f t="shared" si="13"/>
        <v>4.9500000000000011</v>
      </c>
      <c r="L61">
        <f t="shared" si="14"/>
        <v>7.4249999999999989</v>
      </c>
      <c r="M61">
        <f t="shared" si="15"/>
        <v>19.800000000000004</v>
      </c>
    </row>
    <row r="62" spans="1:13" x14ac:dyDescent="0.3">
      <c r="A62">
        <f t="shared" si="1"/>
        <v>60</v>
      </c>
      <c r="B62">
        <f t="shared" si="1"/>
        <v>60</v>
      </c>
      <c r="C62">
        <f t="shared" si="1"/>
        <v>60</v>
      </c>
      <c r="D62">
        <f t="shared" si="8"/>
        <v>60.094108313318515</v>
      </c>
      <c r="E62">
        <f t="shared" si="10"/>
        <v>59.905891686681485</v>
      </c>
      <c r="F62">
        <f t="shared" si="9"/>
        <v>60.140901231937583</v>
      </c>
      <c r="G62">
        <f t="shared" si="11"/>
        <v>59.859098768062417</v>
      </c>
      <c r="H62">
        <f t="shared" si="12"/>
        <v>59.631875447315323</v>
      </c>
      <c r="I62">
        <f t="shared" si="3"/>
        <v>59.879999999999853</v>
      </c>
      <c r="K62">
        <f t="shared" si="13"/>
        <v>5.4000000000000012</v>
      </c>
      <c r="L62">
        <f t="shared" si="14"/>
        <v>8.1</v>
      </c>
      <c r="M62">
        <f t="shared" si="15"/>
        <v>21.600000000000005</v>
      </c>
    </row>
    <row r="63" spans="1:13" x14ac:dyDescent="0.3">
      <c r="A63">
        <f t="shared" si="1"/>
        <v>60</v>
      </c>
      <c r="B63">
        <f t="shared" si="1"/>
        <v>60</v>
      </c>
      <c r="C63">
        <f t="shared" si="1"/>
        <v>60</v>
      </c>
      <c r="D63">
        <f t="shared" si="8"/>
        <v>60.10192445579505</v>
      </c>
      <c r="E63">
        <f t="shared" si="10"/>
        <v>59.89807554420495</v>
      </c>
      <c r="F63">
        <f t="shared" si="9"/>
        <v>60.152554625759102</v>
      </c>
      <c r="G63">
        <f t="shared" si="11"/>
        <v>59.847445374240898</v>
      </c>
      <c r="H63">
        <f t="shared" si="12"/>
        <v>59.602852109365216</v>
      </c>
      <c r="I63">
        <f t="shared" si="3"/>
        <v>59.877999999999851</v>
      </c>
      <c r="K63">
        <f t="shared" si="13"/>
        <v>5.8500000000000014</v>
      </c>
      <c r="L63">
        <f t="shared" si="14"/>
        <v>8.7750000000000004</v>
      </c>
      <c r="M63">
        <f t="shared" si="15"/>
        <v>23.400000000000006</v>
      </c>
    </row>
    <row r="64" spans="1:13" x14ac:dyDescent="0.3">
      <c r="A64">
        <f t="shared" si="1"/>
        <v>60</v>
      </c>
      <c r="B64">
        <f t="shared" si="1"/>
        <v>60</v>
      </c>
      <c r="C64">
        <f t="shared" si="1"/>
        <v>60</v>
      </c>
      <c r="D64">
        <f t="shared" si="8"/>
        <v>60.109734311091046</v>
      </c>
      <c r="E64">
        <f t="shared" si="10"/>
        <v>59.890265688908954</v>
      </c>
      <c r="F64">
        <f t="shared" si="9"/>
        <v>60.16418684656886</v>
      </c>
      <c r="G64">
        <f t="shared" si="11"/>
        <v>59.83581315343114</v>
      </c>
      <c r="H64">
        <f t="shared" si="12"/>
        <v>59.574220708434929</v>
      </c>
      <c r="I64">
        <f t="shared" si="3"/>
        <v>59.875999999999848</v>
      </c>
      <c r="K64">
        <f t="shared" si="13"/>
        <v>6.3000000000000016</v>
      </c>
      <c r="L64">
        <f t="shared" si="14"/>
        <v>9.4500000000000011</v>
      </c>
      <c r="M64">
        <f t="shared" si="15"/>
        <v>25.200000000000006</v>
      </c>
    </row>
    <row r="65" spans="1:13" x14ac:dyDescent="0.3">
      <c r="A65">
        <f t="shared" si="1"/>
        <v>60</v>
      </c>
      <c r="B65">
        <f t="shared" si="1"/>
        <v>60</v>
      </c>
      <c r="C65">
        <f t="shared" si="1"/>
        <v>60</v>
      </c>
      <c r="D65">
        <f t="shared" si="8"/>
        <v>60.117537397457838</v>
      </c>
      <c r="E65">
        <f t="shared" si="10"/>
        <v>59.882462602542162</v>
      </c>
      <c r="F65">
        <f t="shared" si="9"/>
        <v>60.175796279934353</v>
      </c>
      <c r="G65">
        <f t="shared" si="11"/>
        <v>59.824203720065647</v>
      </c>
      <c r="H65">
        <f t="shared" si="12"/>
        <v>59.546009500260453</v>
      </c>
      <c r="I65">
        <f t="shared" si="3"/>
        <v>59.873999999999846</v>
      </c>
      <c r="K65">
        <f t="shared" si="13"/>
        <v>6.7500000000000018</v>
      </c>
      <c r="L65">
        <f t="shared" si="14"/>
        <v>10.125000000000002</v>
      </c>
      <c r="M65">
        <f t="shared" si="15"/>
        <v>27.000000000000007</v>
      </c>
    </row>
    <row r="66" spans="1:13" x14ac:dyDescent="0.3">
      <c r="A66">
        <f t="shared" si="1"/>
        <v>60</v>
      </c>
      <c r="B66">
        <f t="shared" si="1"/>
        <v>60</v>
      </c>
      <c r="C66">
        <f t="shared" si="1"/>
        <v>60</v>
      </c>
      <c r="D66">
        <f t="shared" si="8"/>
        <v>60.125333233564305</v>
      </c>
      <c r="E66">
        <f t="shared" si="10"/>
        <v>59.874666766435695</v>
      </c>
      <c r="F66">
        <f t="shared" si="9"/>
        <v>60.187381314585721</v>
      </c>
      <c r="G66">
        <f t="shared" si="11"/>
        <v>59.812618685414279</v>
      </c>
      <c r="H66">
        <f t="shared" si="12"/>
        <v>59.518246325898282</v>
      </c>
      <c r="I66">
        <f t="shared" si="3"/>
        <v>59.871999999999844</v>
      </c>
      <c r="K66">
        <f t="shared" si="13"/>
        <v>7.200000000000002</v>
      </c>
      <c r="L66">
        <f t="shared" si="14"/>
        <v>10.800000000000002</v>
      </c>
      <c r="M66">
        <f t="shared" si="15"/>
        <v>28.800000000000008</v>
      </c>
    </row>
    <row r="67" spans="1:13" x14ac:dyDescent="0.3">
      <c r="A67">
        <f t="shared" ref="A67:C130" si="16">$N$2</f>
        <v>60</v>
      </c>
      <c r="B67">
        <f t="shared" si="16"/>
        <v>60</v>
      </c>
      <c r="C67">
        <f t="shared" si="16"/>
        <v>60</v>
      </c>
      <c r="D67">
        <f t="shared" si="8"/>
        <v>60.13312133852655</v>
      </c>
      <c r="E67">
        <f t="shared" si="10"/>
        <v>59.86687866147345</v>
      </c>
      <c r="F67">
        <f t="shared" si="9"/>
        <v>60.198940342639411</v>
      </c>
      <c r="G67">
        <f t="shared" si="11"/>
        <v>59.801059657360589</v>
      </c>
      <c r="H67">
        <f t="shared" si="12"/>
        <v>59.490958584249626</v>
      </c>
      <c r="I67">
        <f t="shared" si="3"/>
        <v>59.869999999999841</v>
      </c>
      <c r="K67">
        <f t="shared" si="13"/>
        <v>7.6500000000000021</v>
      </c>
      <c r="L67">
        <f t="shared" si="14"/>
        <v>11.475000000000003</v>
      </c>
      <c r="M67">
        <f t="shared" si="15"/>
        <v>30.600000000000009</v>
      </c>
    </row>
    <row r="68" spans="1:13" x14ac:dyDescent="0.3">
      <c r="A68">
        <f t="shared" si="16"/>
        <v>60</v>
      </c>
      <c r="B68">
        <f t="shared" si="16"/>
        <v>60</v>
      </c>
      <c r="C68">
        <f t="shared" si="16"/>
        <v>60</v>
      </c>
      <c r="D68">
        <f t="shared" si="8"/>
        <v>60.140901231937583</v>
      </c>
      <c r="E68">
        <f t="shared" si="10"/>
        <v>59.859098768062417</v>
      </c>
      <c r="F68">
        <f t="shared" si="9"/>
        <v>60.210471759821303</v>
      </c>
      <c r="G68">
        <f t="shared" si="11"/>
        <v>59.789528240178697</v>
      </c>
      <c r="H68">
        <f t="shared" si="12"/>
        <v>59.464173205021005</v>
      </c>
      <c r="I68">
        <f t="shared" ref="I68:I131" si="17">I67-$P$2</f>
        <v>59.867999999999839</v>
      </c>
      <c r="K68">
        <f t="shared" si="13"/>
        <v>8.1000000000000014</v>
      </c>
      <c r="L68">
        <f t="shared" si="14"/>
        <v>12.150000000000004</v>
      </c>
      <c r="M68">
        <f t="shared" si="15"/>
        <v>32.400000000000006</v>
      </c>
    </row>
    <row r="69" spans="1:13" x14ac:dyDescent="0.3">
      <c r="A69">
        <f t="shared" si="16"/>
        <v>60</v>
      </c>
      <c r="B69">
        <f t="shared" si="16"/>
        <v>60</v>
      </c>
      <c r="C69">
        <f t="shared" si="16"/>
        <v>60</v>
      </c>
      <c r="D69">
        <f t="shared" si="8"/>
        <v>60.14867243389692</v>
      </c>
      <c r="E69">
        <f t="shared" si="10"/>
        <v>59.85132756610308</v>
      </c>
      <c r="F69">
        <f t="shared" si="9"/>
        <v>60.221973965689394</v>
      </c>
      <c r="G69">
        <f t="shared" si="11"/>
        <v>59.778026034310606</v>
      </c>
      <c r="H69">
        <f t="shared" si="12"/>
        <v>59.437916622147867</v>
      </c>
      <c r="I69">
        <f t="shared" si="17"/>
        <v>59.865999999999836</v>
      </c>
      <c r="K69">
        <f t="shared" si="13"/>
        <v>8.5500000000000007</v>
      </c>
      <c r="L69">
        <f t="shared" si="14"/>
        <v>12.825000000000005</v>
      </c>
      <c r="M69">
        <f t="shared" si="15"/>
        <v>34.200000000000003</v>
      </c>
    </row>
    <row r="70" spans="1:13" x14ac:dyDescent="0.3">
      <c r="A70">
        <f t="shared" si="16"/>
        <v>60</v>
      </c>
      <c r="B70">
        <f t="shared" si="16"/>
        <v>60</v>
      </c>
      <c r="C70">
        <f t="shared" si="16"/>
        <v>60</v>
      </c>
      <c r="D70">
        <f t="shared" si="8"/>
        <v>60.156434465040228</v>
      </c>
      <c r="E70">
        <f t="shared" si="10"/>
        <v>59.843565534959772</v>
      </c>
      <c r="F70">
        <f t="shared" si="9"/>
        <v>60.233445363855907</v>
      </c>
      <c r="G70">
        <f t="shared" si="11"/>
        <v>59.766554636144093</v>
      </c>
      <c r="H70">
        <f t="shared" si="12"/>
        <v>59.41221474770753</v>
      </c>
      <c r="I70">
        <f t="shared" si="17"/>
        <v>59.863999999999834</v>
      </c>
      <c r="K70">
        <f t="shared" si="13"/>
        <v>9</v>
      </c>
      <c r="L70">
        <f t="shared" si="14"/>
        <v>13.500000000000005</v>
      </c>
      <c r="M70">
        <f t="shared" si="15"/>
        <v>36</v>
      </c>
    </row>
    <row r="71" spans="1:13" x14ac:dyDescent="0.3">
      <c r="A71">
        <f t="shared" si="16"/>
        <v>60</v>
      </c>
      <c r="B71">
        <f t="shared" si="16"/>
        <v>60</v>
      </c>
      <c r="C71">
        <f t="shared" si="16"/>
        <v>60</v>
      </c>
      <c r="D71">
        <f t="shared" si="8"/>
        <v>60.16418684656886</v>
      </c>
      <c r="E71">
        <f t="shared" si="10"/>
        <v>59.83581315343114</v>
      </c>
      <c r="F71">
        <f t="shared" si="9"/>
        <v>60.24488436220885</v>
      </c>
      <c r="G71">
        <f t="shared" si="11"/>
        <v>59.75511563779115</v>
      </c>
      <c r="H71">
        <f t="shared" si="12"/>
        <v>59.387092946347025</v>
      </c>
      <c r="I71">
        <f t="shared" si="17"/>
        <v>59.861999999999831</v>
      </c>
      <c r="K71">
        <f t="shared" si="13"/>
        <v>9.4499999999999993</v>
      </c>
      <c r="L71">
        <f t="shared" si="14"/>
        <v>14.175000000000006</v>
      </c>
      <c r="M71">
        <f t="shared" si="15"/>
        <v>37.799999999999997</v>
      </c>
    </row>
    <row r="72" spans="1:13" x14ac:dyDescent="0.3">
      <c r="A72">
        <f t="shared" si="16"/>
        <v>60</v>
      </c>
      <c r="B72">
        <f t="shared" si="16"/>
        <v>60</v>
      </c>
      <c r="C72">
        <f t="shared" si="16"/>
        <v>60</v>
      </c>
      <c r="D72">
        <f t="shared" si="8"/>
        <v>60.171929100279407</v>
      </c>
      <c r="E72">
        <f t="shared" si="10"/>
        <v>59.828070899720593</v>
      </c>
      <c r="F72">
        <f t="shared" si="9"/>
        <v>60.256289373132994</v>
      </c>
      <c r="G72">
        <f t="shared" si="11"/>
        <v>59.743710626867006</v>
      </c>
      <c r="H72">
        <f t="shared" si="12"/>
        <v>59.36257601025131</v>
      </c>
      <c r="I72">
        <f t="shared" si="17"/>
        <v>59.859999999999829</v>
      </c>
      <c r="K72">
        <f t="shared" si="13"/>
        <v>9.8999999999999986</v>
      </c>
      <c r="L72">
        <f t="shared" si="14"/>
        <v>14.850000000000007</v>
      </c>
      <c r="M72">
        <f t="shared" si="15"/>
        <v>39.599999999999994</v>
      </c>
    </row>
    <row r="73" spans="1:13" x14ac:dyDescent="0.3">
      <c r="A73">
        <f t="shared" si="16"/>
        <v>60</v>
      </c>
      <c r="B73">
        <f t="shared" si="16"/>
        <v>60</v>
      </c>
      <c r="C73">
        <f t="shared" si="16"/>
        <v>60</v>
      </c>
      <c r="D73">
        <f t="shared" si="8"/>
        <v>60.179660748593193</v>
      </c>
      <c r="E73">
        <f t="shared" si="10"/>
        <v>59.820339251406807</v>
      </c>
      <c r="F73">
        <f t="shared" si="9"/>
        <v>60.267658813730229</v>
      </c>
      <c r="G73">
        <f t="shared" si="11"/>
        <v>59.732341186269771</v>
      </c>
      <c r="H73">
        <f t="shared" si="12"/>
        <v>59.338688134676346</v>
      </c>
      <c r="I73">
        <f t="shared" si="17"/>
        <v>59.857999999999826</v>
      </c>
      <c r="K73">
        <f t="shared" si="13"/>
        <v>10.349999999999998</v>
      </c>
      <c r="L73">
        <f t="shared" si="14"/>
        <v>15.525000000000007</v>
      </c>
      <c r="M73">
        <f t="shared" si="15"/>
        <v>41.399999999999991</v>
      </c>
    </row>
    <row r="74" spans="1:13" x14ac:dyDescent="0.3">
      <c r="A74">
        <f t="shared" si="16"/>
        <v>60</v>
      </c>
      <c r="B74">
        <f t="shared" si="16"/>
        <v>60</v>
      </c>
      <c r="C74">
        <f t="shared" si="16"/>
        <v>60</v>
      </c>
      <c r="D74">
        <f t="shared" si="8"/>
        <v>60.187381314585721</v>
      </c>
      <c r="E74">
        <f t="shared" si="10"/>
        <v>59.812618685414279</v>
      </c>
      <c r="F74">
        <f t="shared" si="9"/>
        <v>60.278991106039228</v>
      </c>
      <c r="G74">
        <f t="shared" si="11"/>
        <v>59.721008893960772</v>
      </c>
      <c r="H74">
        <f t="shared" si="12"/>
        <v>59.315452894071313</v>
      </c>
      <c r="I74">
        <f t="shared" si="17"/>
        <v>59.855999999999824</v>
      </c>
      <c r="K74">
        <f t="shared" si="13"/>
        <v>10.799999999999997</v>
      </c>
      <c r="L74">
        <f t="shared" si="14"/>
        <v>16.200000000000006</v>
      </c>
      <c r="M74">
        <f t="shared" si="15"/>
        <v>43.199999999999989</v>
      </c>
    </row>
    <row r="75" spans="1:13" x14ac:dyDescent="0.3">
      <c r="A75">
        <f t="shared" si="16"/>
        <v>60</v>
      </c>
      <c r="B75">
        <f t="shared" si="16"/>
        <v>60</v>
      </c>
      <c r="C75">
        <f t="shared" si="16"/>
        <v>60</v>
      </c>
      <c r="D75">
        <f t="shared" si="8"/>
        <v>60.195090322016128</v>
      </c>
      <c r="E75">
        <f t="shared" si="10"/>
        <v>59.804909677983872</v>
      </c>
      <c r="F75">
        <f t="shared" si="9"/>
        <v>60.290284677254462</v>
      </c>
      <c r="G75">
        <f t="shared" si="11"/>
        <v>59.709715322745538</v>
      </c>
      <c r="H75">
        <f t="shared" si="12"/>
        <v>59.292893218813454</v>
      </c>
      <c r="I75">
        <f t="shared" si="17"/>
        <v>59.853999999999822</v>
      </c>
      <c r="K75">
        <f t="shared" si="13"/>
        <v>11.249999999999996</v>
      </c>
      <c r="L75">
        <f t="shared" si="14"/>
        <v>16.875000000000007</v>
      </c>
      <c r="M75">
        <f t="shared" si="15"/>
        <v>44.999999999999986</v>
      </c>
    </row>
    <row r="76" spans="1:13" x14ac:dyDescent="0.3">
      <c r="A76">
        <f t="shared" si="16"/>
        <v>60</v>
      </c>
      <c r="B76">
        <f t="shared" si="16"/>
        <v>60</v>
      </c>
      <c r="C76">
        <f t="shared" si="16"/>
        <v>60</v>
      </c>
      <c r="D76">
        <f t="shared" si="8"/>
        <v>60.202787295356515</v>
      </c>
      <c r="E76">
        <f t="shared" si="10"/>
        <v>59.797212704643485</v>
      </c>
      <c r="F76">
        <f t="shared" si="9"/>
        <v>60.301537959944497</v>
      </c>
      <c r="G76">
        <f t="shared" si="11"/>
        <v>59.698462040055503</v>
      </c>
      <c r="H76">
        <f t="shared" si="12"/>
        <v>59.271031372578591</v>
      </c>
      <c r="I76">
        <f t="shared" si="17"/>
        <v>59.851999999999819</v>
      </c>
      <c r="K76">
        <f t="shared" si="13"/>
        <v>11.699999999999996</v>
      </c>
      <c r="L76">
        <f t="shared" si="14"/>
        <v>17.550000000000008</v>
      </c>
      <c r="M76">
        <f t="shared" si="15"/>
        <v>46.799999999999983</v>
      </c>
    </row>
    <row r="77" spans="1:13" x14ac:dyDescent="0.3">
      <c r="A77">
        <f t="shared" si="16"/>
        <v>60</v>
      </c>
      <c r="B77">
        <f t="shared" si="16"/>
        <v>60</v>
      </c>
      <c r="C77">
        <f t="shared" si="16"/>
        <v>60</v>
      </c>
      <c r="D77">
        <f t="shared" si="8"/>
        <v>60.210471759821303</v>
      </c>
      <c r="E77">
        <f t="shared" si="10"/>
        <v>59.789528240178697</v>
      </c>
      <c r="F77">
        <f t="shared" si="9"/>
        <v>60.312749392269524</v>
      </c>
      <c r="G77">
        <f t="shared" si="11"/>
        <v>59.687250607730476</v>
      </c>
      <c r="H77">
        <f t="shared" si="12"/>
        <v>59.249888930369544</v>
      </c>
      <c r="I77">
        <f t="shared" si="17"/>
        <v>59.849999999999817</v>
      </c>
      <c r="K77">
        <f t="shared" si="13"/>
        <v>12.149999999999995</v>
      </c>
      <c r="L77">
        <f t="shared" si="14"/>
        <v>18.225000000000009</v>
      </c>
      <c r="M77">
        <f t="shared" si="15"/>
        <v>48.59999999999998</v>
      </c>
    </row>
    <row r="78" spans="1:13" x14ac:dyDescent="0.3">
      <c r="A78">
        <f t="shared" si="16"/>
        <v>60</v>
      </c>
      <c r="B78">
        <f t="shared" si="16"/>
        <v>60</v>
      </c>
      <c r="C78">
        <f t="shared" si="16"/>
        <v>60</v>
      </c>
      <c r="D78">
        <f t="shared" si="8"/>
        <v>60.21814324139654</v>
      </c>
      <c r="E78">
        <f t="shared" si="10"/>
        <v>59.78185675860346</v>
      </c>
      <c r="F78">
        <f t="shared" si="9"/>
        <v>60.32391741819815</v>
      </c>
      <c r="G78">
        <f t="shared" si="11"/>
        <v>59.67608258180185</v>
      </c>
      <c r="H78">
        <f t="shared" si="12"/>
        <v>59.229486757224208</v>
      </c>
      <c r="I78">
        <f t="shared" si="17"/>
        <v>59.847999999999814</v>
      </c>
      <c r="K78">
        <f t="shared" si="13"/>
        <v>12.599999999999994</v>
      </c>
      <c r="L78">
        <f t="shared" si="14"/>
        <v>18.900000000000009</v>
      </c>
      <c r="M78">
        <f t="shared" si="15"/>
        <v>50.399999999999977</v>
      </c>
    </row>
    <row r="79" spans="1:13" x14ac:dyDescent="0.3">
      <c r="A79">
        <f t="shared" si="16"/>
        <v>60</v>
      </c>
      <c r="B79">
        <f t="shared" si="16"/>
        <v>60</v>
      </c>
      <c r="C79">
        <f t="shared" si="16"/>
        <v>60</v>
      </c>
      <c r="D79">
        <f t="shared" si="8"/>
        <v>60.225801266869105</v>
      </c>
      <c r="E79">
        <f t="shared" si="10"/>
        <v>59.774198733130895</v>
      </c>
      <c r="F79">
        <f t="shared" si="9"/>
        <v>60.335040487723326</v>
      </c>
      <c r="G79">
        <f t="shared" si="11"/>
        <v>59.664959512276674</v>
      </c>
      <c r="H79">
        <f t="shared" si="12"/>
        <v>59.209844987624308</v>
      </c>
      <c r="I79">
        <f t="shared" si="17"/>
        <v>59.845999999999812</v>
      </c>
      <c r="K79">
        <f t="shared" si="13"/>
        <v>13.049999999999994</v>
      </c>
      <c r="L79">
        <f t="shared" si="14"/>
        <v>19.57500000000001</v>
      </c>
      <c r="M79">
        <f t="shared" si="15"/>
        <v>52.199999999999974</v>
      </c>
    </row>
    <row r="80" spans="1:13" x14ac:dyDescent="0.3">
      <c r="A80">
        <f t="shared" si="16"/>
        <v>60</v>
      </c>
      <c r="B80">
        <f t="shared" si="16"/>
        <v>60</v>
      </c>
      <c r="C80">
        <f t="shared" si="16"/>
        <v>60</v>
      </c>
      <c r="D80">
        <f t="shared" si="8"/>
        <v>60.233445363855907</v>
      </c>
      <c r="E80">
        <f t="shared" si="10"/>
        <v>59.766554636144093</v>
      </c>
      <c r="F80">
        <f t="shared" si="9"/>
        <v>60.346117057077493</v>
      </c>
      <c r="G80">
        <f t="shared" si="11"/>
        <v>59.653882942922507</v>
      </c>
      <c r="H80">
        <f t="shared" si="12"/>
        <v>59.19098300562505</v>
      </c>
      <c r="I80">
        <f t="shared" si="17"/>
        <v>59.843999999999809</v>
      </c>
      <c r="K80">
        <f t="shared" si="13"/>
        <v>13.499999999999993</v>
      </c>
      <c r="L80">
        <f t="shared" si="14"/>
        <v>20.250000000000011</v>
      </c>
      <c r="M80">
        <f t="shared" si="15"/>
        <v>53.999999999999972</v>
      </c>
    </row>
    <row r="81" spans="1:13" x14ac:dyDescent="0.3">
      <c r="A81">
        <f t="shared" si="16"/>
        <v>60</v>
      </c>
      <c r="B81">
        <f t="shared" si="16"/>
        <v>60</v>
      </c>
      <c r="C81">
        <f t="shared" si="16"/>
        <v>60</v>
      </c>
      <c r="D81">
        <f t="shared" si="8"/>
        <v>60.24107506083304</v>
      </c>
      <c r="E81">
        <f t="shared" si="10"/>
        <v>59.75892493916696</v>
      </c>
      <c r="F81">
        <f t="shared" si="9"/>
        <v>60.357145588946842</v>
      </c>
      <c r="G81">
        <f t="shared" si="11"/>
        <v>59.642854411053158</v>
      </c>
      <c r="H81">
        <f t="shared" si="12"/>
        <v>59.172919425725439</v>
      </c>
      <c r="I81">
        <f t="shared" si="17"/>
        <v>59.841999999999807</v>
      </c>
      <c r="K81">
        <f t="shared" si="13"/>
        <v>13.949999999999992</v>
      </c>
      <c r="L81">
        <f t="shared" si="14"/>
        <v>20.925000000000011</v>
      </c>
      <c r="M81">
        <f t="shared" si="15"/>
        <v>55.799999999999969</v>
      </c>
    </row>
    <row r="82" spans="1:13" x14ac:dyDescent="0.3">
      <c r="A82">
        <f t="shared" si="16"/>
        <v>60</v>
      </c>
      <c r="B82">
        <f t="shared" si="16"/>
        <v>60</v>
      </c>
      <c r="C82">
        <f t="shared" si="16"/>
        <v>60</v>
      </c>
      <c r="D82">
        <f t="shared" si="8"/>
        <v>60.248689887164858</v>
      </c>
      <c r="E82">
        <f t="shared" si="10"/>
        <v>59.751310112835142</v>
      </c>
      <c r="F82">
        <f t="shared" si="9"/>
        <v>60.368124552684677</v>
      </c>
      <c r="G82">
        <f t="shared" si="11"/>
        <v>59.631875447315323</v>
      </c>
      <c r="H82">
        <f t="shared" si="12"/>
        <v>59.155672074497986</v>
      </c>
      <c r="I82">
        <f t="shared" si="17"/>
        <v>59.839999999999804</v>
      </c>
      <c r="K82">
        <f t="shared" si="13"/>
        <v>14.399999999999991</v>
      </c>
      <c r="L82">
        <f t="shared" si="14"/>
        <v>21.600000000000012</v>
      </c>
      <c r="M82">
        <f t="shared" si="15"/>
        <v>57.599999999999966</v>
      </c>
    </row>
    <row r="83" spans="1:13" x14ac:dyDescent="0.3">
      <c r="A83">
        <f t="shared" si="16"/>
        <v>60</v>
      </c>
      <c r="B83">
        <f t="shared" si="16"/>
        <v>60</v>
      </c>
      <c r="C83">
        <f t="shared" si="16"/>
        <v>60</v>
      </c>
      <c r="D83">
        <f t="shared" si="8"/>
        <v>60.256289373132994</v>
      </c>
      <c r="E83">
        <f t="shared" si="10"/>
        <v>59.743710626867006</v>
      </c>
      <c r="F83">
        <f t="shared" si="9"/>
        <v>60.379052424523834</v>
      </c>
      <c r="G83">
        <f t="shared" si="11"/>
        <v>59.620947575476166</v>
      </c>
      <c r="H83">
        <f t="shared" si="12"/>
        <v>59.139257972996056</v>
      </c>
      <c r="I83">
        <f t="shared" si="17"/>
        <v>59.837999999999802</v>
      </c>
      <c r="K83">
        <f t="shared" si="13"/>
        <v>14.849999999999991</v>
      </c>
      <c r="L83">
        <f t="shared" si="14"/>
        <v>22.275000000000013</v>
      </c>
      <c r="M83">
        <f t="shared" si="15"/>
        <v>59.399999999999963</v>
      </c>
    </row>
    <row r="84" spans="1:13" x14ac:dyDescent="0.3">
      <c r="A84">
        <f t="shared" si="16"/>
        <v>60</v>
      </c>
      <c r="B84">
        <f t="shared" si="16"/>
        <v>60</v>
      </c>
      <c r="C84">
        <f t="shared" si="16"/>
        <v>60</v>
      </c>
      <c r="D84">
        <f t="shared" si="8"/>
        <v>60.263873049965376</v>
      </c>
      <c r="E84">
        <f t="shared" si="10"/>
        <v>59.736126950034624</v>
      </c>
      <c r="F84">
        <f t="shared" si="9"/>
        <v>60.389927687788187</v>
      </c>
      <c r="G84">
        <f t="shared" si="11"/>
        <v>59.610072312211813</v>
      </c>
      <c r="H84">
        <f t="shared" si="12"/>
        <v>59.123693319956139</v>
      </c>
      <c r="I84">
        <f t="shared" si="17"/>
        <v>59.8359999999998</v>
      </c>
      <c r="K84">
        <f t="shared" si="13"/>
        <v>15.29999999999999</v>
      </c>
      <c r="L84">
        <f t="shared" si="14"/>
        <v>22.950000000000014</v>
      </c>
      <c r="M84">
        <f t="shared" si="15"/>
        <v>61.19999999999996</v>
      </c>
    </row>
    <row r="85" spans="1:13" x14ac:dyDescent="0.3">
      <c r="A85">
        <f t="shared" si="16"/>
        <v>60</v>
      </c>
      <c r="B85">
        <f t="shared" si="16"/>
        <v>60</v>
      </c>
      <c r="C85">
        <f t="shared" si="16"/>
        <v>60</v>
      </c>
      <c r="D85">
        <f t="shared" si="8"/>
        <v>60.271440449865075</v>
      </c>
      <c r="E85">
        <f t="shared" si="10"/>
        <v>59.728559550134925</v>
      </c>
      <c r="F85">
        <f t="shared" si="9"/>
        <v>60.400748833103144</v>
      </c>
      <c r="G85">
        <f t="shared" si="11"/>
        <v>59.599251166896856</v>
      </c>
      <c r="H85">
        <f t="shared" si="12"/>
        <v>59.10899347581163</v>
      </c>
      <c r="I85">
        <f t="shared" si="17"/>
        <v>59.833999999999797</v>
      </c>
      <c r="K85">
        <f t="shared" si="13"/>
        <v>15.749999999999989</v>
      </c>
      <c r="L85">
        <f t="shared" si="14"/>
        <v>23.625000000000014</v>
      </c>
      <c r="M85">
        <f t="shared" si="15"/>
        <v>62.999999999999957</v>
      </c>
    </row>
    <row r="86" spans="1:13" x14ac:dyDescent="0.3">
      <c r="A86">
        <f t="shared" si="16"/>
        <v>60</v>
      </c>
      <c r="B86">
        <f t="shared" si="16"/>
        <v>60</v>
      </c>
      <c r="C86">
        <f t="shared" si="16"/>
        <v>60</v>
      </c>
      <c r="D86">
        <f t="shared" si="8"/>
        <v>60.278991106039228</v>
      </c>
      <c r="E86">
        <f t="shared" si="10"/>
        <v>59.721008893960772</v>
      </c>
      <c r="F86">
        <f t="shared" si="9"/>
        <v>60.41151435860511</v>
      </c>
      <c r="G86">
        <f t="shared" si="11"/>
        <v>59.58848564139489</v>
      </c>
      <c r="H86">
        <f t="shared" si="12"/>
        <v>59.095172947533982</v>
      </c>
      <c r="I86">
        <f t="shared" si="17"/>
        <v>59.831999999999795</v>
      </c>
      <c r="K86">
        <f t="shared" si="13"/>
        <v>16.199999999999989</v>
      </c>
      <c r="L86">
        <f t="shared" si="14"/>
        <v>24.300000000000015</v>
      </c>
      <c r="M86">
        <f t="shared" si="15"/>
        <v>64.799999999999955</v>
      </c>
    </row>
    <row r="87" spans="1:13" x14ac:dyDescent="0.3">
      <c r="A87">
        <f t="shared" si="16"/>
        <v>60</v>
      </c>
      <c r="B87">
        <f t="shared" si="16"/>
        <v>60</v>
      </c>
      <c r="C87">
        <f t="shared" si="16"/>
        <v>60</v>
      </c>
      <c r="D87">
        <f t="shared" si="8"/>
        <v>60.286524552727798</v>
      </c>
      <c r="E87">
        <f t="shared" si="10"/>
        <v>59.713475447272202</v>
      </c>
      <c r="F87">
        <f t="shared" si="9"/>
        <v>60.422222770149965</v>
      </c>
      <c r="G87">
        <f t="shared" si="11"/>
        <v>59.577777229850035</v>
      </c>
      <c r="H87">
        <f t="shared" si="12"/>
        <v>59.082245374316017</v>
      </c>
      <c r="I87">
        <f t="shared" si="17"/>
        <v>59.829999999999792</v>
      </c>
      <c r="K87">
        <f t="shared" si="13"/>
        <v>16.649999999999988</v>
      </c>
      <c r="L87">
        <f t="shared" si="14"/>
        <v>24.975000000000016</v>
      </c>
      <c r="M87">
        <f t="shared" si="15"/>
        <v>66.599999999999952</v>
      </c>
    </row>
    <row r="88" spans="1:13" x14ac:dyDescent="0.3">
      <c r="A88">
        <f t="shared" si="16"/>
        <v>60</v>
      </c>
      <c r="B88">
        <f t="shared" si="16"/>
        <v>60</v>
      </c>
      <c r="C88">
        <f t="shared" si="16"/>
        <v>60</v>
      </c>
      <c r="D88">
        <f t="shared" si="8"/>
        <v>60.294040325232302</v>
      </c>
      <c r="E88">
        <f t="shared" si="10"/>
        <v>59.705959674767698</v>
      </c>
      <c r="F88">
        <f t="shared" si="9"/>
        <v>60.432872581520414</v>
      </c>
      <c r="G88">
        <f t="shared" si="11"/>
        <v>59.567127418479586</v>
      </c>
      <c r="H88">
        <f t="shared" si="12"/>
        <v>59.070223514111746</v>
      </c>
      <c r="I88">
        <f t="shared" si="17"/>
        <v>59.82799999999979</v>
      </c>
      <c r="K88">
        <f t="shared" si="13"/>
        <v>17.099999999999987</v>
      </c>
      <c r="L88">
        <f t="shared" si="14"/>
        <v>25.650000000000016</v>
      </c>
      <c r="M88">
        <f t="shared" si="15"/>
        <v>68.399999999999949</v>
      </c>
    </row>
    <row r="89" spans="1:13" x14ac:dyDescent="0.3">
      <c r="A89">
        <f t="shared" si="16"/>
        <v>60</v>
      </c>
      <c r="B89">
        <f t="shared" si="16"/>
        <v>60</v>
      </c>
      <c r="C89">
        <f t="shared" si="16"/>
        <v>60</v>
      </c>
      <c r="D89">
        <f t="shared" si="8"/>
        <v>60.301537959944497</v>
      </c>
      <c r="E89">
        <f t="shared" si="10"/>
        <v>59.698462040055503</v>
      </c>
      <c r="F89">
        <f t="shared" si="9"/>
        <v>60.443462314632256</v>
      </c>
      <c r="G89">
        <f t="shared" si="11"/>
        <v>59.556537685367744</v>
      </c>
      <c r="H89">
        <f t="shared" si="12"/>
        <v>59.059119231045777</v>
      </c>
      <c r="I89">
        <f t="shared" si="17"/>
        <v>59.825999999999787</v>
      </c>
      <c r="K89">
        <f t="shared" si="13"/>
        <v>17.549999999999986</v>
      </c>
      <c r="L89">
        <f t="shared" si="14"/>
        <v>26.325000000000017</v>
      </c>
      <c r="M89">
        <f t="shared" si="15"/>
        <v>70.199999999999946</v>
      </c>
    </row>
    <row r="90" spans="1:13" x14ac:dyDescent="0.3">
      <c r="A90">
        <f t="shared" si="16"/>
        <v>60</v>
      </c>
      <c r="B90">
        <f t="shared" si="16"/>
        <v>60</v>
      </c>
      <c r="C90">
        <f t="shared" si="16"/>
        <v>60</v>
      </c>
      <c r="D90">
        <f t="shared" si="8"/>
        <v>60.30901699437495</v>
      </c>
      <c r="E90">
        <f t="shared" si="10"/>
        <v>59.69098300562505</v>
      </c>
      <c r="F90">
        <f t="shared" si="9"/>
        <v>60.453990499739547</v>
      </c>
      <c r="G90">
        <f t="shared" si="11"/>
        <v>59.546009500260453</v>
      </c>
      <c r="H90">
        <f t="shared" si="12"/>
        <v>59.048943483704846</v>
      </c>
      <c r="I90">
        <f t="shared" si="17"/>
        <v>59.823999999999785</v>
      </c>
      <c r="K90">
        <f t="shared" si="13"/>
        <v>17.999999999999986</v>
      </c>
      <c r="L90">
        <f t="shared" si="14"/>
        <v>27.000000000000018</v>
      </c>
      <c r="M90">
        <f t="shared" si="15"/>
        <v>71.999999999999943</v>
      </c>
    </row>
    <row r="91" spans="1:13" x14ac:dyDescent="0.3">
      <c r="A91">
        <f t="shared" si="16"/>
        <v>60</v>
      </c>
      <c r="B91">
        <f t="shared" si="16"/>
        <v>60</v>
      </c>
      <c r="C91">
        <f t="shared" si="16"/>
        <v>60</v>
      </c>
      <c r="D91">
        <f t="shared" si="8"/>
        <v>60.316476967181586</v>
      </c>
      <c r="E91">
        <f t="shared" si="10"/>
        <v>59.683523032818414</v>
      </c>
      <c r="F91">
        <f t="shared" si="9"/>
        <v>60.464455675638554</v>
      </c>
      <c r="G91">
        <f t="shared" si="11"/>
        <v>59.535544324361446</v>
      </c>
      <c r="H91">
        <f t="shared" si="12"/>
        <v>59.039706314323055</v>
      </c>
      <c r="I91">
        <f t="shared" si="17"/>
        <v>59.821999999999782</v>
      </c>
      <c r="K91">
        <f t="shared" si="13"/>
        <v>18.449999999999985</v>
      </c>
      <c r="L91">
        <f t="shared" si="14"/>
        <v>27.675000000000018</v>
      </c>
      <c r="M91">
        <f t="shared" si="15"/>
        <v>73.79999999999994</v>
      </c>
    </row>
    <row r="92" spans="1:13" x14ac:dyDescent="0.3">
      <c r="A92">
        <f t="shared" si="16"/>
        <v>60</v>
      </c>
      <c r="B92">
        <f t="shared" si="16"/>
        <v>60</v>
      </c>
      <c r="C92">
        <f t="shared" si="16"/>
        <v>60</v>
      </c>
      <c r="D92">
        <f t="shared" si="8"/>
        <v>60.32391741819815</v>
      </c>
      <c r="E92">
        <f t="shared" si="10"/>
        <v>59.67608258180185</v>
      </c>
      <c r="F92">
        <f t="shared" si="9"/>
        <v>60.474856389870595</v>
      </c>
      <c r="G92">
        <f t="shared" si="11"/>
        <v>59.525143610129405</v>
      </c>
      <c r="H92">
        <f t="shared" si="12"/>
        <v>59.031416838871372</v>
      </c>
      <c r="I92">
        <f t="shared" si="17"/>
        <v>59.81999999999978</v>
      </c>
      <c r="K92">
        <f t="shared" si="13"/>
        <v>18.899999999999984</v>
      </c>
      <c r="L92">
        <f t="shared" si="14"/>
        <v>28.350000000000019</v>
      </c>
      <c r="M92">
        <f t="shared" si="15"/>
        <v>75.599999999999937</v>
      </c>
    </row>
    <row r="93" spans="1:13" x14ac:dyDescent="0.3">
      <c r="A93">
        <f t="shared" si="16"/>
        <v>60</v>
      </c>
      <c r="B93">
        <f t="shared" si="16"/>
        <v>60</v>
      </c>
      <c r="C93">
        <f t="shared" si="16"/>
        <v>60</v>
      </c>
      <c r="D93">
        <f t="shared" si="8"/>
        <v>60.331337888462571</v>
      </c>
      <c r="E93">
        <f t="shared" si="10"/>
        <v>59.668662111537429</v>
      </c>
      <c r="F93">
        <f t="shared" si="9"/>
        <v>60.485191198923587</v>
      </c>
      <c r="G93">
        <f t="shared" si="11"/>
        <v>59.514808801076413</v>
      </c>
      <c r="H93">
        <f t="shared" si="12"/>
        <v>59.024083238061252</v>
      </c>
      <c r="I93">
        <f t="shared" si="17"/>
        <v>59.817999999999778</v>
      </c>
      <c r="K93">
        <f t="shared" si="13"/>
        <v>19.349999999999984</v>
      </c>
      <c r="L93">
        <f t="shared" si="14"/>
        <v>29.02500000000002</v>
      </c>
      <c r="M93">
        <f t="shared" si="15"/>
        <v>77.399999999999935</v>
      </c>
    </row>
    <row r="94" spans="1:13" x14ac:dyDescent="0.3">
      <c r="A94">
        <f t="shared" si="16"/>
        <v>60</v>
      </c>
      <c r="B94">
        <f t="shared" si="16"/>
        <v>60</v>
      </c>
      <c r="C94">
        <f t="shared" si="16"/>
        <v>60</v>
      </c>
      <c r="D94">
        <f t="shared" si="8"/>
        <v>60.338737920245293</v>
      </c>
      <c r="E94">
        <f t="shared" si="10"/>
        <v>59.661262079754707</v>
      </c>
      <c r="F94">
        <f t="shared" si="9"/>
        <v>60.495458668432406</v>
      </c>
      <c r="G94">
        <f t="shared" si="11"/>
        <v>59.504541331567594</v>
      </c>
      <c r="H94">
        <f t="shared" si="12"/>
        <v>59.017712749271311</v>
      </c>
      <c r="I94">
        <f t="shared" si="17"/>
        <v>59.815999999999775</v>
      </c>
      <c r="K94">
        <f t="shared" si="13"/>
        <v>19.799999999999983</v>
      </c>
      <c r="L94">
        <f t="shared" si="14"/>
        <v>29.700000000000021</v>
      </c>
      <c r="M94">
        <f t="shared" si="15"/>
        <v>79.199999999999932</v>
      </c>
    </row>
    <row r="95" spans="1:13" x14ac:dyDescent="0.3">
      <c r="A95">
        <f t="shared" si="16"/>
        <v>60</v>
      </c>
      <c r="B95">
        <f t="shared" si="16"/>
        <v>60</v>
      </c>
      <c r="C95">
        <f t="shared" si="16"/>
        <v>60</v>
      </c>
      <c r="D95">
        <f t="shared" si="8"/>
        <v>60.346117057077493</v>
      </c>
      <c r="E95">
        <f t="shared" si="10"/>
        <v>59.653882942922507</v>
      </c>
      <c r="F95">
        <f t="shared" si="9"/>
        <v>60.505657373377986</v>
      </c>
      <c r="G95">
        <f t="shared" si="11"/>
        <v>59.494342626622014</v>
      </c>
      <c r="H95">
        <f t="shared" si="12"/>
        <v>59.012311659404865</v>
      </c>
      <c r="I95">
        <f t="shared" si="17"/>
        <v>59.813999999999773</v>
      </c>
      <c r="K95">
        <f t="shared" si="13"/>
        <v>20.249999999999982</v>
      </c>
      <c r="L95">
        <f t="shared" si="14"/>
        <v>30.375000000000021</v>
      </c>
      <c r="M95">
        <f t="shared" si="15"/>
        <v>80.999999999999929</v>
      </c>
    </row>
    <row r="96" spans="1:13" x14ac:dyDescent="0.3">
      <c r="A96">
        <f t="shared" si="16"/>
        <v>60</v>
      </c>
      <c r="B96">
        <f t="shared" si="16"/>
        <v>60</v>
      </c>
      <c r="C96">
        <f t="shared" si="16"/>
        <v>60</v>
      </c>
      <c r="D96">
        <f t="shared" si="8"/>
        <v>60.35347484377926</v>
      </c>
      <c r="E96">
        <f t="shared" si="10"/>
        <v>59.64652515622074</v>
      </c>
      <c r="F96">
        <f t="shared" si="9"/>
        <v>60.515785898285046</v>
      </c>
      <c r="G96">
        <f t="shared" si="11"/>
        <v>59.484214101714954</v>
      </c>
      <c r="H96">
        <f t="shared" si="12"/>
        <v>59.007885298685522</v>
      </c>
      <c r="I96">
        <f t="shared" si="17"/>
        <v>59.81199999999977</v>
      </c>
      <c r="K96">
        <f t="shared" si="13"/>
        <v>20.699999999999982</v>
      </c>
      <c r="L96">
        <f t="shared" si="14"/>
        <v>31.050000000000022</v>
      </c>
      <c r="M96">
        <f t="shared" si="15"/>
        <v>82.799999999999926</v>
      </c>
    </row>
    <row r="97" spans="1:13" x14ac:dyDescent="0.3">
      <c r="A97">
        <f t="shared" si="16"/>
        <v>60</v>
      </c>
      <c r="B97">
        <f t="shared" si="16"/>
        <v>60</v>
      </c>
      <c r="C97">
        <f t="shared" si="16"/>
        <v>60</v>
      </c>
      <c r="D97">
        <f t="shared" si="8"/>
        <v>60.360810826487644</v>
      </c>
      <c r="E97">
        <f t="shared" si="10"/>
        <v>59.639189173512356</v>
      </c>
      <c r="F97">
        <f t="shared" si="9"/>
        <v>60.525842837418594</v>
      </c>
      <c r="G97">
        <f t="shared" si="11"/>
        <v>59.474157162581406</v>
      </c>
      <c r="H97">
        <f t="shared" si="12"/>
        <v>59.004438035396923</v>
      </c>
      <c r="I97">
        <f t="shared" si="17"/>
        <v>59.809999999999768</v>
      </c>
      <c r="K97">
        <f t="shared" si="13"/>
        <v>21.149999999999981</v>
      </c>
      <c r="L97">
        <f t="shared" si="14"/>
        <v>31.725000000000023</v>
      </c>
      <c r="M97">
        <f t="shared" si="15"/>
        <v>84.599999999999923</v>
      </c>
    </row>
    <row r="98" spans="1:13" x14ac:dyDescent="0.3">
      <c r="A98">
        <f t="shared" si="16"/>
        <v>60</v>
      </c>
      <c r="B98">
        <f t="shared" si="16"/>
        <v>60</v>
      </c>
      <c r="C98">
        <f t="shared" si="16"/>
        <v>60</v>
      </c>
      <c r="D98">
        <f t="shared" si="8"/>
        <v>60.368124552684677</v>
      </c>
      <c r="E98">
        <f t="shared" si="10"/>
        <v>59.631875447315323</v>
      </c>
      <c r="F98">
        <f t="shared" si="9"/>
        <v>60.535826794978995</v>
      </c>
      <c r="G98">
        <f t="shared" si="11"/>
        <v>59.464173205021005</v>
      </c>
      <c r="H98">
        <f t="shared" si="12"/>
        <v>59.001973271571728</v>
      </c>
      <c r="I98">
        <f t="shared" si="17"/>
        <v>59.807999999999765</v>
      </c>
      <c r="K98">
        <f t="shared" si="13"/>
        <v>21.59999999999998</v>
      </c>
      <c r="L98">
        <f t="shared" si="14"/>
        <v>32.40000000000002</v>
      </c>
      <c r="M98">
        <f t="shared" si="15"/>
        <v>86.39999999999992</v>
      </c>
    </row>
    <row r="99" spans="1:13" x14ac:dyDescent="0.3">
      <c r="A99">
        <f t="shared" si="16"/>
        <v>60</v>
      </c>
      <c r="B99">
        <f t="shared" si="16"/>
        <v>60</v>
      </c>
      <c r="C99">
        <f t="shared" si="16"/>
        <v>60</v>
      </c>
      <c r="D99">
        <f t="shared" si="8"/>
        <v>60.375415571225282</v>
      </c>
      <c r="E99">
        <f t="shared" si="10"/>
        <v>59.624584428774718</v>
      </c>
      <c r="F99">
        <f t="shared" si="9"/>
        <v>60.545736385295712</v>
      </c>
      <c r="G99">
        <f t="shared" si="11"/>
        <v>59.454263614704288</v>
      </c>
      <c r="H99">
        <f t="shared" si="12"/>
        <v>59.000493439634269</v>
      </c>
      <c r="I99">
        <f t="shared" si="17"/>
        <v>59.805999999999763</v>
      </c>
      <c r="K99">
        <f t="shared" si="13"/>
        <v>22.049999999999979</v>
      </c>
      <c r="L99">
        <f t="shared" si="14"/>
        <v>33.075000000000017</v>
      </c>
      <c r="M99">
        <f t="shared" si="15"/>
        <v>88.199999999999918</v>
      </c>
    </row>
    <row r="100" spans="1:13" x14ac:dyDescent="0.3">
      <c r="A100">
        <f t="shared" si="16"/>
        <v>60</v>
      </c>
      <c r="B100">
        <f t="shared" si="16"/>
        <v>60</v>
      </c>
      <c r="C100">
        <f t="shared" si="16"/>
        <v>60</v>
      </c>
      <c r="D100">
        <f t="shared" si="8"/>
        <v>60.382683432365091</v>
      </c>
      <c r="E100">
        <f t="shared" si="10"/>
        <v>59.617316567634909</v>
      </c>
      <c r="F100">
        <f t="shared" si="9"/>
        <v>60.555570233019601</v>
      </c>
      <c r="G100">
        <f t="shared" si="11"/>
        <v>59.444429766980399</v>
      </c>
      <c r="H100">
        <f t="shared" si="12"/>
        <v>59</v>
      </c>
      <c r="I100">
        <f t="shared" si="17"/>
        <v>59.80399999999976</v>
      </c>
      <c r="K100">
        <f t="shared" si="13"/>
        <v>22.499999999999979</v>
      </c>
      <c r="L100">
        <f t="shared" si="14"/>
        <v>33.750000000000014</v>
      </c>
      <c r="M100">
        <f t="shared" si="15"/>
        <v>89.999999999999915</v>
      </c>
    </row>
    <row r="101" spans="1:13" x14ac:dyDescent="0.3">
      <c r="A101">
        <f t="shared" si="16"/>
        <v>60</v>
      </c>
      <c r="B101">
        <f t="shared" si="16"/>
        <v>60</v>
      </c>
      <c r="C101">
        <f t="shared" si="16"/>
        <v>60</v>
      </c>
      <c r="D101">
        <f t="shared" si="8"/>
        <v>60.389927687788187</v>
      </c>
      <c r="E101">
        <f t="shared" si="10"/>
        <v>59.610072312211813</v>
      </c>
      <c r="F101">
        <f t="shared" si="9"/>
        <v>60.56532697331383</v>
      </c>
      <c r="G101">
        <f t="shared" si="11"/>
        <v>59.43467302668617</v>
      </c>
      <c r="H101">
        <f t="shared" si="12"/>
        <v>59.000493439634269</v>
      </c>
      <c r="I101">
        <f t="shared" si="17"/>
        <v>59.801999999999758</v>
      </c>
      <c r="K101">
        <f t="shared" si="13"/>
        <v>22.949999999999978</v>
      </c>
      <c r="L101">
        <f t="shared" si="14"/>
        <v>34.425000000000011</v>
      </c>
      <c r="M101">
        <f t="shared" si="15"/>
        <v>91.799999999999912</v>
      </c>
    </row>
    <row r="102" spans="1:13" x14ac:dyDescent="0.3">
      <c r="A102">
        <f t="shared" si="16"/>
        <v>60</v>
      </c>
      <c r="B102">
        <f t="shared" si="16"/>
        <v>60</v>
      </c>
      <c r="C102">
        <f t="shared" si="16"/>
        <v>60</v>
      </c>
      <c r="D102">
        <f t="shared" si="8"/>
        <v>60.397147890634777</v>
      </c>
      <c r="E102">
        <f t="shared" si="10"/>
        <v>59.602852109365223</v>
      </c>
      <c r="F102">
        <f t="shared" si="9"/>
        <v>60.575005252043276</v>
      </c>
      <c r="G102">
        <f t="shared" si="11"/>
        <v>59.424994747956724</v>
      </c>
      <c r="H102">
        <f t="shared" si="12"/>
        <v>59.001973271571728</v>
      </c>
      <c r="I102">
        <f t="shared" si="17"/>
        <v>59.799999999999756</v>
      </c>
      <c r="K102">
        <f t="shared" si="13"/>
        <v>23.399999999999977</v>
      </c>
      <c r="L102">
        <f t="shared" si="14"/>
        <v>35.100000000000009</v>
      </c>
      <c r="M102">
        <f t="shared" si="15"/>
        <v>93.599999999999909</v>
      </c>
    </row>
    <row r="103" spans="1:13" x14ac:dyDescent="0.3">
      <c r="A103">
        <f t="shared" si="16"/>
        <v>60</v>
      </c>
      <c r="B103">
        <f t="shared" si="16"/>
        <v>60</v>
      </c>
      <c r="C103">
        <f t="shared" si="16"/>
        <v>60</v>
      </c>
      <c r="D103">
        <f t="shared" si="8"/>
        <v>60.404343595528744</v>
      </c>
      <c r="E103">
        <f t="shared" si="10"/>
        <v>59.595656404471256</v>
      </c>
      <c r="F103">
        <f t="shared" si="9"/>
        <v>60.584603725962474</v>
      </c>
      <c r="G103">
        <f t="shared" si="11"/>
        <v>59.415396274037526</v>
      </c>
      <c r="H103">
        <f t="shared" si="12"/>
        <v>59.004438035396923</v>
      </c>
      <c r="I103">
        <f t="shared" si="17"/>
        <v>59.797999999999753</v>
      </c>
      <c r="K103">
        <f t="shared" si="13"/>
        <v>23.849999999999977</v>
      </c>
      <c r="L103">
        <f t="shared" si="14"/>
        <v>35.775000000000006</v>
      </c>
      <c r="M103">
        <f t="shared" si="15"/>
        <v>95.399999999999906</v>
      </c>
    </row>
    <row r="104" spans="1:13" x14ac:dyDescent="0.3">
      <c r="A104">
        <f t="shared" si="16"/>
        <v>60</v>
      </c>
      <c r="B104">
        <f t="shared" si="16"/>
        <v>60</v>
      </c>
      <c r="C104">
        <f t="shared" si="16"/>
        <v>60</v>
      </c>
      <c r="D104">
        <f t="shared" si="8"/>
        <v>60.41151435860511</v>
      </c>
      <c r="E104">
        <f t="shared" si="10"/>
        <v>59.58848564139489</v>
      </c>
      <c r="F104">
        <f t="shared" si="9"/>
        <v>60.59412106290204</v>
      </c>
      <c r="G104">
        <f t="shared" si="11"/>
        <v>59.40587893709796</v>
      </c>
      <c r="H104">
        <f t="shared" si="12"/>
        <v>59.007885298685522</v>
      </c>
      <c r="I104">
        <f t="shared" si="17"/>
        <v>59.795999999999751</v>
      </c>
      <c r="K104">
        <f t="shared" si="13"/>
        <v>24.299999999999976</v>
      </c>
      <c r="L104">
        <f t="shared" si="14"/>
        <v>36.450000000000003</v>
      </c>
      <c r="M104">
        <f t="shared" si="15"/>
        <v>97.199999999999903</v>
      </c>
    </row>
    <row r="105" spans="1:13" x14ac:dyDescent="0.3">
      <c r="A105">
        <f t="shared" si="16"/>
        <v>60</v>
      </c>
      <c r="B105">
        <f t="shared" si="16"/>
        <v>60</v>
      </c>
      <c r="C105">
        <f t="shared" si="16"/>
        <v>60</v>
      </c>
      <c r="D105">
        <f t="shared" si="8"/>
        <v>60.418659737537425</v>
      </c>
      <c r="E105">
        <f t="shared" si="10"/>
        <v>59.581340262462575</v>
      </c>
      <c r="F105">
        <f t="shared" si="9"/>
        <v>60.603555941953573</v>
      </c>
      <c r="G105">
        <f t="shared" si="11"/>
        <v>59.396444058046427</v>
      </c>
      <c r="H105">
        <f t="shared" si="12"/>
        <v>59.012311659404865</v>
      </c>
      <c r="I105">
        <f t="shared" si="17"/>
        <v>59.793999999999748</v>
      </c>
      <c r="K105">
        <f t="shared" si="13"/>
        <v>24.749999999999975</v>
      </c>
      <c r="L105">
        <f t="shared" si="14"/>
        <v>37.125</v>
      </c>
      <c r="M105">
        <f t="shared" si="15"/>
        <v>98.999999999999901</v>
      </c>
    </row>
    <row r="106" spans="1:13" x14ac:dyDescent="0.3">
      <c r="A106">
        <f t="shared" si="16"/>
        <v>60</v>
      </c>
      <c r="B106">
        <f t="shared" si="16"/>
        <v>60</v>
      </c>
      <c r="C106">
        <f t="shared" si="16"/>
        <v>60</v>
      </c>
      <c r="D106">
        <f t="shared" si="8"/>
        <v>60.425779291565071</v>
      </c>
      <c r="E106">
        <f t="shared" si="10"/>
        <v>59.574220708434929</v>
      </c>
      <c r="F106">
        <f t="shared" si="9"/>
        <v>60.612907053652975</v>
      </c>
      <c r="G106">
        <f t="shared" si="11"/>
        <v>59.387092946347025</v>
      </c>
      <c r="H106">
        <f t="shared" si="12"/>
        <v>59.017712749271311</v>
      </c>
      <c r="I106">
        <f t="shared" si="17"/>
        <v>59.791999999999746</v>
      </c>
      <c r="K106">
        <f t="shared" si="13"/>
        <v>25.199999999999974</v>
      </c>
      <c r="L106">
        <f t="shared" si="14"/>
        <v>37.799999999999997</v>
      </c>
      <c r="M106">
        <f t="shared" si="15"/>
        <v>100.7999999999999</v>
      </c>
    </row>
    <row r="107" spans="1:13" x14ac:dyDescent="0.3">
      <c r="A107">
        <f t="shared" si="16"/>
        <v>60</v>
      </c>
      <c r="B107">
        <f t="shared" si="16"/>
        <v>60</v>
      </c>
      <c r="C107">
        <f t="shared" si="16"/>
        <v>60</v>
      </c>
      <c r="D107">
        <f t="shared" si="8"/>
        <v>60.432872581520414</v>
      </c>
      <c r="E107">
        <f t="shared" si="10"/>
        <v>59.567127418479586</v>
      </c>
      <c r="F107">
        <f t="shared" si="9"/>
        <v>60.622173100162208</v>
      </c>
      <c r="G107">
        <f t="shared" si="11"/>
        <v>59.377826899837792</v>
      </c>
      <c r="H107">
        <f t="shared" si="12"/>
        <v>59.024083238061252</v>
      </c>
      <c r="I107">
        <f t="shared" si="17"/>
        <v>59.789999999999743</v>
      </c>
      <c r="K107">
        <f t="shared" si="13"/>
        <v>25.649999999999974</v>
      </c>
      <c r="L107">
        <f t="shared" si="14"/>
        <v>38.474999999999994</v>
      </c>
      <c r="M107">
        <f t="shared" si="15"/>
        <v>102.59999999999989</v>
      </c>
    </row>
    <row r="108" spans="1:13" x14ac:dyDescent="0.3">
      <c r="A108">
        <f t="shared" si="16"/>
        <v>60</v>
      </c>
      <c r="B108">
        <f t="shared" si="16"/>
        <v>60</v>
      </c>
      <c r="C108">
        <f t="shared" si="16"/>
        <v>60</v>
      </c>
      <c r="D108">
        <f t="shared" si="8"/>
        <v>60.439939169855911</v>
      </c>
      <c r="E108">
        <f t="shared" si="10"/>
        <v>59.560060830144089</v>
      </c>
      <c r="F108">
        <f t="shared" si="9"/>
        <v>60.631352795449381</v>
      </c>
      <c r="G108">
        <f t="shared" si="11"/>
        <v>59.368647204550619</v>
      </c>
      <c r="H108">
        <f t="shared" si="12"/>
        <v>59.031416838871365</v>
      </c>
      <c r="I108">
        <f t="shared" si="17"/>
        <v>59.787999999999741</v>
      </c>
      <c r="K108">
        <f t="shared" si="13"/>
        <v>26.099999999999973</v>
      </c>
      <c r="L108">
        <f t="shared" si="14"/>
        <v>39.149999999999991</v>
      </c>
      <c r="M108">
        <f t="shared" si="15"/>
        <v>104.39999999999989</v>
      </c>
    </row>
    <row r="109" spans="1:13" x14ac:dyDescent="0.3">
      <c r="A109">
        <f t="shared" si="16"/>
        <v>60</v>
      </c>
      <c r="B109">
        <f t="shared" si="16"/>
        <v>60</v>
      </c>
      <c r="C109">
        <f t="shared" si="16"/>
        <v>60</v>
      </c>
      <c r="D109">
        <f t="shared" si="8"/>
        <v>60.446978620671118</v>
      </c>
      <c r="E109">
        <f t="shared" si="10"/>
        <v>59.553021379328882</v>
      </c>
      <c r="F109">
        <f t="shared" si="9"/>
        <v>60.640444865467281</v>
      </c>
      <c r="G109">
        <f t="shared" si="11"/>
        <v>59.359555134532719</v>
      </c>
      <c r="H109">
        <f t="shared" si="12"/>
        <v>59.039706314323055</v>
      </c>
      <c r="I109">
        <f t="shared" si="17"/>
        <v>59.785999999999738</v>
      </c>
      <c r="K109">
        <f t="shared" si="13"/>
        <v>26.549999999999972</v>
      </c>
      <c r="L109">
        <f t="shared" si="14"/>
        <v>39.824999999999989</v>
      </c>
      <c r="M109">
        <f t="shared" si="15"/>
        <v>106.19999999999989</v>
      </c>
    </row>
    <row r="110" spans="1:13" x14ac:dyDescent="0.3">
      <c r="A110">
        <f t="shared" si="16"/>
        <v>60</v>
      </c>
      <c r="B110">
        <f t="shared" si="16"/>
        <v>60</v>
      </c>
      <c r="C110">
        <f t="shared" si="16"/>
        <v>60</v>
      </c>
      <c r="D110">
        <f t="shared" si="8"/>
        <v>60.453990499739547</v>
      </c>
      <c r="E110">
        <f t="shared" si="10"/>
        <v>59.546009500260453</v>
      </c>
      <c r="F110">
        <f t="shared" si="9"/>
        <v>60.649448048330186</v>
      </c>
      <c r="G110">
        <f t="shared" si="11"/>
        <v>59.350551951669814</v>
      </c>
      <c r="H110">
        <f t="shared" si="12"/>
        <v>59.048943483704846</v>
      </c>
      <c r="I110">
        <f t="shared" si="17"/>
        <v>59.783999999999736</v>
      </c>
      <c r="K110">
        <f t="shared" si="13"/>
        <v>26.999999999999972</v>
      </c>
      <c r="L110">
        <f t="shared" si="14"/>
        <v>40.499999999999986</v>
      </c>
      <c r="M110">
        <f t="shared" si="15"/>
        <v>107.99999999999989</v>
      </c>
    </row>
    <row r="111" spans="1:13" x14ac:dyDescent="0.3">
      <c r="A111">
        <f t="shared" si="16"/>
        <v>60</v>
      </c>
      <c r="B111">
        <f t="shared" si="16"/>
        <v>60</v>
      </c>
      <c r="C111">
        <f t="shared" si="16"/>
        <v>60</v>
      </c>
      <c r="D111">
        <f t="shared" si="8"/>
        <v>60.460974374535461</v>
      </c>
      <c r="E111">
        <f t="shared" si="10"/>
        <v>59.539025625464539</v>
      </c>
      <c r="F111">
        <f t="shared" si="9"/>
        <v>60.658361094488974</v>
      </c>
      <c r="G111">
        <f t="shared" si="11"/>
        <v>59.341638905511026</v>
      </c>
      <c r="H111">
        <f t="shared" si="12"/>
        <v>59.059119231045777</v>
      </c>
      <c r="I111">
        <f t="shared" si="17"/>
        <v>59.781999999999734</v>
      </c>
      <c r="K111">
        <f t="shared" si="13"/>
        <v>27.449999999999971</v>
      </c>
      <c r="L111">
        <f t="shared" si="14"/>
        <v>41.174999999999983</v>
      </c>
      <c r="M111">
        <f t="shared" si="15"/>
        <v>109.79999999999988</v>
      </c>
    </row>
    <row r="112" spans="1:13" x14ac:dyDescent="0.3">
      <c r="A112">
        <f t="shared" si="16"/>
        <v>60</v>
      </c>
      <c r="B112">
        <f t="shared" si="16"/>
        <v>60</v>
      </c>
      <c r="C112">
        <f t="shared" si="16"/>
        <v>60</v>
      </c>
      <c r="D112">
        <f t="shared" si="8"/>
        <v>60.467929814260572</v>
      </c>
      <c r="E112">
        <f t="shared" si="10"/>
        <v>59.532070185739428</v>
      </c>
      <c r="F112">
        <f t="shared" si="9"/>
        <v>60.667182766904602</v>
      </c>
      <c r="G112">
        <f t="shared" si="11"/>
        <v>59.332817233095398</v>
      </c>
      <c r="H112">
        <f t="shared" si="12"/>
        <v>59.070223514111746</v>
      </c>
      <c r="I112">
        <f t="shared" si="17"/>
        <v>59.779999999999731</v>
      </c>
      <c r="K112">
        <f t="shared" si="13"/>
        <v>27.89999999999997</v>
      </c>
      <c r="L112">
        <f t="shared" si="14"/>
        <v>41.84999999999998</v>
      </c>
      <c r="M112">
        <f t="shared" si="15"/>
        <v>111.59999999999988</v>
      </c>
    </row>
    <row r="113" spans="1:13" x14ac:dyDescent="0.3">
      <c r="A113">
        <f t="shared" si="16"/>
        <v>60</v>
      </c>
      <c r="B113">
        <f t="shared" si="16"/>
        <v>60</v>
      </c>
      <c r="C113">
        <f t="shared" si="16"/>
        <v>60</v>
      </c>
      <c r="D113">
        <f t="shared" si="8"/>
        <v>60.474856389870595</v>
      </c>
      <c r="E113">
        <f t="shared" si="10"/>
        <v>59.525143610129405</v>
      </c>
      <c r="F113">
        <f t="shared" si="9"/>
        <v>60.675911841219722</v>
      </c>
      <c r="G113">
        <f t="shared" si="11"/>
        <v>59.324088158780278</v>
      </c>
      <c r="H113">
        <f t="shared" si="12"/>
        <v>59.082245374316017</v>
      </c>
      <c r="I113">
        <f t="shared" si="17"/>
        <v>59.777999999999729</v>
      </c>
      <c r="K113">
        <f t="shared" si="13"/>
        <v>28.349999999999969</v>
      </c>
      <c r="L113">
        <f t="shared" si="14"/>
        <v>42.524999999999977</v>
      </c>
      <c r="M113">
        <f t="shared" si="15"/>
        <v>113.39999999999988</v>
      </c>
    </row>
    <row r="114" spans="1:13" x14ac:dyDescent="0.3">
      <c r="A114">
        <f t="shared" si="16"/>
        <v>60</v>
      </c>
      <c r="B114">
        <f t="shared" si="16"/>
        <v>60</v>
      </c>
      <c r="C114">
        <f t="shared" si="16"/>
        <v>60</v>
      </c>
      <c r="D114">
        <f t="shared" si="8"/>
        <v>60.481753674101718</v>
      </c>
      <c r="E114">
        <f t="shared" si="10"/>
        <v>59.518246325898282</v>
      </c>
      <c r="F114">
        <f t="shared" si="9"/>
        <v>60.684547105928687</v>
      </c>
      <c r="G114">
        <f t="shared" si="11"/>
        <v>59.315452894071313</v>
      </c>
      <c r="H114">
        <f t="shared" si="12"/>
        <v>59.095172947533982</v>
      </c>
      <c r="I114">
        <f t="shared" si="17"/>
        <v>59.775999999999726</v>
      </c>
      <c r="K114">
        <f t="shared" si="13"/>
        <v>28.799999999999969</v>
      </c>
      <c r="L114">
        <f t="shared" si="14"/>
        <v>43.199999999999974</v>
      </c>
      <c r="M114">
        <f t="shared" si="15"/>
        <v>115.19999999999987</v>
      </c>
    </row>
    <row r="115" spans="1:13" x14ac:dyDescent="0.3">
      <c r="A115">
        <f t="shared" si="16"/>
        <v>60</v>
      </c>
      <c r="B115">
        <f t="shared" si="16"/>
        <v>60</v>
      </c>
      <c r="C115">
        <f t="shared" si="16"/>
        <v>60</v>
      </c>
      <c r="D115">
        <f t="shared" ref="D115:D178" si="18">$N$2+$Q$2*SIN(RADIANS(K115))</f>
        <v>60.488621241496958</v>
      </c>
      <c r="E115">
        <f t="shared" si="10"/>
        <v>59.511378758503042</v>
      </c>
      <c r="F115">
        <f t="shared" ref="F115:F178" si="19">$N$2+$Q$2*SIN(RADIANS(L115))</f>
        <v>60.693087362545633</v>
      </c>
      <c r="G115">
        <f t="shared" si="11"/>
        <v>59.306912637454367</v>
      </c>
      <c r="H115">
        <f t="shared" si="12"/>
        <v>59.10899347581163</v>
      </c>
      <c r="I115">
        <f t="shared" si="17"/>
        <v>59.773999999999724</v>
      </c>
      <c r="K115">
        <f t="shared" si="13"/>
        <v>29.249999999999968</v>
      </c>
      <c r="L115">
        <f t="shared" si="14"/>
        <v>43.874999999999972</v>
      </c>
      <c r="M115">
        <f t="shared" si="15"/>
        <v>116.99999999999987</v>
      </c>
    </row>
    <row r="116" spans="1:13" x14ac:dyDescent="0.3">
      <c r="A116">
        <f t="shared" si="16"/>
        <v>60</v>
      </c>
      <c r="B116">
        <f t="shared" si="16"/>
        <v>60</v>
      </c>
      <c r="C116">
        <f t="shared" si="16"/>
        <v>60</v>
      </c>
      <c r="D116">
        <f t="shared" si="18"/>
        <v>60.495458668432406</v>
      </c>
      <c r="E116">
        <f t="shared" ref="E116:E179" si="20">$N$2-$Q$2*SIN(RADIANS(K116))</f>
        <v>59.504541331567594</v>
      </c>
      <c r="F116">
        <f t="shared" si="19"/>
        <v>60.701531425770852</v>
      </c>
      <c r="G116">
        <f t="shared" ref="G116:G179" si="21">$N$2-$Q$2*SIN(RADIANS(L116))</f>
        <v>59.298468574229148</v>
      </c>
      <c r="H116">
        <f t="shared" ref="H116:H179" si="22">$N$2-$Q$2*SIN(RADIANS(M116))</f>
        <v>59.123693319956132</v>
      </c>
      <c r="I116">
        <f t="shared" si="17"/>
        <v>59.771999999999721</v>
      </c>
      <c r="K116">
        <f t="shared" ref="K116:K179" si="23">K115+$R$2</f>
        <v>29.699999999999967</v>
      </c>
      <c r="L116">
        <f t="shared" ref="L116:L179" si="24">L115+$S$2</f>
        <v>44.549999999999969</v>
      </c>
      <c r="M116">
        <f t="shared" ref="M116:M179" si="25">M115+$T$2</f>
        <v>118.79999999999987</v>
      </c>
    </row>
    <row r="117" spans="1:13" x14ac:dyDescent="0.3">
      <c r="A117">
        <f t="shared" si="16"/>
        <v>60</v>
      </c>
      <c r="B117">
        <f t="shared" si="16"/>
        <v>60</v>
      </c>
      <c r="C117">
        <f t="shared" si="16"/>
        <v>60</v>
      </c>
      <c r="D117">
        <f t="shared" si="18"/>
        <v>60.502265533143373</v>
      </c>
      <c r="E117">
        <f t="shared" si="20"/>
        <v>59.497734466856627</v>
      </c>
      <c r="F117">
        <f t="shared" si="19"/>
        <v>60.709878123655287</v>
      </c>
      <c r="G117">
        <f t="shared" si="21"/>
        <v>59.290121876344713</v>
      </c>
      <c r="H117">
        <f t="shared" si="22"/>
        <v>59.139257972996056</v>
      </c>
      <c r="I117">
        <f t="shared" si="17"/>
        <v>59.769999999999719</v>
      </c>
      <c r="K117">
        <f t="shared" si="23"/>
        <v>30.149999999999967</v>
      </c>
      <c r="L117">
        <f t="shared" si="24"/>
        <v>45.224999999999966</v>
      </c>
      <c r="M117">
        <f t="shared" si="25"/>
        <v>120.59999999999987</v>
      </c>
    </row>
    <row r="118" spans="1:13" x14ac:dyDescent="0.3">
      <c r="A118">
        <f t="shared" si="16"/>
        <v>60</v>
      </c>
      <c r="B118">
        <f t="shared" si="16"/>
        <v>60</v>
      </c>
      <c r="C118">
        <f t="shared" si="16"/>
        <v>60</v>
      </c>
      <c r="D118">
        <f t="shared" si="18"/>
        <v>60.509041415750367</v>
      </c>
      <c r="E118">
        <f t="shared" si="20"/>
        <v>59.490958584249633</v>
      </c>
      <c r="F118">
        <f t="shared" si="19"/>
        <v>60.718126297763192</v>
      </c>
      <c r="G118">
        <f t="shared" si="21"/>
        <v>59.281873702236808</v>
      </c>
      <c r="H118">
        <f t="shared" si="22"/>
        <v>59.155672074497986</v>
      </c>
      <c r="I118">
        <f t="shared" si="17"/>
        <v>59.767999999999716</v>
      </c>
      <c r="K118">
        <f t="shared" si="23"/>
        <v>30.599999999999966</v>
      </c>
      <c r="L118">
        <f t="shared" si="24"/>
        <v>45.899999999999963</v>
      </c>
      <c r="M118">
        <f t="shared" si="25"/>
        <v>122.39999999999986</v>
      </c>
    </row>
    <row r="119" spans="1:13" x14ac:dyDescent="0.3">
      <c r="A119">
        <f t="shared" si="16"/>
        <v>60</v>
      </c>
      <c r="B119">
        <f t="shared" si="16"/>
        <v>60</v>
      </c>
      <c r="C119">
        <f t="shared" si="16"/>
        <v>60</v>
      </c>
      <c r="D119">
        <f t="shared" si="18"/>
        <v>60.515785898285046</v>
      </c>
      <c r="E119">
        <f t="shared" si="20"/>
        <v>59.484214101714954</v>
      </c>
      <c r="F119">
        <f t="shared" si="19"/>
        <v>60.726274803332885</v>
      </c>
      <c r="G119">
        <f t="shared" si="21"/>
        <v>59.273725196667115</v>
      </c>
      <c r="H119">
        <f t="shared" si="22"/>
        <v>59.172919425725439</v>
      </c>
      <c r="I119">
        <f t="shared" si="17"/>
        <v>59.765999999999714</v>
      </c>
      <c r="K119">
        <f t="shared" si="23"/>
        <v>31.049999999999965</v>
      </c>
      <c r="L119">
        <f t="shared" si="24"/>
        <v>46.57499999999996</v>
      </c>
      <c r="M119">
        <f t="shared" si="25"/>
        <v>124.19999999999986</v>
      </c>
    </row>
    <row r="120" spans="1:13" x14ac:dyDescent="0.3">
      <c r="A120">
        <f t="shared" si="16"/>
        <v>60</v>
      </c>
      <c r="B120">
        <f t="shared" si="16"/>
        <v>60</v>
      </c>
      <c r="C120">
        <f t="shared" si="16"/>
        <v>60</v>
      </c>
      <c r="D120">
        <f t="shared" si="18"/>
        <v>60.522498564715946</v>
      </c>
      <c r="E120">
        <f t="shared" si="20"/>
        <v>59.477501435284054</v>
      </c>
      <c r="F120">
        <f t="shared" si="19"/>
        <v>60.734322509435685</v>
      </c>
      <c r="G120">
        <f t="shared" si="21"/>
        <v>59.265677490564315</v>
      </c>
      <c r="H120">
        <f t="shared" si="22"/>
        <v>59.19098300562505</v>
      </c>
      <c r="I120">
        <f t="shared" si="17"/>
        <v>59.763999999999712</v>
      </c>
      <c r="K120">
        <f t="shared" si="23"/>
        <v>31.499999999999964</v>
      </c>
      <c r="L120">
        <f t="shared" si="24"/>
        <v>47.249999999999957</v>
      </c>
      <c r="M120">
        <f t="shared" si="25"/>
        <v>125.99999999999986</v>
      </c>
    </row>
    <row r="121" spans="1:13" x14ac:dyDescent="0.3">
      <c r="A121">
        <f t="shared" si="16"/>
        <v>60</v>
      </c>
      <c r="B121">
        <f t="shared" si="16"/>
        <v>60</v>
      </c>
      <c r="C121">
        <f t="shared" si="16"/>
        <v>60</v>
      </c>
      <c r="D121">
        <f t="shared" si="18"/>
        <v>60.529179000974189</v>
      </c>
      <c r="E121">
        <f t="shared" si="20"/>
        <v>59.470820999025811</v>
      </c>
      <c r="F121">
        <f t="shared" si="19"/>
        <v>60.742268299132817</v>
      </c>
      <c r="G121">
        <f t="shared" si="21"/>
        <v>59.257731700867183</v>
      </c>
      <c r="H121">
        <f t="shared" si="22"/>
        <v>59.209844987624308</v>
      </c>
      <c r="I121">
        <f t="shared" si="17"/>
        <v>59.761999999999709</v>
      </c>
      <c r="K121">
        <f t="shared" si="23"/>
        <v>31.949999999999964</v>
      </c>
      <c r="L121">
        <f t="shared" si="24"/>
        <v>47.924999999999955</v>
      </c>
      <c r="M121">
        <f t="shared" si="25"/>
        <v>127.79999999999986</v>
      </c>
    </row>
    <row r="122" spans="1:13" x14ac:dyDescent="0.3">
      <c r="A122">
        <f t="shared" si="16"/>
        <v>60</v>
      </c>
      <c r="B122">
        <f t="shared" si="16"/>
        <v>60</v>
      </c>
      <c r="C122">
        <f t="shared" si="16"/>
        <v>60</v>
      </c>
      <c r="D122">
        <f t="shared" si="18"/>
        <v>60.535826794978995</v>
      </c>
      <c r="E122">
        <f t="shared" si="20"/>
        <v>59.464173205021005</v>
      </c>
      <c r="F122">
        <f t="shared" si="19"/>
        <v>60.750111069630456</v>
      </c>
      <c r="G122">
        <f t="shared" si="21"/>
        <v>59.249888930369544</v>
      </c>
      <c r="H122">
        <f t="shared" si="22"/>
        <v>59.229486757224208</v>
      </c>
      <c r="I122">
        <f t="shared" si="17"/>
        <v>59.759999999999707</v>
      </c>
      <c r="K122">
        <f t="shared" si="23"/>
        <v>32.399999999999963</v>
      </c>
      <c r="L122">
        <f t="shared" si="24"/>
        <v>48.599999999999952</v>
      </c>
      <c r="M122">
        <f t="shared" si="25"/>
        <v>129.59999999999985</v>
      </c>
    </row>
    <row r="123" spans="1:13" x14ac:dyDescent="0.3">
      <c r="A123">
        <f t="shared" si="16"/>
        <v>60</v>
      </c>
      <c r="B123">
        <f t="shared" si="16"/>
        <v>60</v>
      </c>
      <c r="C123">
        <f t="shared" si="16"/>
        <v>60</v>
      </c>
      <c r="D123">
        <f t="shared" si="18"/>
        <v>60.542441536663119</v>
      </c>
      <c r="E123">
        <f t="shared" si="20"/>
        <v>59.457558463336881</v>
      </c>
      <c r="F123">
        <f t="shared" si="19"/>
        <v>60.757849732432796</v>
      </c>
      <c r="G123">
        <f t="shared" si="21"/>
        <v>59.242150267567204</v>
      </c>
      <c r="H123">
        <f t="shared" si="22"/>
        <v>59.249888930369536</v>
      </c>
      <c r="I123">
        <f t="shared" si="17"/>
        <v>59.757999999999704</v>
      </c>
      <c r="K123">
        <f t="shared" si="23"/>
        <v>32.849999999999966</v>
      </c>
      <c r="L123">
        <f t="shared" si="24"/>
        <v>49.274999999999949</v>
      </c>
      <c r="M123">
        <f t="shared" si="25"/>
        <v>131.39999999999986</v>
      </c>
    </row>
    <row r="124" spans="1:13" x14ac:dyDescent="0.3">
      <c r="A124">
        <f t="shared" si="16"/>
        <v>60</v>
      </c>
      <c r="B124">
        <f t="shared" si="16"/>
        <v>60</v>
      </c>
      <c r="C124">
        <f t="shared" si="16"/>
        <v>60</v>
      </c>
      <c r="D124">
        <f t="shared" si="18"/>
        <v>60.549022817998129</v>
      </c>
      <c r="E124">
        <f t="shared" si="20"/>
        <v>59.450977182001871</v>
      </c>
      <c r="F124">
        <f t="shared" si="19"/>
        <v>60.765483213493084</v>
      </c>
      <c r="G124">
        <f t="shared" si="21"/>
        <v>59.234516786506916</v>
      </c>
      <c r="H124">
        <f t="shared" si="22"/>
        <v>59.271031372578584</v>
      </c>
      <c r="I124">
        <f t="shared" si="17"/>
        <v>59.755999999999702</v>
      </c>
      <c r="K124">
        <f t="shared" si="23"/>
        <v>33.299999999999969</v>
      </c>
      <c r="L124">
        <f t="shared" si="24"/>
        <v>49.949999999999946</v>
      </c>
      <c r="M124">
        <f t="shared" si="25"/>
        <v>133.19999999999987</v>
      </c>
    </row>
    <row r="125" spans="1:13" x14ac:dyDescent="0.3">
      <c r="A125">
        <f t="shared" si="16"/>
        <v>60</v>
      </c>
      <c r="B125">
        <f t="shared" si="16"/>
        <v>60</v>
      </c>
      <c r="C125">
        <f t="shared" si="16"/>
        <v>60</v>
      </c>
      <c r="D125">
        <f t="shared" si="18"/>
        <v>60.555570233019601</v>
      </c>
      <c r="E125">
        <f t="shared" si="20"/>
        <v>59.444429766980399</v>
      </c>
      <c r="F125">
        <f t="shared" si="19"/>
        <v>60.773010453362737</v>
      </c>
      <c r="G125">
        <f t="shared" si="21"/>
        <v>59.226989546637263</v>
      </c>
      <c r="H125">
        <f t="shared" si="22"/>
        <v>59.292893218813454</v>
      </c>
      <c r="I125">
        <f t="shared" si="17"/>
        <v>59.753999999999699</v>
      </c>
      <c r="K125">
        <f t="shared" si="23"/>
        <v>33.749999999999972</v>
      </c>
      <c r="L125">
        <f t="shared" si="24"/>
        <v>50.624999999999943</v>
      </c>
      <c r="M125">
        <f t="shared" si="25"/>
        <v>134.99999999999989</v>
      </c>
    </row>
    <row r="126" spans="1:13" x14ac:dyDescent="0.3">
      <c r="A126">
        <f t="shared" si="16"/>
        <v>60</v>
      </c>
      <c r="B126">
        <f t="shared" si="16"/>
        <v>60</v>
      </c>
      <c r="C126">
        <f t="shared" si="16"/>
        <v>60</v>
      </c>
      <c r="D126">
        <f t="shared" si="18"/>
        <v>60.562083377852133</v>
      </c>
      <c r="E126">
        <f t="shared" si="20"/>
        <v>59.437916622147867</v>
      </c>
      <c r="F126">
        <f t="shared" si="19"/>
        <v>60.780430407338329</v>
      </c>
      <c r="G126">
        <f t="shared" si="21"/>
        <v>59.219569592661671</v>
      </c>
      <c r="H126">
        <f t="shared" si="22"/>
        <v>59.315452894071306</v>
      </c>
      <c r="I126">
        <f t="shared" si="17"/>
        <v>59.751999999999697</v>
      </c>
      <c r="K126">
        <f t="shared" si="23"/>
        <v>34.199999999999974</v>
      </c>
      <c r="L126">
        <f t="shared" si="24"/>
        <v>51.29999999999994</v>
      </c>
      <c r="M126">
        <f t="shared" si="25"/>
        <v>136.7999999999999</v>
      </c>
    </row>
    <row r="127" spans="1:13" x14ac:dyDescent="0.3">
      <c r="A127">
        <f t="shared" si="16"/>
        <v>60</v>
      </c>
      <c r="B127">
        <f t="shared" si="16"/>
        <v>60</v>
      </c>
      <c r="C127">
        <f t="shared" si="16"/>
        <v>60</v>
      </c>
      <c r="D127">
        <f t="shared" si="18"/>
        <v>60.568561850734262</v>
      </c>
      <c r="E127">
        <f t="shared" si="20"/>
        <v>59.431438149265738</v>
      </c>
      <c r="F127">
        <f t="shared" si="19"/>
        <v>60.787742045606628</v>
      </c>
      <c r="G127">
        <f t="shared" si="21"/>
        <v>59.212257954393372</v>
      </c>
      <c r="H127">
        <f t="shared" si="22"/>
        <v>59.338688134676346</v>
      </c>
      <c r="I127">
        <f t="shared" si="17"/>
        <v>59.749999999999694</v>
      </c>
      <c r="K127">
        <f t="shared" si="23"/>
        <v>34.649999999999977</v>
      </c>
      <c r="L127">
        <f t="shared" si="24"/>
        <v>51.974999999999937</v>
      </c>
      <c r="M127">
        <f t="shared" si="25"/>
        <v>138.59999999999991</v>
      </c>
    </row>
    <row r="128" spans="1:13" x14ac:dyDescent="0.3">
      <c r="A128">
        <f t="shared" si="16"/>
        <v>60</v>
      </c>
      <c r="B128">
        <f t="shared" si="16"/>
        <v>60</v>
      </c>
      <c r="C128">
        <f t="shared" si="16"/>
        <v>60</v>
      </c>
      <c r="D128">
        <f t="shared" si="18"/>
        <v>60.575005252043276</v>
      </c>
      <c r="E128">
        <f t="shared" si="20"/>
        <v>59.424994747956724</v>
      </c>
      <c r="F128">
        <f t="shared" si="19"/>
        <v>60.794944353387507</v>
      </c>
      <c r="G128">
        <f t="shared" si="21"/>
        <v>59.205055646612493</v>
      </c>
      <c r="H128">
        <f t="shared" si="22"/>
        <v>59.36257601025131</v>
      </c>
      <c r="I128">
        <f t="shared" si="17"/>
        <v>59.747999999999692</v>
      </c>
      <c r="K128">
        <f t="shared" si="23"/>
        <v>35.09999999999998</v>
      </c>
      <c r="L128">
        <f t="shared" si="24"/>
        <v>52.649999999999935</v>
      </c>
      <c r="M128">
        <f t="shared" si="25"/>
        <v>140.39999999999992</v>
      </c>
    </row>
    <row r="129" spans="1:13" x14ac:dyDescent="0.3">
      <c r="A129">
        <f t="shared" si="16"/>
        <v>60</v>
      </c>
      <c r="B129">
        <f t="shared" si="16"/>
        <v>60</v>
      </c>
      <c r="C129">
        <f t="shared" si="16"/>
        <v>60</v>
      </c>
      <c r="D129">
        <f t="shared" si="18"/>
        <v>60.581413184319828</v>
      </c>
      <c r="E129">
        <f t="shared" si="20"/>
        <v>59.418586815680172</v>
      </c>
      <c r="F129">
        <f t="shared" si="19"/>
        <v>60.802036331074781</v>
      </c>
      <c r="G129">
        <f t="shared" si="21"/>
        <v>59.197963668925219</v>
      </c>
      <c r="H129">
        <f t="shared" si="22"/>
        <v>59.387092946347025</v>
      </c>
      <c r="I129">
        <f t="shared" si="17"/>
        <v>59.74599999999969</v>
      </c>
      <c r="K129">
        <f t="shared" si="23"/>
        <v>35.549999999999983</v>
      </c>
      <c r="L129">
        <f t="shared" si="24"/>
        <v>53.324999999999932</v>
      </c>
      <c r="M129">
        <f t="shared" si="25"/>
        <v>142.19999999999993</v>
      </c>
    </row>
    <row r="130" spans="1:13" x14ac:dyDescent="0.3">
      <c r="A130">
        <f t="shared" si="16"/>
        <v>60</v>
      </c>
      <c r="B130">
        <f t="shared" si="16"/>
        <v>60</v>
      </c>
      <c r="C130">
        <f t="shared" si="16"/>
        <v>60</v>
      </c>
      <c r="D130">
        <f t="shared" si="18"/>
        <v>60.58778525229247</v>
      </c>
      <c r="E130">
        <f t="shared" si="20"/>
        <v>59.41221474770753</v>
      </c>
      <c r="F130">
        <f t="shared" si="19"/>
        <v>60.80901699437495</v>
      </c>
      <c r="G130">
        <f t="shared" si="21"/>
        <v>59.19098300562505</v>
      </c>
      <c r="H130">
        <f t="shared" si="22"/>
        <v>59.412214747707523</v>
      </c>
      <c r="I130">
        <f t="shared" si="17"/>
        <v>59.743999999999687</v>
      </c>
      <c r="K130">
        <f t="shared" si="23"/>
        <v>35.999999999999986</v>
      </c>
      <c r="L130">
        <f t="shared" si="24"/>
        <v>53.999999999999929</v>
      </c>
      <c r="M130">
        <f t="shared" si="25"/>
        <v>143.99999999999994</v>
      </c>
    </row>
    <row r="131" spans="1:13" x14ac:dyDescent="0.3">
      <c r="A131">
        <f t="shared" ref="A131:C194" si="26">$N$2</f>
        <v>60</v>
      </c>
      <c r="B131">
        <f t="shared" si="26"/>
        <v>60</v>
      </c>
      <c r="C131">
        <f t="shared" si="26"/>
        <v>60</v>
      </c>
      <c r="D131">
        <f t="shared" si="18"/>
        <v>60.59412106290204</v>
      </c>
      <c r="E131">
        <f t="shared" si="20"/>
        <v>59.40587893709796</v>
      </c>
      <c r="F131">
        <f t="shared" si="19"/>
        <v>60.815885374443788</v>
      </c>
      <c r="G131">
        <f t="shared" si="21"/>
        <v>59.184114625556212</v>
      </c>
      <c r="H131">
        <f t="shared" si="22"/>
        <v>59.437916622147867</v>
      </c>
      <c r="I131">
        <f t="shared" si="17"/>
        <v>59.741999999999685</v>
      </c>
      <c r="K131">
        <f t="shared" si="23"/>
        <v>36.449999999999989</v>
      </c>
      <c r="L131">
        <f t="shared" si="24"/>
        <v>54.674999999999926</v>
      </c>
      <c r="M131">
        <f t="shared" si="25"/>
        <v>145.79999999999995</v>
      </c>
    </row>
    <row r="132" spans="1:13" x14ac:dyDescent="0.3">
      <c r="A132">
        <f t="shared" si="26"/>
        <v>60</v>
      </c>
      <c r="B132">
        <f t="shared" si="26"/>
        <v>60</v>
      </c>
      <c r="C132">
        <f t="shared" si="26"/>
        <v>60</v>
      </c>
      <c r="D132">
        <f t="shared" si="18"/>
        <v>60.600420225325884</v>
      </c>
      <c r="E132">
        <f t="shared" si="20"/>
        <v>59.399579774674116</v>
      </c>
      <c r="F132">
        <f t="shared" si="19"/>
        <v>60.822640518020862</v>
      </c>
      <c r="G132">
        <f t="shared" si="21"/>
        <v>59.177359481979138</v>
      </c>
      <c r="H132">
        <f t="shared" si="22"/>
        <v>59.464173205021005</v>
      </c>
      <c r="I132">
        <f t="shared" ref="I132:I195" si="27">I131-$P$2</f>
        <v>59.739999999999682</v>
      </c>
      <c r="K132">
        <f t="shared" si="23"/>
        <v>36.899999999999991</v>
      </c>
      <c r="L132">
        <f t="shared" si="24"/>
        <v>55.349999999999923</v>
      </c>
      <c r="M132">
        <f t="shared" si="25"/>
        <v>147.59999999999997</v>
      </c>
    </row>
    <row r="133" spans="1:13" x14ac:dyDescent="0.3">
      <c r="A133">
        <f t="shared" si="26"/>
        <v>60</v>
      </c>
      <c r="B133">
        <f t="shared" si="26"/>
        <v>60</v>
      </c>
      <c r="C133">
        <f t="shared" si="26"/>
        <v>60</v>
      </c>
      <c r="D133">
        <f t="shared" si="18"/>
        <v>60.606682351002</v>
      </c>
      <c r="E133">
        <f t="shared" si="20"/>
        <v>59.393317648998</v>
      </c>
      <c r="F133">
        <f t="shared" si="19"/>
        <v>60.829281487561758</v>
      </c>
      <c r="G133">
        <f t="shared" si="21"/>
        <v>59.170718512438242</v>
      </c>
      <c r="H133">
        <f t="shared" si="22"/>
        <v>59.490958584249626</v>
      </c>
      <c r="I133">
        <f t="shared" si="27"/>
        <v>59.73799999999968</v>
      </c>
      <c r="K133">
        <f t="shared" si="23"/>
        <v>37.349999999999994</v>
      </c>
      <c r="L133">
        <f t="shared" si="24"/>
        <v>56.02499999999992</v>
      </c>
      <c r="M133">
        <f t="shared" si="25"/>
        <v>149.39999999999998</v>
      </c>
    </row>
    <row r="134" spans="1:13" x14ac:dyDescent="0.3">
      <c r="A134">
        <f t="shared" si="26"/>
        <v>60</v>
      </c>
      <c r="B134">
        <f t="shared" si="26"/>
        <v>60</v>
      </c>
      <c r="C134">
        <f t="shared" si="26"/>
        <v>60</v>
      </c>
      <c r="D134">
        <f t="shared" si="18"/>
        <v>60.612907053652975</v>
      </c>
      <c r="E134">
        <f t="shared" si="20"/>
        <v>59.387092946347025</v>
      </c>
      <c r="F134">
        <f t="shared" si="19"/>
        <v>60.835807361368268</v>
      </c>
      <c r="G134">
        <f t="shared" si="21"/>
        <v>59.164192638631732</v>
      </c>
      <c r="H134">
        <f t="shared" si="22"/>
        <v>59.518246325898282</v>
      </c>
      <c r="I134">
        <f t="shared" si="27"/>
        <v>59.735999999999677</v>
      </c>
      <c r="K134">
        <f t="shared" si="23"/>
        <v>37.799999999999997</v>
      </c>
      <c r="L134">
        <f t="shared" si="24"/>
        <v>56.699999999999918</v>
      </c>
      <c r="M134">
        <f t="shared" si="25"/>
        <v>151.19999999999999</v>
      </c>
    </row>
    <row r="135" spans="1:13" x14ac:dyDescent="0.3">
      <c r="A135">
        <f t="shared" si="26"/>
        <v>60</v>
      </c>
      <c r="B135">
        <f t="shared" si="26"/>
        <v>60</v>
      </c>
      <c r="C135">
        <f t="shared" si="26"/>
        <v>60</v>
      </c>
      <c r="D135">
        <f t="shared" si="18"/>
        <v>60.619093949309836</v>
      </c>
      <c r="E135">
        <f t="shared" si="20"/>
        <v>59.380906050690164</v>
      </c>
      <c r="F135">
        <f t="shared" si="19"/>
        <v>60.842217233716283</v>
      </c>
      <c r="G135">
        <f t="shared" si="21"/>
        <v>59.157782766283717</v>
      </c>
      <c r="H135">
        <f t="shared" si="22"/>
        <v>59.546009500260453</v>
      </c>
      <c r="I135">
        <f t="shared" si="27"/>
        <v>59.733999999999675</v>
      </c>
      <c r="K135">
        <f t="shared" si="23"/>
        <v>38.25</v>
      </c>
      <c r="L135">
        <f t="shared" si="24"/>
        <v>57.374999999999915</v>
      </c>
      <c r="M135">
        <f t="shared" si="25"/>
        <v>153</v>
      </c>
    </row>
    <row r="136" spans="1:13" x14ac:dyDescent="0.3">
      <c r="A136">
        <f t="shared" si="26"/>
        <v>60</v>
      </c>
      <c r="B136">
        <f t="shared" si="26"/>
        <v>60</v>
      </c>
      <c r="C136">
        <f t="shared" si="26"/>
        <v>60</v>
      </c>
      <c r="D136">
        <f t="shared" si="18"/>
        <v>60.625242656335708</v>
      </c>
      <c r="E136">
        <f t="shared" si="20"/>
        <v>59.374757343664292</v>
      </c>
      <c r="F136">
        <f t="shared" si="19"/>
        <v>60.848510214981502</v>
      </c>
      <c r="G136">
        <f t="shared" si="21"/>
        <v>59.151489785018498</v>
      </c>
      <c r="H136">
        <f t="shared" si="22"/>
        <v>59.574220708434929</v>
      </c>
      <c r="I136">
        <f t="shared" si="27"/>
        <v>59.731999999999672</v>
      </c>
      <c r="K136">
        <f t="shared" si="23"/>
        <v>38.700000000000003</v>
      </c>
      <c r="L136">
        <f t="shared" si="24"/>
        <v>58.049999999999912</v>
      </c>
      <c r="M136">
        <f t="shared" si="25"/>
        <v>154.80000000000001</v>
      </c>
    </row>
    <row r="137" spans="1:13" x14ac:dyDescent="0.3">
      <c r="A137">
        <f t="shared" si="26"/>
        <v>60</v>
      </c>
      <c r="B137">
        <f t="shared" si="26"/>
        <v>60</v>
      </c>
      <c r="C137">
        <f t="shared" si="26"/>
        <v>60</v>
      </c>
      <c r="D137">
        <f t="shared" si="18"/>
        <v>60.631352795449381</v>
      </c>
      <c r="E137">
        <f t="shared" si="20"/>
        <v>59.368647204550619</v>
      </c>
      <c r="F137">
        <f t="shared" si="19"/>
        <v>60.854685431762896</v>
      </c>
      <c r="G137">
        <f t="shared" si="21"/>
        <v>59.145314568237104</v>
      </c>
      <c r="H137">
        <f t="shared" si="22"/>
        <v>59.602852109365223</v>
      </c>
      <c r="I137">
        <f t="shared" si="27"/>
        <v>59.72999999999967</v>
      </c>
      <c r="K137">
        <f t="shared" si="23"/>
        <v>39.150000000000006</v>
      </c>
      <c r="L137">
        <f t="shared" si="24"/>
        <v>58.724999999999909</v>
      </c>
      <c r="M137">
        <f t="shared" si="25"/>
        <v>156.60000000000002</v>
      </c>
    </row>
    <row r="138" spans="1:13" x14ac:dyDescent="0.3">
      <c r="A138">
        <f t="shared" si="26"/>
        <v>60</v>
      </c>
      <c r="B138">
        <f t="shared" si="26"/>
        <v>60</v>
      </c>
      <c r="C138">
        <f t="shared" si="26"/>
        <v>60</v>
      </c>
      <c r="D138">
        <f t="shared" si="18"/>
        <v>60.63742398974869</v>
      </c>
      <c r="E138">
        <f t="shared" si="20"/>
        <v>59.36257601025131</v>
      </c>
      <c r="F138">
        <f t="shared" si="19"/>
        <v>60.860742027003944</v>
      </c>
      <c r="G138">
        <f t="shared" si="21"/>
        <v>59.139257972996056</v>
      </c>
      <c r="H138">
        <f t="shared" si="22"/>
        <v>59.631875447315323</v>
      </c>
      <c r="I138">
        <f t="shared" si="27"/>
        <v>59.727999999999668</v>
      </c>
      <c r="K138">
        <f t="shared" si="23"/>
        <v>39.600000000000009</v>
      </c>
      <c r="L138">
        <f t="shared" si="24"/>
        <v>59.399999999999906</v>
      </c>
      <c r="M138">
        <f t="shared" si="25"/>
        <v>158.40000000000003</v>
      </c>
    </row>
    <row r="139" spans="1:13" x14ac:dyDescent="0.3">
      <c r="A139">
        <f t="shared" si="26"/>
        <v>60</v>
      </c>
      <c r="B139">
        <f t="shared" si="26"/>
        <v>60</v>
      </c>
      <c r="C139">
        <f t="shared" si="26"/>
        <v>60</v>
      </c>
      <c r="D139">
        <f t="shared" si="18"/>
        <v>60.643455864733781</v>
      </c>
      <c r="E139">
        <f t="shared" si="20"/>
        <v>59.356544135266219</v>
      </c>
      <c r="F139">
        <f t="shared" si="19"/>
        <v>60.866679160111566</v>
      </c>
      <c r="G139">
        <f t="shared" si="21"/>
        <v>59.133320839888434</v>
      </c>
      <c r="H139">
        <f t="shared" si="22"/>
        <v>59.661262079754707</v>
      </c>
      <c r="I139">
        <f t="shared" si="27"/>
        <v>59.725999999999665</v>
      </c>
      <c r="K139">
        <f t="shared" si="23"/>
        <v>40.050000000000011</v>
      </c>
      <c r="L139">
        <f t="shared" si="24"/>
        <v>60.074999999999903</v>
      </c>
      <c r="M139">
        <f t="shared" si="25"/>
        <v>160.20000000000005</v>
      </c>
    </row>
    <row r="140" spans="1:13" x14ac:dyDescent="0.3">
      <c r="A140">
        <f t="shared" si="26"/>
        <v>60</v>
      </c>
      <c r="B140">
        <f t="shared" si="26"/>
        <v>60</v>
      </c>
      <c r="C140">
        <f t="shared" si="26"/>
        <v>60</v>
      </c>
      <c r="D140">
        <f t="shared" si="18"/>
        <v>60.649448048330186</v>
      </c>
      <c r="E140">
        <f t="shared" si="20"/>
        <v>59.350551951669814</v>
      </c>
      <c r="F140">
        <f t="shared" si="19"/>
        <v>60.872496007072797</v>
      </c>
      <c r="G140">
        <f t="shared" si="21"/>
        <v>59.127503992927203</v>
      </c>
      <c r="H140">
        <f t="shared" si="22"/>
        <v>59.69098300562505</v>
      </c>
      <c r="I140">
        <f t="shared" si="27"/>
        <v>59.723999999999663</v>
      </c>
      <c r="K140">
        <f t="shared" si="23"/>
        <v>40.500000000000014</v>
      </c>
      <c r="L140">
        <f t="shared" si="24"/>
        <v>60.749999999999901</v>
      </c>
      <c r="M140">
        <f t="shared" si="25"/>
        <v>162.00000000000006</v>
      </c>
    </row>
    <row r="141" spans="1:13" x14ac:dyDescent="0.3">
      <c r="A141">
        <f t="shared" si="26"/>
        <v>60</v>
      </c>
      <c r="B141">
        <f t="shared" si="26"/>
        <v>60</v>
      </c>
      <c r="C141">
        <f t="shared" si="26"/>
        <v>60</v>
      </c>
      <c r="D141">
        <f t="shared" si="18"/>
        <v>60.655400170911797</v>
      </c>
      <c r="E141">
        <f t="shared" si="20"/>
        <v>59.344599829088203</v>
      </c>
      <c r="F141">
        <f t="shared" si="19"/>
        <v>60.878191760569159</v>
      </c>
      <c r="G141">
        <f t="shared" si="21"/>
        <v>59.121808239430841</v>
      </c>
      <c r="H141">
        <f t="shared" si="22"/>
        <v>59.721008893960772</v>
      </c>
      <c r="I141">
        <f t="shared" si="27"/>
        <v>59.72199999999966</v>
      </c>
      <c r="K141">
        <f t="shared" si="23"/>
        <v>40.950000000000017</v>
      </c>
      <c r="L141">
        <f t="shared" si="24"/>
        <v>61.424999999999898</v>
      </c>
      <c r="M141">
        <f t="shared" si="25"/>
        <v>163.80000000000007</v>
      </c>
    </row>
    <row r="142" spans="1:13" x14ac:dyDescent="0.3">
      <c r="A142">
        <f t="shared" si="26"/>
        <v>60</v>
      </c>
      <c r="B142">
        <f t="shared" si="26"/>
        <v>60</v>
      </c>
      <c r="C142">
        <f t="shared" si="26"/>
        <v>60</v>
      </c>
      <c r="D142">
        <f t="shared" si="18"/>
        <v>60.661311865323654</v>
      </c>
      <c r="E142">
        <f t="shared" si="20"/>
        <v>59.338688134676346</v>
      </c>
      <c r="F142">
        <f t="shared" si="19"/>
        <v>60.883765630088689</v>
      </c>
      <c r="G142">
        <f t="shared" si="21"/>
        <v>59.116234369911311</v>
      </c>
      <c r="H142">
        <f t="shared" si="22"/>
        <v>59.751310112835149</v>
      </c>
      <c r="I142">
        <f t="shared" si="27"/>
        <v>59.719999999999658</v>
      </c>
      <c r="K142">
        <f t="shared" si="23"/>
        <v>41.40000000000002</v>
      </c>
      <c r="L142">
        <f t="shared" si="24"/>
        <v>62.099999999999895</v>
      </c>
      <c r="M142">
        <f t="shared" si="25"/>
        <v>165.60000000000008</v>
      </c>
    </row>
    <row r="143" spans="1:13" x14ac:dyDescent="0.3">
      <c r="A143">
        <f t="shared" si="26"/>
        <v>60</v>
      </c>
      <c r="B143">
        <f t="shared" si="26"/>
        <v>60</v>
      </c>
      <c r="C143">
        <f t="shared" si="26"/>
        <v>60</v>
      </c>
      <c r="D143">
        <f t="shared" si="18"/>
        <v>60.667182766904602</v>
      </c>
      <c r="E143">
        <f t="shared" si="20"/>
        <v>59.332817233095398</v>
      </c>
      <c r="F143">
        <f t="shared" si="19"/>
        <v>60.889216842035687</v>
      </c>
      <c r="G143">
        <f t="shared" si="21"/>
        <v>59.110783157964313</v>
      </c>
      <c r="H143">
        <f t="shared" si="22"/>
        <v>59.78185675860346</v>
      </c>
      <c r="I143">
        <f t="shared" si="27"/>
        <v>59.717999999999655</v>
      </c>
      <c r="K143">
        <f t="shared" si="23"/>
        <v>41.850000000000023</v>
      </c>
      <c r="L143">
        <f t="shared" si="24"/>
        <v>62.774999999999892</v>
      </c>
      <c r="M143">
        <f t="shared" si="25"/>
        <v>167.40000000000009</v>
      </c>
    </row>
    <row r="144" spans="1:13" x14ac:dyDescent="0.3">
      <c r="A144">
        <f t="shared" si="26"/>
        <v>60</v>
      </c>
      <c r="B144">
        <f t="shared" si="26"/>
        <v>60</v>
      </c>
      <c r="C144">
        <f t="shared" si="26"/>
        <v>60</v>
      </c>
      <c r="D144">
        <f t="shared" si="18"/>
        <v>60.673012513509775</v>
      </c>
      <c r="E144">
        <f t="shared" si="20"/>
        <v>59.326987486490225</v>
      </c>
      <c r="F144">
        <f t="shared" si="19"/>
        <v>60.894544639838024</v>
      </c>
      <c r="G144">
        <f t="shared" si="21"/>
        <v>59.105455360161976</v>
      </c>
      <c r="H144">
        <f t="shared" si="22"/>
        <v>59.812618685414279</v>
      </c>
      <c r="I144">
        <f t="shared" si="27"/>
        <v>59.715999999999653</v>
      </c>
      <c r="K144">
        <f t="shared" si="23"/>
        <v>42.300000000000026</v>
      </c>
      <c r="L144">
        <f t="shared" si="24"/>
        <v>63.449999999999889</v>
      </c>
      <c r="M144">
        <f t="shared" si="25"/>
        <v>169.2000000000001</v>
      </c>
    </row>
    <row r="145" spans="1:13" x14ac:dyDescent="0.3">
      <c r="A145">
        <f t="shared" si="26"/>
        <v>60</v>
      </c>
      <c r="B145">
        <f t="shared" si="26"/>
        <v>60</v>
      </c>
      <c r="C145">
        <f t="shared" si="26"/>
        <v>60</v>
      </c>
      <c r="D145">
        <f t="shared" si="18"/>
        <v>60.678800745532939</v>
      </c>
      <c r="E145">
        <f t="shared" si="20"/>
        <v>59.321199254467061</v>
      </c>
      <c r="F145">
        <f t="shared" si="19"/>
        <v>60.899748284052222</v>
      </c>
      <c r="G145">
        <f t="shared" si="21"/>
        <v>59.100251715947778</v>
      </c>
      <c r="H145">
        <f t="shared" si="22"/>
        <v>59.843565534959772</v>
      </c>
      <c r="I145">
        <f t="shared" si="27"/>
        <v>59.71399999999965</v>
      </c>
      <c r="K145">
        <f t="shared" si="23"/>
        <v>42.750000000000028</v>
      </c>
      <c r="L145">
        <f t="shared" si="24"/>
        <v>64.124999999999886</v>
      </c>
      <c r="M145">
        <f t="shared" si="25"/>
        <v>171.00000000000011</v>
      </c>
    </row>
    <row r="146" spans="1:13" x14ac:dyDescent="0.3">
      <c r="A146">
        <f t="shared" si="26"/>
        <v>60</v>
      </c>
      <c r="B146">
        <f t="shared" si="26"/>
        <v>60</v>
      </c>
      <c r="C146">
        <f t="shared" si="26"/>
        <v>60</v>
      </c>
      <c r="D146">
        <f t="shared" si="18"/>
        <v>60.684547105928687</v>
      </c>
      <c r="E146">
        <f t="shared" si="20"/>
        <v>59.315452894071313</v>
      </c>
      <c r="F146">
        <f t="shared" si="19"/>
        <v>60.904827052466018</v>
      </c>
      <c r="G146">
        <f t="shared" si="21"/>
        <v>59.095172947533982</v>
      </c>
      <c r="H146">
        <f t="shared" si="22"/>
        <v>59.874666766435695</v>
      </c>
      <c r="I146">
        <f t="shared" si="27"/>
        <v>59.711999999999648</v>
      </c>
      <c r="K146">
        <f t="shared" si="23"/>
        <v>43.200000000000031</v>
      </c>
      <c r="L146">
        <f t="shared" si="24"/>
        <v>64.799999999999883</v>
      </c>
      <c r="M146">
        <f t="shared" si="25"/>
        <v>172.80000000000013</v>
      </c>
    </row>
    <row r="147" spans="1:13" x14ac:dyDescent="0.3">
      <c r="A147">
        <f t="shared" si="26"/>
        <v>60</v>
      </c>
      <c r="B147">
        <f t="shared" si="26"/>
        <v>60</v>
      </c>
      <c r="C147">
        <f t="shared" si="26"/>
        <v>60</v>
      </c>
      <c r="D147">
        <f t="shared" si="18"/>
        <v>60.690251240234439</v>
      </c>
      <c r="E147">
        <f t="shared" si="20"/>
        <v>59.309748759765561</v>
      </c>
      <c r="F147">
        <f t="shared" si="19"/>
        <v>60.909780240198643</v>
      </c>
      <c r="G147">
        <f t="shared" si="21"/>
        <v>59.090219759801357</v>
      </c>
      <c r="H147">
        <f t="shared" si="22"/>
        <v>59.905891686681485</v>
      </c>
      <c r="I147">
        <f t="shared" si="27"/>
        <v>59.709999999999646</v>
      </c>
      <c r="K147">
        <f t="shared" si="23"/>
        <v>43.650000000000034</v>
      </c>
      <c r="L147">
        <f t="shared" si="24"/>
        <v>65.474999999999881</v>
      </c>
      <c r="M147">
        <f t="shared" si="25"/>
        <v>174.60000000000014</v>
      </c>
    </row>
    <row r="148" spans="1:13" x14ac:dyDescent="0.3">
      <c r="A148">
        <f t="shared" si="26"/>
        <v>60</v>
      </c>
      <c r="B148">
        <f t="shared" si="26"/>
        <v>60</v>
      </c>
      <c r="C148">
        <f t="shared" si="26"/>
        <v>60</v>
      </c>
      <c r="D148">
        <f t="shared" si="18"/>
        <v>60.695912796592317</v>
      </c>
      <c r="E148">
        <f t="shared" si="20"/>
        <v>59.304087203407683</v>
      </c>
      <c r="F148">
        <f t="shared" si="19"/>
        <v>60.914607159798614</v>
      </c>
      <c r="G148">
        <f t="shared" si="21"/>
        <v>59.085392840201386</v>
      </c>
      <c r="H148">
        <f t="shared" si="22"/>
        <v>59.937209480470692</v>
      </c>
      <c r="I148">
        <f t="shared" si="27"/>
        <v>59.707999999999643</v>
      </c>
      <c r="K148">
        <f t="shared" si="23"/>
        <v>44.100000000000037</v>
      </c>
      <c r="L148">
        <f t="shared" si="24"/>
        <v>66.149999999999878</v>
      </c>
      <c r="M148">
        <f t="shared" si="25"/>
        <v>176.40000000000015</v>
      </c>
    </row>
    <row r="149" spans="1:13" x14ac:dyDescent="0.3">
      <c r="A149">
        <f t="shared" si="26"/>
        <v>60</v>
      </c>
      <c r="B149">
        <f t="shared" si="26"/>
        <v>60</v>
      </c>
      <c r="C149">
        <f t="shared" si="26"/>
        <v>60</v>
      </c>
      <c r="D149">
        <f t="shared" si="18"/>
        <v>60.70153142577086</v>
      </c>
      <c r="E149">
        <f t="shared" si="20"/>
        <v>59.29846857422914</v>
      </c>
      <c r="F149">
        <f t="shared" si="19"/>
        <v>60.919307141339182</v>
      </c>
      <c r="G149">
        <f t="shared" si="21"/>
        <v>59.080692858660818</v>
      </c>
      <c r="H149">
        <f t="shared" si="22"/>
        <v>59.968589240921872</v>
      </c>
      <c r="I149">
        <f t="shared" si="27"/>
        <v>59.705999999999641</v>
      </c>
      <c r="K149">
        <f t="shared" si="23"/>
        <v>44.55000000000004</v>
      </c>
      <c r="L149">
        <f t="shared" si="24"/>
        <v>66.824999999999875</v>
      </c>
      <c r="M149">
        <f t="shared" si="25"/>
        <v>178.20000000000016</v>
      </c>
    </row>
    <row r="150" spans="1:13" x14ac:dyDescent="0.3">
      <c r="A150">
        <f t="shared" si="26"/>
        <v>60</v>
      </c>
      <c r="B150">
        <f t="shared" si="26"/>
        <v>60</v>
      </c>
      <c r="C150">
        <f t="shared" si="26"/>
        <v>60</v>
      </c>
      <c r="D150">
        <f t="shared" si="18"/>
        <v>60.707106781186546</v>
      </c>
      <c r="E150">
        <f t="shared" si="20"/>
        <v>59.292893218813454</v>
      </c>
      <c r="F150">
        <f t="shared" si="19"/>
        <v>60.923879532511286</v>
      </c>
      <c r="G150">
        <f t="shared" si="21"/>
        <v>59.076120467488714</v>
      </c>
      <c r="H150">
        <f t="shared" si="22"/>
        <v>60</v>
      </c>
      <c r="I150">
        <f t="shared" si="27"/>
        <v>59.703999999999638</v>
      </c>
      <c r="K150">
        <f t="shared" si="23"/>
        <v>45.000000000000043</v>
      </c>
      <c r="L150">
        <f t="shared" si="24"/>
        <v>67.499999999999872</v>
      </c>
      <c r="M150">
        <f t="shared" si="25"/>
        <v>180.00000000000017</v>
      </c>
    </row>
    <row r="151" spans="1:13" x14ac:dyDescent="0.3">
      <c r="A151">
        <f t="shared" si="26"/>
        <v>60</v>
      </c>
      <c r="B151">
        <f t="shared" si="26"/>
        <v>60</v>
      </c>
      <c r="C151">
        <f t="shared" si="26"/>
        <v>60</v>
      </c>
      <c r="D151">
        <f t="shared" si="18"/>
        <v>60.712638518925203</v>
      </c>
      <c r="E151">
        <f t="shared" si="20"/>
        <v>59.287361481074797</v>
      </c>
      <c r="F151">
        <f t="shared" si="19"/>
        <v>60.928323698714095</v>
      </c>
      <c r="G151">
        <f t="shared" si="21"/>
        <v>59.071676301285905</v>
      </c>
      <c r="H151">
        <f t="shared" si="22"/>
        <v>60.031410759078135</v>
      </c>
      <c r="I151">
        <f t="shared" si="27"/>
        <v>59.701999999999636</v>
      </c>
      <c r="K151">
        <f t="shared" si="23"/>
        <v>45.450000000000045</v>
      </c>
      <c r="L151">
        <f t="shared" si="24"/>
        <v>68.174999999999869</v>
      </c>
      <c r="M151">
        <f t="shared" si="25"/>
        <v>181.80000000000018</v>
      </c>
    </row>
    <row r="152" spans="1:13" x14ac:dyDescent="0.3">
      <c r="A152">
        <f t="shared" si="26"/>
        <v>60</v>
      </c>
      <c r="B152">
        <f t="shared" si="26"/>
        <v>60</v>
      </c>
      <c r="C152">
        <f t="shared" si="26"/>
        <v>60</v>
      </c>
      <c r="D152">
        <f t="shared" si="18"/>
        <v>60.718126297763192</v>
      </c>
      <c r="E152">
        <f t="shared" si="20"/>
        <v>59.281873702236808</v>
      </c>
      <c r="F152">
        <f t="shared" si="19"/>
        <v>60.932639023143096</v>
      </c>
      <c r="G152">
        <f t="shared" si="21"/>
        <v>59.067360976856904</v>
      </c>
      <c r="H152">
        <f t="shared" si="22"/>
        <v>60.062790519529315</v>
      </c>
      <c r="I152">
        <f t="shared" si="27"/>
        <v>59.699999999999633</v>
      </c>
      <c r="K152">
        <f t="shared" si="23"/>
        <v>45.900000000000048</v>
      </c>
      <c r="L152">
        <f t="shared" si="24"/>
        <v>68.849999999999866</v>
      </c>
      <c r="M152">
        <f t="shared" si="25"/>
        <v>183.60000000000019</v>
      </c>
    </row>
    <row r="153" spans="1:13" x14ac:dyDescent="0.3">
      <c r="A153">
        <f t="shared" si="26"/>
        <v>60</v>
      </c>
      <c r="B153">
        <f t="shared" si="26"/>
        <v>60</v>
      </c>
      <c r="C153">
        <f t="shared" si="26"/>
        <v>60</v>
      </c>
      <c r="D153">
        <f t="shared" si="18"/>
        <v>60.723569779188452</v>
      </c>
      <c r="E153">
        <f t="shared" si="20"/>
        <v>59.276430220811548</v>
      </c>
      <c r="F153">
        <f t="shared" si="19"/>
        <v>60.936824906875664</v>
      </c>
      <c r="G153">
        <f t="shared" si="21"/>
        <v>59.063175093124336</v>
      </c>
      <c r="H153">
        <f t="shared" si="22"/>
        <v>60.094108313318515</v>
      </c>
      <c r="I153">
        <f t="shared" si="27"/>
        <v>59.697999999999631</v>
      </c>
      <c r="K153">
        <f t="shared" si="23"/>
        <v>46.350000000000051</v>
      </c>
      <c r="L153">
        <f t="shared" si="24"/>
        <v>69.524999999999864</v>
      </c>
      <c r="M153">
        <f t="shared" si="25"/>
        <v>185.4000000000002</v>
      </c>
    </row>
    <row r="154" spans="1:13" x14ac:dyDescent="0.3">
      <c r="A154">
        <f t="shared" si="26"/>
        <v>60</v>
      </c>
      <c r="B154">
        <f t="shared" si="26"/>
        <v>60</v>
      </c>
      <c r="C154">
        <f t="shared" si="26"/>
        <v>60</v>
      </c>
      <c r="D154">
        <f t="shared" si="18"/>
        <v>60.728968627421409</v>
      </c>
      <c r="E154">
        <f t="shared" si="20"/>
        <v>59.271031372578591</v>
      </c>
      <c r="F154">
        <f t="shared" si="19"/>
        <v>60.940880768954223</v>
      </c>
      <c r="G154">
        <f t="shared" si="21"/>
        <v>59.059119231045777</v>
      </c>
      <c r="H154">
        <f t="shared" si="22"/>
        <v>60.125333233564305</v>
      </c>
      <c r="I154">
        <f t="shared" si="27"/>
        <v>59.695999999999628</v>
      </c>
      <c r="K154">
        <f t="shared" si="23"/>
        <v>46.800000000000054</v>
      </c>
      <c r="L154">
        <f t="shared" si="24"/>
        <v>70.199999999999861</v>
      </c>
      <c r="M154">
        <f t="shared" si="25"/>
        <v>187.20000000000022</v>
      </c>
    </row>
    <row r="155" spans="1:13" x14ac:dyDescent="0.3">
      <c r="A155">
        <f t="shared" si="26"/>
        <v>60</v>
      </c>
      <c r="B155">
        <f t="shared" si="26"/>
        <v>60</v>
      </c>
      <c r="C155">
        <f t="shared" si="26"/>
        <v>60</v>
      </c>
      <c r="D155">
        <f t="shared" si="18"/>
        <v>60.734322509435685</v>
      </c>
      <c r="E155">
        <f t="shared" si="20"/>
        <v>59.265677490564315</v>
      </c>
      <c r="F155">
        <f t="shared" si="19"/>
        <v>60.94480604646688</v>
      </c>
      <c r="G155">
        <f t="shared" si="21"/>
        <v>59.05519395353312</v>
      </c>
      <c r="H155">
        <f t="shared" si="22"/>
        <v>60.156434465040235</v>
      </c>
      <c r="I155">
        <f t="shared" si="27"/>
        <v>59.693999999999626</v>
      </c>
      <c r="K155">
        <f t="shared" si="23"/>
        <v>47.250000000000057</v>
      </c>
      <c r="L155">
        <f t="shared" si="24"/>
        <v>70.874999999999858</v>
      </c>
      <c r="M155">
        <f t="shared" si="25"/>
        <v>189.00000000000023</v>
      </c>
    </row>
    <row r="156" spans="1:13" x14ac:dyDescent="0.3">
      <c r="A156">
        <f t="shared" si="26"/>
        <v>60</v>
      </c>
      <c r="B156">
        <f t="shared" si="26"/>
        <v>60</v>
      </c>
      <c r="C156">
        <f t="shared" si="26"/>
        <v>60</v>
      </c>
      <c r="D156">
        <f t="shared" si="18"/>
        <v>60.739631094978613</v>
      </c>
      <c r="E156">
        <f t="shared" si="20"/>
        <v>59.260368905021387</v>
      </c>
      <c r="F156">
        <f t="shared" si="19"/>
        <v>60.948600194625506</v>
      </c>
      <c r="G156">
        <f t="shared" si="21"/>
        <v>59.051399805374494</v>
      </c>
      <c r="H156">
        <f t="shared" si="22"/>
        <v>60.187381314585728</v>
      </c>
      <c r="I156">
        <f t="shared" si="27"/>
        <v>59.691999999999624</v>
      </c>
      <c r="K156">
        <f t="shared" si="23"/>
        <v>47.70000000000006</v>
      </c>
      <c r="L156">
        <f t="shared" si="24"/>
        <v>71.549999999999855</v>
      </c>
      <c r="M156">
        <f t="shared" si="25"/>
        <v>190.80000000000024</v>
      </c>
    </row>
    <row r="157" spans="1:13" x14ac:dyDescent="0.3">
      <c r="A157">
        <f t="shared" si="26"/>
        <v>60</v>
      </c>
      <c r="B157">
        <f t="shared" si="26"/>
        <v>60</v>
      </c>
      <c r="C157">
        <f t="shared" si="26"/>
        <v>60</v>
      </c>
      <c r="D157">
        <f t="shared" si="18"/>
        <v>60.744894056591626</v>
      </c>
      <c r="E157">
        <f t="shared" si="20"/>
        <v>59.255105943408374</v>
      </c>
      <c r="F157">
        <f t="shared" si="19"/>
        <v>60.952262686841394</v>
      </c>
      <c r="G157">
        <f t="shared" si="21"/>
        <v>59.047737313158606</v>
      </c>
      <c r="H157">
        <f t="shared" si="22"/>
        <v>60.218143241396547</v>
      </c>
      <c r="I157">
        <f t="shared" si="27"/>
        <v>59.689999999999621</v>
      </c>
      <c r="K157">
        <f t="shared" si="23"/>
        <v>48.150000000000063</v>
      </c>
      <c r="L157">
        <f t="shared" si="24"/>
        <v>72.224999999999852</v>
      </c>
      <c r="M157">
        <f t="shared" si="25"/>
        <v>192.60000000000025</v>
      </c>
    </row>
    <row r="158" spans="1:13" x14ac:dyDescent="0.3">
      <c r="A158">
        <f t="shared" si="26"/>
        <v>60</v>
      </c>
      <c r="B158">
        <f t="shared" si="26"/>
        <v>60</v>
      </c>
      <c r="C158">
        <f t="shared" si="26"/>
        <v>60</v>
      </c>
      <c r="D158">
        <f t="shared" si="18"/>
        <v>60.750111069630464</v>
      </c>
      <c r="E158">
        <f t="shared" si="20"/>
        <v>59.249888930369536</v>
      </c>
      <c r="F158">
        <f t="shared" si="19"/>
        <v>60.955793014798331</v>
      </c>
      <c r="G158">
        <f t="shared" si="21"/>
        <v>59.044206985201669</v>
      </c>
      <c r="H158">
        <f t="shared" si="22"/>
        <v>60.248689887164858</v>
      </c>
      <c r="I158">
        <f t="shared" si="27"/>
        <v>59.687999999999619</v>
      </c>
      <c r="K158">
        <f t="shared" si="23"/>
        <v>48.600000000000065</v>
      </c>
      <c r="L158">
        <f t="shared" si="24"/>
        <v>72.899999999999849</v>
      </c>
      <c r="M158">
        <f t="shared" si="25"/>
        <v>194.40000000000026</v>
      </c>
    </row>
    <row r="159" spans="1:13" x14ac:dyDescent="0.3">
      <c r="A159">
        <f t="shared" si="26"/>
        <v>60</v>
      </c>
      <c r="B159">
        <f t="shared" si="26"/>
        <v>60</v>
      </c>
      <c r="C159">
        <f t="shared" si="26"/>
        <v>60</v>
      </c>
      <c r="D159">
        <f t="shared" si="18"/>
        <v>60.755281812285183</v>
      </c>
      <c r="E159">
        <f t="shared" si="20"/>
        <v>59.244718187714817</v>
      </c>
      <c r="F159">
        <f t="shared" si="19"/>
        <v>60.95919068852313</v>
      </c>
      <c r="G159">
        <f t="shared" si="21"/>
        <v>59.04080931147687</v>
      </c>
      <c r="H159">
        <f t="shared" si="22"/>
        <v>60.278991106039236</v>
      </c>
      <c r="I159">
        <f t="shared" si="27"/>
        <v>59.685999999999616</v>
      </c>
      <c r="K159">
        <f t="shared" si="23"/>
        <v>49.050000000000068</v>
      </c>
      <c r="L159">
        <f t="shared" si="24"/>
        <v>73.574999999999847</v>
      </c>
      <c r="M159">
        <f t="shared" si="25"/>
        <v>196.20000000000027</v>
      </c>
    </row>
    <row r="160" spans="1:13" x14ac:dyDescent="0.3">
      <c r="A160">
        <f t="shared" si="26"/>
        <v>60</v>
      </c>
      <c r="B160">
        <f t="shared" si="26"/>
        <v>60</v>
      </c>
      <c r="C160">
        <f t="shared" si="26"/>
        <v>60</v>
      </c>
      <c r="D160">
        <f t="shared" si="18"/>
        <v>60.760405965600029</v>
      </c>
      <c r="E160">
        <f t="shared" si="20"/>
        <v>59.239594034399971</v>
      </c>
      <c r="F160">
        <f t="shared" si="19"/>
        <v>60.96245523645365</v>
      </c>
      <c r="G160">
        <f t="shared" si="21"/>
        <v>59.03754476354635</v>
      </c>
      <c r="H160">
        <f t="shared" si="22"/>
        <v>60.30901699437495</v>
      </c>
      <c r="I160">
        <f t="shared" si="27"/>
        <v>59.683999999999614</v>
      </c>
      <c r="K160">
        <f t="shared" si="23"/>
        <v>49.500000000000071</v>
      </c>
      <c r="L160">
        <f t="shared" si="24"/>
        <v>74.249999999999844</v>
      </c>
      <c r="M160">
        <f t="shared" si="25"/>
        <v>198.00000000000028</v>
      </c>
    </row>
    <row r="161" spans="1:13" x14ac:dyDescent="0.3">
      <c r="A161">
        <f t="shared" si="26"/>
        <v>60</v>
      </c>
      <c r="B161">
        <f t="shared" si="26"/>
        <v>60</v>
      </c>
      <c r="C161">
        <f t="shared" si="26"/>
        <v>60</v>
      </c>
      <c r="D161">
        <f t="shared" si="18"/>
        <v>60.765483213493091</v>
      </c>
      <c r="E161">
        <f t="shared" si="20"/>
        <v>59.234516786506909</v>
      </c>
      <c r="F161">
        <f t="shared" si="19"/>
        <v>60.965586205504238</v>
      </c>
      <c r="G161">
        <f t="shared" si="21"/>
        <v>59.034413794495762</v>
      </c>
      <c r="H161">
        <f t="shared" si="22"/>
        <v>60.338737920245293</v>
      </c>
      <c r="I161">
        <f t="shared" si="27"/>
        <v>59.681999999999611</v>
      </c>
      <c r="K161">
        <f t="shared" si="23"/>
        <v>49.950000000000074</v>
      </c>
      <c r="L161">
        <f t="shared" si="24"/>
        <v>74.924999999999841</v>
      </c>
      <c r="M161">
        <f t="shared" si="25"/>
        <v>199.8000000000003</v>
      </c>
    </row>
    <row r="162" spans="1:13" x14ac:dyDescent="0.3">
      <c r="A162">
        <f t="shared" si="26"/>
        <v>60</v>
      </c>
      <c r="B162">
        <f t="shared" si="26"/>
        <v>60</v>
      </c>
      <c r="C162">
        <f t="shared" si="26"/>
        <v>60</v>
      </c>
      <c r="D162">
        <f t="shared" si="18"/>
        <v>60.770513242775792</v>
      </c>
      <c r="E162">
        <f t="shared" si="20"/>
        <v>59.229486757224208</v>
      </c>
      <c r="F162">
        <f t="shared" si="19"/>
        <v>60.968583161128628</v>
      </c>
      <c r="G162">
        <f t="shared" si="21"/>
        <v>59.031416838871372</v>
      </c>
      <c r="H162">
        <f t="shared" si="22"/>
        <v>60.368124552684684</v>
      </c>
      <c r="I162">
        <f t="shared" si="27"/>
        <v>59.679999999999609</v>
      </c>
      <c r="K162">
        <f t="shared" si="23"/>
        <v>50.400000000000077</v>
      </c>
      <c r="L162">
        <f t="shared" si="24"/>
        <v>75.599999999999838</v>
      </c>
      <c r="M162">
        <f t="shared" si="25"/>
        <v>201.60000000000031</v>
      </c>
    </row>
    <row r="163" spans="1:13" x14ac:dyDescent="0.3">
      <c r="A163">
        <f t="shared" si="26"/>
        <v>60</v>
      </c>
      <c r="B163">
        <f t="shared" si="26"/>
        <v>60</v>
      </c>
      <c r="C163">
        <f t="shared" si="26"/>
        <v>60</v>
      </c>
      <c r="D163">
        <f t="shared" si="18"/>
        <v>60.775495743172236</v>
      </c>
      <c r="E163">
        <f t="shared" si="20"/>
        <v>59.224504256827764</v>
      </c>
      <c r="F163">
        <f t="shared" si="19"/>
        <v>60.971445687380225</v>
      </c>
      <c r="G163">
        <f t="shared" si="21"/>
        <v>59.028554312619775</v>
      </c>
      <c r="H163">
        <f t="shared" si="22"/>
        <v>60.397147890634784</v>
      </c>
      <c r="I163">
        <f t="shared" si="27"/>
        <v>59.677999999999606</v>
      </c>
      <c r="K163">
        <f t="shared" si="23"/>
        <v>50.85000000000008</v>
      </c>
      <c r="L163">
        <f t="shared" si="24"/>
        <v>76.274999999999835</v>
      </c>
      <c r="M163">
        <f t="shared" si="25"/>
        <v>203.40000000000032</v>
      </c>
    </row>
    <row r="164" spans="1:13" x14ac:dyDescent="0.3">
      <c r="A164">
        <f t="shared" si="26"/>
        <v>60</v>
      </c>
      <c r="B164">
        <f t="shared" si="26"/>
        <v>60</v>
      </c>
      <c r="C164">
        <f t="shared" si="26"/>
        <v>60</v>
      </c>
      <c r="D164">
        <f t="shared" si="18"/>
        <v>60.780430407338329</v>
      </c>
      <c r="E164">
        <f t="shared" si="20"/>
        <v>59.219569592661671</v>
      </c>
      <c r="F164">
        <f t="shared" si="19"/>
        <v>60.974173386969852</v>
      </c>
      <c r="G164">
        <f t="shared" si="21"/>
        <v>59.025826613030148</v>
      </c>
      <c r="H164">
        <f t="shared" si="22"/>
        <v>60.425779291565078</v>
      </c>
      <c r="I164">
        <f t="shared" si="27"/>
        <v>59.675999999999604</v>
      </c>
      <c r="K164">
        <f t="shared" si="23"/>
        <v>51.300000000000082</v>
      </c>
      <c r="L164">
        <f t="shared" si="24"/>
        <v>76.949999999999832</v>
      </c>
      <c r="M164">
        <f t="shared" si="25"/>
        <v>205.20000000000033</v>
      </c>
    </row>
    <row r="165" spans="1:13" x14ac:dyDescent="0.3">
      <c r="A165">
        <f t="shared" si="26"/>
        <v>60</v>
      </c>
      <c r="B165">
        <f t="shared" si="26"/>
        <v>60</v>
      </c>
      <c r="C165">
        <f t="shared" si="26"/>
        <v>60</v>
      </c>
      <c r="D165">
        <f t="shared" si="18"/>
        <v>60.785316930880747</v>
      </c>
      <c r="E165">
        <f t="shared" si="20"/>
        <v>59.214683069119253</v>
      </c>
      <c r="F165">
        <f t="shared" si="19"/>
        <v>60.976765881320873</v>
      </c>
      <c r="G165">
        <f t="shared" si="21"/>
        <v>59.023234118679127</v>
      </c>
      <c r="H165">
        <f t="shared" si="22"/>
        <v>60.453990499739554</v>
      </c>
      <c r="I165">
        <f t="shared" si="27"/>
        <v>59.673999999999602</v>
      </c>
      <c r="K165">
        <f t="shared" si="23"/>
        <v>51.750000000000085</v>
      </c>
      <c r="L165">
        <f t="shared" si="24"/>
        <v>77.624999999999829</v>
      </c>
      <c r="M165">
        <f t="shared" si="25"/>
        <v>207.00000000000034</v>
      </c>
    </row>
    <row r="166" spans="1:13" x14ac:dyDescent="0.3">
      <c r="A166">
        <f t="shared" si="26"/>
        <v>60</v>
      </c>
      <c r="B166">
        <f t="shared" si="26"/>
        <v>60</v>
      </c>
      <c r="C166">
        <f t="shared" si="26"/>
        <v>60</v>
      </c>
      <c r="D166">
        <f t="shared" si="18"/>
        <v>60.790155012375692</v>
      </c>
      <c r="E166">
        <f t="shared" si="20"/>
        <v>59.209844987624308</v>
      </c>
      <c r="F166">
        <f t="shared" si="19"/>
        <v>60.979222810621764</v>
      </c>
      <c r="G166">
        <f t="shared" si="21"/>
        <v>59.020777189378236</v>
      </c>
      <c r="H166">
        <f t="shared" si="22"/>
        <v>60.481753674101718</v>
      </c>
      <c r="I166">
        <f t="shared" si="27"/>
        <v>59.671999999999599</v>
      </c>
      <c r="K166">
        <f t="shared" si="23"/>
        <v>52.200000000000088</v>
      </c>
      <c r="L166">
        <f t="shared" si="24"/>
        <v>78.299999999999827</v>
      </c>
      <c r="M166">
        <f t="shared" si="25"/>
        <v>208.80000000000035</v>
      </c>
    </row>
    <row r="167" spans="1:13" x14ac:dyDescent="0.3">
      <c r="A167">
        <f t="shared" si="26"/>
        <v>60</v>
      </c>
      <c r="B167">
        <f t="shared" si="26"/>
        <v>60</v>
      </c>
      <c r="C167">
        <f t="shared" si="26"/>
        <v>60</v>
      </c>
      <c r="D167">
        <f t="shared" si="18"/>
        <v>60.794944353387514</v>
      </c>
      <c r="E167">
        <f t="shared" si="20"/>
        <v>59.205055646612486</v>
      </c>
      <c r="F167">
        <f t="shared" si="19"/>
        <v>60.981543833876032</v>
      </c>
      <c r="G167">
        <f t="shared" si="21"/>
        <v>59.018456166123968</v>
      </c>
      <c r="H167">
        <f t="shared" si="22"/>
        <v>60.509041415750374</v>
      </c>
      <c r="I167">
        <f t="shared" si="27"/>
        <v>59.669999999999597</v>
      </c>
      <c r="K167">
        <f t="shared" si="23"/>
        <v>52.650000000000091</v>
      </c>
      <c r="L167">
        <f t="shared" si="24"/>
        <v>78.974999999999824</v>
      </c>
      <c r="M167">
        <f t="shared" si="25"/>
        <v>210.60000000000036</v>
      </c>
    </row>
    <row r="168" spans="1:13" x14ac:dyDescent="0.3">
      <c r="A168">
        <f t="shared" si="26"/>
        <v>60</v>
      </c>
      <c r="B168">
        <f t="shared" si="26"/>
        <v>60</v>
      </c>
      <c r="C168">
        <f t="shared" si="26"/>
        <v>60</v>
      </c>
      <c r="D168">
        <f t="shared" si="18"/>
        <v>60.799684658487088</v>
      </c>
      <c r="E168">
        <f t="shared" si="20"/>
        <v>59.200315341512912</v>
      </c>
      <c r="F168">
        <f t="shared" si="19"/>
        <v>60.983728628949535</v>
      </c>
      <c r="G168">
        <f t="shared" si="21"/>
        <v>59.016271371050465</v>
      </c>
      <c r="H168">
        <f t="shared" si="22"/>
        <v>60.535826794979002</v>
      </c>
      <c r="I168">
        <f t="shared" si="27"/>
        <v>59.667999999999594</v>
      </c>
      <c r="K168">
        <f t="shared" si="23"/>
        <v>53.100000000000094</v>
      </c>
      <c r="L168">
        <f t="shared" si="24"/>
        <v>79.649999999999821</v>
      </c>
      <c r="M168">
        <f t="shared" si="25"/>
        <v>212.40000000000038</v>
      </c>
    </row>
    <row r="169" spans="1:13" x14ac:dyDescent="0.3">
      <c r="A169">
        <f t="shared" si="26"/>
        <v>60</v>
      </c>
      <c r="B169">
        <f t="shared" si="26"/>
        <v>60</v>
      </c>
      <c r="C169">
        <f t="shared" si="26"/>
        <v>60</v>
      </c>
      <c r="D169">
        <f t="shared" si="18"/>
        <v>60.804375635270084</v>
      </c>
      <c r="E169">
        <f t="shared" si="20"/>
        <v>59.195624364729916</v>
      </c>
      <c r="F169">
        <f t="shared" si="19"/>
        <v>60.985776892615206</v>
      </c>
      <c r="G169">
        <f t="shared" si="21"/>
        <v>59.014223107384794</v>
      </c>
      <c r="H169">
        <f t="shared" si="22"/>
        <v>60.562083377852133</v>
      </c>
      <c r="I169">
        <f t="shared" si="27"/>
        <v>59.665999999999592</v>
      </c>
      <c r="K169">
        <f t="shared" si="23"/>
        <v>53.550000000000097</v>
      </c>
      <c r="L169">
        <f t="shared" si="24"/>
        <v>80.324999999999818</v>
      </c>
      <c r="M169">
        <f t="shared" si="25"/>
        <v>214.20000000000039</v>
      </c>
    </row>
    <row r="170" spans="1:13" x14ac:dyDescent="0.3">
      <c r="A170">
        <f t="shared" si="26"/>
        <v>60</v>
      </c>
      <c r="B170">
        <f t="shared" si="26"/>
        <v>60</v>
      </c>
      <c r="C170">
        <f t="shared" si="26"/>
        <v>60</v>
      </c>
      <c r="D170">
        <f t="shared" si="18"/>
        <v>60.80901699437495</v>
      </c>
      <c r="E170">
        <f t="shared" si="20"/>
        <v>59.19098300562505</v>
      </c>
      <c r="F170">
        <f t="shared" si="19"/>
        <v>60.987688340595135</v>
      </c>
      <c r="G170">
        <f t="shared" si="21"/>
        <v>59.012311659404865</v>
      </c>
      <c r="H170">
        <f t="shared" si="22"/>
        <v>60.587785252292477</v>
      </c>
      <c r="I170">
        <f t="shared" si="27"/>
        <v>59.663999999999589</v>
      </c>
      <c r="K170">
        <f t="shared" si="23"/>
        <v>54.000000000000099</v>
      </c>
      <c r="L170">
        <f t="shared" si="24"/>
        <v>80.999999999999815</v>
      </c>
      <c r="M170">
        <f t="shared" si="25"/>
        <v>216.0000000000004</v>
      </c>
    </row>
    <row r="171" spans="1:13" x14ac:dyDescent="0.3">
      <c r="A171">
        <f t="shared" si="26"/>
        <v>60</v>
      </c>
      <c r="B171">
        <f t="shared" si="26"/>
        <v>60</v>
      </c>
      <c r="C171">
        <f t="shared" si="26"/>
        <v>60</v>
      </c>
      <c r="D171">
        <f t="shared" si="18"/>
        <v>60.813608449500791</v>
      </c>
      <c r="E171">
        <f t="shared" si="20"/>
        <v>59.186391550499209</v>
      </c>
      <c r="F171">
        <f t="shared" si="19"/>
        <v>60.989462707600019</v>
      </c>
      <c r="G171">
        <f t="shared" si="21"/>
        <v>59.010537292399981</v>
      </c>
      <c r="H171">
        <f t="shared" si="22"/>
        <v>60.612907053652982</v>
      </c>
      <c r="I171">
        <f t="shared" si="27"/>
        <v>59.661999999999587</v>
      </c>
      <c r="K171">
        <f t="shared" si="23"/>
        <v>54.450000000000102</v>
      </c>
      <c r="L171">
        <f t="shared" si="24"/>
        <v>81.674999999999812</v>
      </c>
      <c r="M171">
        <f t="shared" si="25"/>
        <v>217.80000000000041</v>
      </c>
    </row>
    <row r="172" spans="1:13" x14ac:dyDescent="0.3">
      <c r="A172">
        <f t="shared" si="26"/>
        <v>60</v>
      </c>
      <c r="B172">
        <f t="shared" si="26"/>
        <v>60</v>
      </c>
      <c r="C172">
        <f t="shared" si="26"/>
        <v>60</v>
      </c>
      <c r="D172">
        <f t="shared" si="18"/>
        <v>60.818149717425023</v>
      </c>
      <c r="E172">
        <f t="shared" si="20"/>
        <v>59.181850282574977</v>
      </c>
      <c r="F172">
        <f t="shared" si="19"/>
        <v>60.991099747365972</v>
      </c>
      <c r="G172">
        <f t="shared" si="21"/>
        <v>59.008900252634028</v>
      </c>
      <c r="H172">
        <f t="shared" si="22"/>
        <v>60.637423989748697</v>
      </c>
      <c r="I172">
        <f t="shared" si="27"/>
        <v>59.659999999999584</v>
      </c>
      <c r="K172">
        <f t="shared" si="23"/>
        <v>54.900000000000105</v>
      </c>
      <c r="L172">
        <f t="shared" si="24"/>
        <v>82.34999999999981</v>
      </c>
      <c r="M172">
        <f t="shared" si="25"/>
        <v>219.60000000000042</v>
      </c>
    </row>
    <row r="173" spans="1:13" x14ac:dyDescent="0.3">
      <c r="A173">
        <f t="shared" si="26"/>
        <v>60</v>
      </c>
      <c r="B173">
        <f t="shared" si="26"/>
        <v>60</v>
      </c>
      <c r="C173">
        <f t="shared" si="26"/>
        <v>60</v>
      </c>
      <c r="D173">
        <f t="shared" si="18"/>
        <v>60.822640518020862</v>
      </c>
      <c r="E173">
        <f t="shared" si="20"/>
        <v>59.177359481979138</v>
      </c>
      <c r="F173">
        <f t="shared" si="19"/>
        <v>60.99259923268874</v>
      </c>
      <c r="G173">
        <f t="shared" si="21"/>
        <v>59.00740076731126</v>
      </c>
      <c r="H173">
        <f t="shared" si="22"/>
        <v>60.661311865323654</v>
      </c>
      <c r="I173">
        <f t="shared" si="27"/>
        <v>59.657999999999582</v>
      </c>
      <c r="K173">
        <f t="shared" si="23"/>
        <v>55.350000000000108</v>
      </c>
      <c r="L173">
        <f t="shared" si="24"/>
        <v>83.024999999999807</v>
      </c>
      <c r="M173">
        <f t="shared" si="25"/>
        <v>221.40000000000043</v>
      </c>
    </row>
    <row r="174" spans="1:13" x14ac:dyDescent="0.3">
      <c r="A174">
        <f t="shared" si="26"/>
        <v>60</v>
      </c>
      <c r="B174">
        <f t="shared" si="26"/>
        <v>60</v>
      </c>
      <c r="C174">
        <f t="shared" si="26"/>
        <v>60</v>
      </c>
      <c r="D174">
        <f t="shared" si="18"/>
        <v>60.827080574274561</v>
      </c>
      <c r="E174">
        <f t="shared" si="20"/>
        <v>59.172919425725439</v>
      </c>
      <c r="F174">
        <f t="shared" si="19"/>
        <v>60.993960955455179</v>
      </c>
      <c r="G174">
        <f t="shared" si="21"/>
        <v>59.006039044544821</v>
      </c>
      <c r="H174">
        <f t="shared" si="22"/>
        <v>60.684547105928694</v>
      </c>
      <c r="I174">
        <f t="shared" si="27"/>
        <v>59.65599999999958</v>
      </c>
      <c r="K174">
        <f t="shared" si="23"/>
        <v>55.800000000000111</v>
      </c>
      <c r="L174">
        <f t="shared" si="24"/>
        <v>83.699999999999804</v>
      </c>
      <c r="M174">
        <f t="shared" si="25"/>
        <v>223.20000000000044</v>
      </c>
    </row>
    <row r="175" spans="1:13" x14ac:dyDescent="0.3">
      <c r="A175">
        <f t="shared" si="26"/>
        <v>60</v>
      </c>
      <c r="B175">
        <f t="shared" si="26"/>
        <v>60</v>
      </c>
      <c r="C175">
        <f t="shared" si="26"/>
        <v>60</v>
      </c>
      <c r="D175">
        <f t="shared" si="18"/>
        <v>60.831469612302548</v>
      </c>
      <c r="E175">
        <f t="shared" si="20"/>
        <v>59.168530387697452</v>
      </c>
      <c r="F175">
        <f t="shared" si="19"/>
        <v>60.9951847266722</v>
      </c>
      <c r="G175">
        <f t="shared" si="21"/>
        <v>59.0048152733278</v>
      </c>
      <c r="H175">
        <f t="shared" si="22"/>
        <v>60.707106781186553</v>
      </c>
      <c r="I175">
        <f t="shared" si="27"/>
        <v>59.653999999999577</v>
      </c>
      <c r="K175">
        <f t="shared" si="23"/>
        <v>56.250000000000114</v>
      </c>
      <c r="L175">
        <f t="shared" si="24"/>
        <v>84.374999999999801</v>
      </c>
      <c r="M175">
        <f t="shared" si="25"/>
        <v>225.00000000000045</v>
      </c>
    </row>
    <row r="176" spans="1:13" x14ac:dyDescent="0.3">
      <c r="A176">
        <f t="shared" si="26"/>
        <v>60</v>
      </c>
      <c r="B176">
        <f t="shared" si="26"/>
        <v>60</v>
      </c>
      <c r="C176">
        <f t="shared" si="26"/>
        <v>60</v>
      </c>
      <c r="D176">
        <f t="shared" si="18"/>
        <v>60.835807361368275</v>
      </c>
      <c r="E176">
        <f t="shared" si="20"/>
        <v>59.164192638631725</v>
      </c>
      <c r="F176">
        <f t="shared" si="19"/>
        <v>60.996270376492944</v>
      </c>
      <c r="G176">
        <f t="shared" si="21"/>
        <v>59.003729623507056</v>
      </c>
      <c r="H176">
        <f t="shared" si="22"/>
        <v>60.728968627421416</v>
      </c>
      <c r="I176">
        <f t="shared" si="27"/>
        <v>59.651999999999575</v>
      </c>
      <c r="K176">
        <f t="shared" si="23"/>
        <v>56.700000000000117</v>
      </c>
      <c r="L176">
        <f t="shared" si="24"/>
        <v>85.049999999999798</v>
      </c>
      <c r="M176">
        <f t="shared" si="25"/>
        <v>226.80000000000047</v>
      </c>
    </row>
    <row r="177" spans="1:13" x14ac:dyDescent="0.3">
      <c r="A177">
        <f t="shared" si="26"/>
        <v>60</v>
      </c>
      <c r="B177">
        <f t="shared" si="26"/>
        <v>60</v>
      </c>
      <c r="C177">
        <f t="shared" si="26"/>
        <v>60</v>
      </c>
      <c r="D177">
        <f t="shared" si="18"/>
        <v>60.840093553898946</v>
      </c>
      <c r="E177">
        <f t="shared" si="20"/>
        <v>59.159906446101054</v>
      </c>
      <c r="F177">
        <f t="shared" si="19"/>
        <v>60.997217754240395</v>
      </c>
      <c r="G177">
        <f t="shared" si="21"/>
        <v>59.002782245759605</v>
      </c>
      <c r="H177">
        <f t="shared" si="22"/>
        <v>60.750111069630464</v>
      </c>
      <c r="I177">
        <f t="shared" si="27"/>
        <v>59.649999999999572</v>
      </c>
      <c r="K177">
        <f t="shared" si="23"/>
        <v>57.150000000000119</v>
      </c>
      <c r="L177">
        <f t="shared" si="24"/>
        <v>85.724999999999795</v>
      </c>
      <c r="M177">
        <f t="shared" si="25"/>
        <v>228.60000000000048</v>
      </c>
    </row>
    <row r="178" spans="1:13" x14ac:dyDescent="0.3">
      <c r="A178">
        <f t="shared" si="26"/>
        <v>60</v>
      </c>
      <c r="B178">
        <f t="shared" si="26"/>
        <v>60</v>
      </c>
      <c r="C178">
        <f t="shared" si="26"/>
        <v>60</v>
      </c>
      <c r="D178">
        <f t="shared" si="18"/>
        <v>60.844327925502014</v>
      </c>
      <c r="E178">
        <f t="shared" si="20"/>
        <v>59.155672074497986</v>
      </c>
      <c r="F178">
        <f t="shared" si="19"/>
        <v>60.998026728428272</v>
      </c>
      <c r="G178">
        <f t="shared" si="21"/>
        <v>59.001973271571728</v>
      </c>
      <c r="H178">
        <f t="shared" si="22"/>
        <v>60.770513242775792</v>
      </c>
      <c r="I178">
        <f t="shared" si="27"/>
        <v>59.64799999999957</v>
      </c>
      <c r="K178">
        <f t="shared" si="23"/>
        <v>57.600000000000122</v>
      </c>
      <c r="L178">
        <f t="shared" si="24"/>
        <v>86.399999999999793</v>
      </c>
      <c r="M178">
        <f t="shared" si="25"/>
        <v>230.40000000000049</v>
      </c>
    </row>
    <row r="179" spans="1:13" x14ac:dyDescent="0.3">
      <c r="A179">
        <f t="shared" si="26"/>
        <v>60</v>
      </c>
      <c r="B179">
        <f t="shared" si="26"/>
        <v>60</v>
      </c>
      <c r="C179">
        <f t="shared" si="26"/>
        <v>60</v>
      </c>
      <c r="D179">
        <f t="shared" ref="D179:D242" si="28">$N$2+$Q$2*SIN(RADIANS(K179))</f>
        <v>60.848510214981502</v>
      </c>
      <c r="E179">
        <f t="shared" si="20"/>
        <v>59.151489785018498</v>
      </c>
      <c r="F179">
        <f t="shared" ref="F179:F242" si="29">$N$2+$Q$2*SIN(RADIANS(L179))</f>
        <v>60.998697186779289</v>
      </c>
      <c r="G179">
        <f t="shared" si="21"/>
        <v>59.001302813220711</v>
      </c>
      <c r="H179">
        <f t="shared" si="22"/>
        <v>60.790155012375699</v>
      </c>
      <c r="I179">
        <f t="shared" si="27"/>
        <v>59.645999999999567</v>
      </c>
      <c r="K179">
        <f t="shared" si="23"/>
        <v>58.050000000000125</v>
      </c>
      <c r="L179">
        <f t="shared" si="24"/>
        <v>87.07499999999979</v>
      </c>
      <c r="M179">
        <f t="shared" si="25"/>
        <v>232.2000000000005</v>
      </c>
    </row>
    <row r="180" spans="1:13" x14ac:dyDescent="0.3">
      <c r="A180">
        <f t="shared" si="26"/>
        <v>60</v>
      </c>
      <c r="B180">
        <f t="shared" si="26"/>
        <v>60</v>
      </c>
      <c r="C180">
        <f t="shared" si="26"/>
        <v>60</v>
      </c>
      <c r="D180">
        <f t="shared" si="28"/>
        <v>60.852640164354092</v>
      </c>
      <c r="E180">
        <f t="shared" ref="E180:E243" si="30">$N$2-$Q$2*SIN(RADIANS(K180))</f>
        <v>59.147359835645908</v>
      </c>
      <c r="F180">
        <f t="shared" si="29"/>
        <v>60.99922903624072</v>
      </c>
      <c r="G180">
        <f t="shared" ref="G180:G243" si="31">$N$2-$Q$2*SIN(RADIANS(L180))</f>
        <v>59.00077096375928</v>
      </c>
      <c r="H180">
        <f t="shared" ref="H180:H243" si="32">$N$2-$Q$2*SIN(RADIANS(M180))</f>
        <v>60.80901699437495</v>
      </c>
      <c r="I180">
        <f t="shared" si="27"/>
        <v>59.643999999999565</v>
      </c>
      <c r="K180">
        <f t="shared" ref="K180:K243" si="33">K179+$R$2</f>
        <v>58.500000000000128</v>
      </c>
      <c r="L180">
        <f t="shared" ref="L180:L243" si="34">L179+$S$2</f>
        <v>87.749999999999787</v>
      </c>
      <c r="M180">
        <f t="shared" ref="M180:M243" si="35">M179+$T$2</f>
        <v>234.00000000000051</v>
      </c>
    </row>
    <row r="181" spans="1:13" x14ac:dyDescent="0.3">
      <c r="A181">
        <f t="shared" si="26"/>
        <v>60</v>
      </c>
      <c r="B181">
        <f t="shared" si="26"/>
        <v>60</v>
      </c>
      <c r="C181">
        <f t="shared" si="26"/>
        <v>60</v>
      </c>
      <c r="D181">
        <f t="shared" si="28"/>
        <v>60.856717518865054</v>
      </c>
      <c r="E181">
        <f t="shared" si="30"/>
        <v>59.143282481134946</v>
      </c>
      <c r="F181">
        <f t="shared" si="29"/>
        <v>60.999622202997344</v>
      </c>
      <c r="G181">
        <f t="shared" si="31"/>
        <v>59.000377797002656</v>
      </c>
      <c r="H181">
        <f t="shared" si="32"/>
        <v>60.827080574274568</v>
      </c>
      <c r="I181">
        <f t="shared" si="27"/>
        <v>59.641999999999562</v>
      </c>
      <c r="K181">
        <f t="shared" si="33"/>
        <v>58.950000000000131</v>
      </c>
      <c r="L181">
        <f t="shared" si="34"/>
        <v>88.424999999999784</v>
      </c>
      <c r="M181">
        <f t="shared" si="35"/>
        <v>235.80000000000052</v>
      </c>
    </row>
    <row r="182" spans="1:13" x14ac:dyDescent="0.3">
      <c r="A182">
        <f t="shared" si="26"/>
        <v>60</v>
      </c>
      <c r="B182">
        <f t="shared" si="26"/>
        <v>60</v>
      </c>
      <c r="C182">
        <f t="shared" si="26"/>
        <v>60</v>
      </c>
      <c r="D182">
        <f t="shared" si="28"/>
        <v>60.860742027003944</v>
      </c>
      <c r="E182">
        <f t="shared" si="30"/>
        <v>59.139257972996056</v>
      </c>
      <c r="F182">
        <f t="shared" si="29"/>
        <v>60.999876632481659</v>
      </c>
      <c r="G182">
        <f t="shared" si="31"/>
        <v>59.000123367518341</v>
      </c>
      <c r="H182">
        <f t="shared" si="32"/>
        <v>60.844327925502022</v>
      </c>
      <c r="I182">
        <f t="shared" si="27"/>
        <v>59.63999999999956</v>
      </c>
      <c r="K182">
        <f t="shared" si="33"/>
        <v>59.400000000000134</v>
      </c>
      <c r="L182">
        <f t="shared" si="34"/>
        <v>89.099999999999781</v>
      </c>
      <c r="M182">
        <f t="shared" si="35"/>
        <v>237.60000000000053</v>
      </c>
    </row>
    <row r="183" spans="1:13" x14ac:dyDescent="0.3">
      <c r="A183">
        <f t="shared" si="26"/>
        <v>60</v>
      </c>
      <c r="B183">
        <f t="shared" si="26"/>
        <v>60</v>
      </c>
      <c r="C183">
        <f t="shared" si="26"/>
        <v>60</v>
      </c>
      <c r="D183">
        <f t="shared" si="28"/>
        <v>60.864713440520156</v>
      </c>
      <c r="E183">
        <f t="shared" si="30"/>
        <v>59.135286559479844</v>
      </c>
      <c r="F183">
        <f t="shared" si="29"/>
        <v>60.999992289381467</v>
      </c>
      <c r="G183">
        <f t="shared" si="31"/>
        <v>59.000007710618533</v>
      </c>
      <c r="H183">
        <f t="shared" si="32"/>
        <v>60.860742027003951</v>
      </c>
      <c r="I183">
        <f t="shared" si="27"/>
        <v>59.637999999999558</v>
      </c>
      <c r="K183">
        <f t="shared" si="33"/>
        <v>59.850000000000136</v>
      </c>
      <c r="L183">
        <f t="shared" si="34"/>
        <v>89.774999999999778</v>
      </c>
      <c r="M183">
        <f t="shared" si="35"/>
        <v>239.40000000000055</v>
      </c>
    </row>
    <row r="184" spans="1:13" x14ac:dyDescent="0.3">
      <c r="A184">
        <f t="shared" si="26"/>
        <v>60</v>
      </c>
      <c r="B184">
        <f t="shared" si="26"/>
        <v>60</v>
      </c>
      <c r="C184">
        <f t="shared" si="26"/>
        <v>60</v>
      </c>
      <c r="D184">
        <f t="shared" si="28"/>
        <v>60.868631514438192</v>
      </c>
      <c r="E184">
        <f t="shared" si="30"/>
        <v>59.131368485561808</v>
      </c>
      <c r="F184">
        <f t="shared" si="29"/>
        <v>60.999969157644792</v>
      </c>
      <c r="G184">
        <f t="shared" si="31"/>
        <v>59.000030842355208</v>
      </c>
      <c r="H184">
        <f t="shared" si="32"/>
        <v>60.876306680043868</v>
      </c>
      <c r="I184">
        <f t="shared" si="27"/>
        <v>59.635999999999555</v>
      </c>
      <c r="K184">
        <f t="shared" si="33"/>
        <v>60.300000000000139</v>
      </c>
      <c r="L184">
        <f t="shared" si="34"/>
        <v>90.449999999999775</v>
      </c>
      <c r="M184">
        <f t="shared" si="35"/>
        <v>241.20000000000056</v>
      </c>
    </row>
    <row r="185" spans="1:13" x14ac:dyDescent="0.3">
      <c r="A185">
        <f t="shared" si="26"/>
        <v>60</v>
      </c>
      <c r="B185">
        <f t="shared" si="26"/>
        <v>60</v>
      </c>
      <c r="C185">
        <f t="shared" si="26"/>
        <v>60</v>
      </c>
      <c r="D185">
        <f t="shared" si="28"/>
        <v>60.872496007072797</v>
      </c>
      <c r="E185">
        <f t="shared" si="30"/>
        <v>59.127503992927203</v>
      </c>
      <c r="F185">
        <f t="shared" si="29"/>
        <v>60.999807240482063</v>
      </c>
      <c r="G185">
        <f t="shared" si="31"/>
        <v>59.000192759517937</v>
      </c>
      <c r="H185">
        <f t="shared" si="32"/>
        <v>60.89100652418837</v>
      </c>
      <c r="I185">
        <f t="shared" si="27"/>
        <v>59.633999999999553</v>
      </c>
      <c r="K185">
        <f t="shared" si="33"/>
        <v>60.750000000000142</v>
      </c>
      <c r="L185">
        <f t="shared" si="34"/>
        <v>91.124999999999773</v>
      </c>
      <c r="M185">
        <f t="shared" si="35"/>
        <v>243.00000000000057</v>
      </c>
    </row>
    <row r="186" spans="1:13" x14ac:dyDescent="0.3">
      <c r="A186">
        <f t="shared" si="26"/>
        <v>60</v>
      </c>
      <c r="B186">
        <f t="shared" si="26"/>
        <v>60</v>
      </c>
      <c r="C186">
        <f t="shared" si="26"/>
        <v>60</v>
      </c>
      <c r="D186">
        <f t="shared" si="28"/>
        <v>60.876306680043868</v>
      </c>
      <c r="E186">
        <f t="shared" si="30"/>
        <v>59.123693319956132</v>
      </c>
      <c r="F186">
        <f t="shared" si="29"/>
        <v>60.999506560365731</v>
      </c>
      <c r="G186">
        <f t="shared" si="31"/>
        <v>59.000493439634269</v>
      </c>
      <c r="H186">
        <f t="shared" si="32"/>
        <v>60.904827052466025</v>
      </c>
      <c r="I186">
        <f t="shared" si="27"/>
        <v>59.63199999999955</v>
      </c>
      <c r="K186">
        <f t="shared" si="33"/>
        <v>61.200000000000145</v>
      </c>
      <c r="L186">
        <f t="shared" si="34"/>
        <v>91.79999999999977</v>
      </c>
      <c r="M186">
        <f t="shared" si="35"/>
        <v>244.80000000000058</v>
      </c>
    </row>
    <row r="187" spans="1:13" x14ac:dyDescent="0.3">
      <c r="A187">
        <f t="shared" si="26"/>
        <v>60</v>
      </c>
      <c r="B187">
        <f t="shared" si="26"/>
        <v>60</v>
      </c>
      <c r="C187">
        <f t="shared" si="26"/>
        <v>60</v>
      </c>
      <c r="D187">
        <f t="shared" si="28"/>
        <v>60.880063298291134</v>
      </c>
      <c r="E187">
        <f t="shared" si="30"/>
        <v>59.119936701708866</v>
      </c>
      <c r="F187">
        <f t="shared" si="29"/>
        <v>60.999067159027092</v>
      </c>
      <c r="G187">
        <f t="shared" si="31"/>
        <v>59.000932840972908</v>
      </c>
      <c r="H187">
        <f t="shared" si="32"/>
        <v>60.917754625683983</v>
      </c>
      <c r="I187">
        <f t="shared" si="27"/>
        <v>59.629999999999548</v>
      </c>
      <c r="K187">
        <f t="shared" si="33"/>
        <v>61.650000000000148</v>
      </c>
      <c r="L187">
        <f t="shared" si="34"/>
        <v>92.474999999999767</v>
      </c>
      <c r="M187">
        <f t="shared" si="35"/>
        <v>246.60000000000059</v>
      </c>
    </row>
    <row r="188" spans="1:13" x14ac:dyDescent="0.3">
      <c r="A188">
        <f t="shared" si="26"/>
        <v>60</v>
      </c>
      <c r="B188">
        <f t="shared" si="26"/>
        <v>60</v>
      </c>
      <c r="C188">
        <f t="shared" si="26"/>
        <v>60</v>
      </c>
      <c r="D188">
        <f t="shared" si="28"/>
        <v>60.883765630088696</v>
      </c>
      <c r="E188">
        <f t="shared" si="30"/>
        <v>59.116234369911304</v>
      </c>
      <c r="F188">
        <f t="shared" si="29"/>
        <v>60.998489097450538</v>
      </c>
      <c r="G188">
        <f t="shared" si="31"/>
        <v>59.001510902549462</v>
      </c>
      <c r="H188">
        <f t="shared" si="32"/>
        <v>60.929776485888254</v>
      </c>
      <c r="I188">
        <f t="shared" si="27"/>
        <v>59.627999999999545</v>
      </c>
      <c r="K188">
        <f t="shared" si="33"/>
        <v>62.100000000000151</v>
      </c>
      <c r="L188">
        <f t="shared" si="34"/>
        <v>93.149999999999764</v>
      </c>
      <c r="M188">
        <f t="shared" si="35"/>
        <v>248.4000000000006</v>
      </c>
    </row>
    <row r="189" spans="1:13" x14ac:dyDescent="0.3">
      <c r="A189">
        <f t="shared" si="26"/>
        <v>60</v>
      </c>
      <c r="B189">
        <f t="shared" si="26"/>
        <v>60</v>
      </c>
      <c r="C189">
        <f t="shared" si="26"/>
        <v>60</v>
      </c>
      <c r="D189">
        <f t="shared" si="28"/>
        <v>60.887413447059288</v>
      </c>
      <c r="E189">
        <f t="shared" si="30"/>
        <v>59.112586552940712</v>
      </c>
      <c r="F189">
        <f t="shared" si="29"/>
        <v>60.997772455865061</v>
      </c>
      <c r="G189">
        <f t="shared" si="31"/>
        <v>59.002227544134939</v>
      </c>
      <c r="H189">
        <f t="shared" si="32"/>
        <v>60.94088076895423</v>
      </c>
      <c r="I189">
        <f t="shared" si="27"/>
        <v>59.625999999999543</v>
      </c>
      <c r="K189">
        <f t="shared" si="33"/>
        <v>62.550000000000153</v>
      </c>
      <c r="L189">
        <f t="shared" si="34"/>
        <v>93.824999999999761</v>
      </c>
      <c r="M189">
        <f t="shared" si="35"/>
        <v>250.20000000000061</v>
      </c>
    </row>
    <row r="190" spans="1:13" x14ac:dyDescent="0.3">
      <c r="A190">
        <f t="shared" si="26"/>
        <v>60</v>
      </c>
      <c r="B190">
        <f t="shared" si="26"/>
        <v>60</v>
      </c>
      <c r="C190">
        <f t="shared" si="26"/>
        <v>60</v>
      </c>
      <c r="D190">
        <f t="shared" si="28"/>
        <v>60.89100652418837</v>
      </c>
      <c r="E190">
        <f t="shared" si="30"/>
        <v>59.10899347581163</v>
      </c>
      <c r="F190">
        <f t="shared" si="29"/>
        <v>60.99691733373313</v>
      </c>
      <c r="G190">
        <f t="shared" si="31"/>
        <v>59.00308266626687</v>
      </c>
      <c r="H190">
        <f t="shared" si="32"/>
        <v>60.951056516295154</v>
      </c>
      <c r="I190">
        <f t="shared" si="27"/>
        <v>59.62399999999954</v>
      </c>
      <c r="K190">
        <f t="shared" si="33"/>
        <v>63.000000000000156</v>
      </c>
      <c r="L190">
        <f t="shared" si="34"/>
        <v>94.499999999999758</v>
      </c>
      <c r="M190">
        <f t="shared" si="35"/>
        <v>252.00000000000063</v>
      </c>
    </row>
    <row r="191" spans="1:13" x14ac:dyDescent="0.3">
      <c r="A191">
        <f t="shared" si="26"/>
        <v>60</v>
      </c>
      <c r="B191">
        <f t="shared" si="26"/>
        <v>60</v>
      </c>
      <c r="C191">
        <f t="shared" si="26"/>
        <v>60</v>
      </c>
      <c r="D191">
        <f t="shared" si="28"/>
        <v>60.894544639838024</v>
      </c>
      <c r="E191">
        <f t="shared" si="30"/>
        <v>59.105455360161976</v>
      </c>
      <c r="F191">
        <f t="shared" si="29"/>
        <v>60.995923849736897</v>
      </c>
      <c r="G191">
        <f t="shared" si="31"/>
        <v>59.004076150263103</v>
      </c>
      <c r="H191">
        <f t="shared" si="32"/>
        <v>60.960293685676945</v>
      </c>
      <c r="I191">
        <f t="shared" si="27"/>
        <v>59.621999999999538</v>
      </c>
      <c r="K191">
        <f t="shared" si="33"/>
        <v>63.450000000000159</v>
      </c>
      <c r="L191">
        <f t="shared" si="34"/>
        <v>95.174999999999756</v>
      </c>
      <c r="M191">
        <f t="shared" si="35"/>
        <v>253.80000000000064</v>
      </c>
    </row>
    <row r="192" spans="1:13" x14ac:dyDescent="0.3">
      <c r="A192">
        <f t="shared" si="26"/>
        <v>60</v>
      </c>
      <c r="B192">
        <f t="shared" si="26"/>
        <v>60</v>
      </c>
      <c r="C192">
        <f t="shared" si="26"/>
        <v>60</v>
      </c>
      <c r="D192">
        <f t="shared" si="28"/>
        <v>60.898027575760615</v>
      </c>
      <c r="E192">
        <f t="shared" si="30"/>
        <v>59.101972424239385</v>
      </c>
      <c r="F192">
        <f t="shared" si="29"/>
        <v>60.994792141761728</v>
      </c>
      <c r="G192">
        <f t="shared" si="31"/>
        <v>59.005207858238272</v>
      </c>
      <c r="H192">
        <f t="shared" si="32"/>
        <v>60.968583161128635</v>
      </c>
      <c r="I192">
        <f t="shared" si="27"/>
        <v>59.619999999999536</v>
      </c>
      <c r="K192">
        <f t="shared" si="33"/>
        <v>63.900000000000162</v>
      </c>
      <c r="L192">
        <f t="shared" si="34"/>
        <v>95.849999999999753</v>
      </c>
      <c r="M192">
        <f t="shared" si="35"/>
        <v>255.60000000000065</v>
      </c>
    </row>
    <row r="193" spans="1:13" x14ac:dyDescent="0.3">
      <c r="A193">
        <f t="shared" si="26"/>
        <v>60</v>
      </c>
      <c r="B193">
        <f t="shared" si="26"/>
        <v>60</v>
      </c>
      <c r="C193">
        <f t="shared" si="26"/>
        <v>60</v>
      </c>
      <c r="D193">
        <f t="shared" si="28"/>
        <v>60.901455117112249</v>
      </c>
      <c r="E193">
        <f t="shared" si="30"/>
        <v>59.098544882887751</v>
      </c>
      <c r="F193">
        <f t="shared" si="29"/>
        <v>60.993522366877023</v>
      </c>
      <c r="G193">
        <f t="shared" si="31"/>
        <v>59.006477633122977</v>
      </c>
      <c r="H193">
        <f t="shared" si="32"/>
        <v>60.975916761938748</v>
      </c>
      <c r="I193">
        <f t="shared" si="27"/>
        <v>59.617999999999533</v>
      </c>
      <c r="K193">
        <f t="shared" si="33"/>
        <v>64.350000000000165</v>
      </c>
      <c r="L193">
        <f t="shared" si="34"/>
        <v>96.52499999999975</v>
      </c>
      <c r="M193">
        <f t="shared" si="35"/>
        <v>257.40000000000066</v>
      </c>
    </row>
    <row r="194" spans="1:13" x14ac:dyDescent="0.3">
      <c r="A194">
        <f t="shared" si="26"/>
        <v>60</v>
      </c>
      <c r="B194">
        <f t="shared" si="26"/>
        <v>60</v>
      </c>
      <c r="C194">
        <f t="shared" si="26"/>
        <v>60</v>
      </c>
      <c r="D194">
        <f t="shared" si="28"/>
        <v>60.904827052466018</v>
      </c>
      <c r="E194">
        <f t="shared" si="30"/>
        <v>59.095172947533982</v>
      </c>
      <c r="F194">
        <f t="shared" si="29"/>
        <v>60.992114701314478</v>
      </c>
      <c r="G194">
        <f t="shared" si="31"/>
        <v>59.007885298685522</v>
      </c>
      <c r="H194">
        <f t="shared" si="32"/>
        <v>60.982287250728689</v>
      </c>
      <c r="I194">
        <f t="shared" si="27"/>
        <v>59.615999999999531</v>
      </c>
      <c r="K194">
        <f t="shared" si="33"/>
        <v>64.800000000000168</v>
      </c>
      <c r="L194">
        <f t="shared" si="34"/>
        <v>97.199999999999747</v>
      </c>
      <c r="M194">
        <f t="shared" si="35"/>
        <v>259.20000000000067</v>
      </c>
    </row>
    <row r="195" spans="1:13" x14ac:dyDescent="0.3">
      <c r="A195">
        <f t="shared" ref="A195:C258" si="36">$N$2</f>
        <v>60</v>
      </c>
      <c r="B195">
        <f t="shared" si="36"/>
        <v>60</v>
      </c>
      <c r="C195">
        <f t="shared" si="36"/>
        <v>60</v>
      </c>
      <c r="D195">
        <f t="shared" si="28"/>
        <v>60.908143173825081</v>
      </c>
      <c r="E195">
        <f t="shared" si="30"/>
        <v>59.091856826174919</v>
      </c>
      <c r="F195">
        <f t="shared" si="29"/>
        <v>60.990569340443578</v>
      </c>
      <c r="G195">
        <f t="shared" si="31"/>
        <v>59.009430659556422</v>
      </c>
      <c r="H195">
        <f t="shared" si="32"/>
        <v>60.987688340595142</v>
      </c>
      <c r="I195">
        <f t="shared" si="27"/>
        <v>59.613999999999528</v>
      </c>
      <c r="K195">
        <f t="shared" si="33"/>
        <v>65.250000000000171</v>
      </c>
      <c r="L195">
        <f t="shared" si="34"/>
        <v>97.874999999999744</v>
      </c>
      <c r="M195">
        <f t="shared" si="35"/>
        <v>261.00000000000068</v>
      </c>
    </row>
    <row r="196" spans="1:13" x14ac:dyDescent="0.3">
      <c r="A196">
        <f t="shared" si="36"/>
        <v>60</v>
      </c>
      <c r="B196">
        <f t="shared" si="36"/>
        <v>60</v>
      </c>
      <c r="C196">
        <f t="shared" si="36"/>
        <v>60</v>
      </c>
      <c r="D196">
        <f t="shared" si="28"/>
        <v>60.911403276635447</v>
      </c>
      <c r="E196">
        <f t="shared" si="30"/>
        <v>59.088596723364553</v>
      </c>
      <c r="F196">
        <f t="shared" si="29"/>
        <v>60.988886498744506</v>
      </c>
      <c r="G196">
        <f t="shared" si="31"/>
        <v>59.011113501255494</v>
      </c>
      <c r="H196">
        <f t="shared" si="32"/>
        <v>60.992114701314478</v>
      </c>
      <c r="I196">
        <f t="shared" ref="I196:I259" si="37">I195-$P$2</f>
        <v>59.611999999999526</v>
      </c>
      <c r="K196">
        <f t="shared" si="33"/>
        <v>65.700000000000173</v>
      </c>
      <c r="L196">
        <f t="shared" si="34"/>
        <v>98.549999999999741</v>
      </c>
      <c r="M196">
        <f t="shared" si="35"/>
        <v>262.80000000000069</v>
      </c>
    </row>
    <row r="197" spans="1:13" x14ac:dyDescent="0.3">
      <c r="A197">
        <f t="shared" si="36"/>
        <v>60</v>
      </c>
      <c r="B197">
        <f t="shared" si="36"/>
        <v>60</v>
      </c>
      <c r="C197">
        <f t="shared" si="36"/>
        <v>60</v>
      </c>
      <c r="D197">
        <f t="shared" si="28"/>
        <v>60.914607159798614</v>
      </c>
      <c r="E197">
        <f t="shared" si="30"/>
        <v>59.085392840201386</v>
      </c>
      <c r="F197">
        <f t="shared" si="29"/>
        <v>60.987066409778365</v>
      </c>
      <c r="G197">
        <f t="shared" si="31"/>
        <v>59.012933590221635</v>
      </c>
      <c r="H197">
        <f t="shared" si="32"/>
        <v>60.995561964603084</v>
      </c>
      <c r="I197">
        <f t="shared" si="37"/>
        <v>59.609999999999523</v>
      </c>
      <c r="K197">
        <f t="shared" si="33"/>
        <v>66.150000000000176</v>
      </c>
      <c r="L197">
        <f t="shared" si="34"/>
        <v>99.224999999999739</v>
      </c>
      <c r="M197">
        <f t="shared" si="35"/>
        <v>264.6000000000007</v>
      </c>
    </row>
    <row r="198" spans="1:13" x14ac:dyDescent="0.3">
      <c r="A198">
        <f t="shared" si="36"/>
        <v>60</v>
      </c>
      <c r="B198">
        <f t="shared" si="36"/>
        <v>60</v>
      </c>
      <c r="C198">
        <f t="shared" si="36"/>
        <v>60</v>
      </c>
      <c r="D198">
        <f t="shared" si="28"/>
        <v>60.917754625683983</v>
      </c>
      <c r="E198">
        <f t="shared" si="30"/>
        <v>59.082245374316017</v>
      </c>
      <c r="F198">
        <f t="shared" si="29"/>
        <v>60.985109326154777</v>
      </c>
      <c r="G198">
        <f t="shared" si="31"/>
        <v>59.014890673845223</v>
      </c>
      <c r="H198">
        <f t="shared" si="32"/>
        <v>60.998026728428272</v>
      </c>
      <c r="I198">
        <f t="shared" si="37"/>
        <v>59.607999999999521</v>
      </c>
      <c r="K198">
        <f t="shared" si="33"/>
        <v>66.600000000000179</v>
      </c>
      <c r="L198">
        <f t="shared" si="34"/>
        <v>99.899999999999736</v>
      </c>
      <c r="M198">
        <f t="shared" si="35"/>
        <v>266.40000000000072</v>
      </c>
    </row>
    <row r="199" spans="1:13" x14ac:dyDescent="0.3">
      <c r="A199">
        <f t="shared" si="36"/>
        <v>60</v>
      </c>
      <c r="B199">
        <f t="shared" si="36"/>
        <v>60</v>
      </c>
      <c r="C199">
        <f t="shared" si="36"/>
        <v>60</v>
      </c>
      <c r="D199">
        <f t="shared" si="28"/>
        <v>60.920845480141026</v>
      </c>
      <c r="E199">
        <f t="shared" si="30"/>
        <v>59.079154519858974</v>
      </c>
      <c r="F199">
        <f t="shared" si="29"/>
        <v>60.983015519496796</v>
      </c>
      <c r="G199">
        <f t="shared" si="31"/>
        <v>59.016984480503204</v>
      </c>
      <c r="H199">
        <f t="shared" si="32"/>
        <v>60.999506560365731</v>
      </c>
      <c r="I199">
        <f t="shared" si="37"/>
        <v>59.605999999999518</v>
      </c>
      <c r="K199">
        <f t="shared" si="33"/>
        <v>67.050000000000182</v>
      </c>
      <c r="L199">
        <f t="shared" si="34"/>
        <v>100.57499999999973</v>
      </c>
      <c r="M199">
        <f t="shared" si="35"/>
        <v>268.20000000000073</v>
      </c>
    </row>
    <row r="200" spans="1:13" x14ac:dyDescent="0.3">
      <c r="A200">
        <f t="shared" si="36"/>
        <v>60</v>
      </c>
      <c r="B200">
        <f t="shared" si="36"/>
        <v>60</v>
      </c>
      <c r="C200">
        <f t="shared" si="36"/>
        <v>60</v>
      </c>
      <c r="D200">
        <f t="shared" si="28"/>
        <v>60.923879532511286</v>
      </c>
      <c r="E200">
        <f t="shared" si="30"/>
        <v>59.076120467488714</v>
      </c>
      <c r="F200">
        <f t="shared" si="29"/>
        <v>60.980785280403232</v>
      </c>
      <c r="G200">
        <f t="shared" si="31"/>
        <v>59.019214719596768</v>
      </c>
      <c r="H200">
        <f t="shared" si="32"/>
        <v>61</v>
      </c>
      <c r="I200">
        <f t="shared" si="37"/>
        <v>59.603999999999516</v>
      </c>
      <c r="K200">
        <f t="shared" si="33"/>
        <v>67.500000000000185</v>
      </c>
      <c r="L200">
        <f t="shared" si="34"/>
        <v>101.24999999999973</v>
      </c>
      <c r="M200">
        <f t="shared" si="35"/>
        <v>270.00000000000074</v>
      </c>
    </row>
    <row r="201" spans="1:13" x14ac:dyDescent="0.3">
      <c r="A201">
        <f t="shared" si="36"/>
        <v>60</v>
      </c>
      <c r="B201">
        <f t="shared" si="36"/>
        <v>60</v>
      </c>
      <c r="C201">
        <f t="shared" si="36"/>
        <v>60</v>
      </c>
      <c r="D201">
        <f t="shared" si="28"/>
        <v>60.926856595640125</v>
      </c>
      <c r="E201">
        <f t="shared" si="30"/>
        <v>59.073143404359875</v>
      </c>
      <c r="F201">
        <f t="shared" si="29"/>
        <v>60.978418918408323</v>
      </c>
      <c r="G201">
        <f t="shared" si="31"/>
        <v>59.021581081591677</v>
      </c>
      <c r="H201">
        <f t="shared" si="32"/>
        <v>60.999506560365731</v>
      </c>
      <c r="I201">
        <f t="shared" si="37"/>
        <v>59.601999999999514</v>
      </c>
      <c r="K201">
        <f t="shared" si="33"/>
        <v>67.950000000000188</v>
      </c>
      <c r="L201">
        <f t="shared" si="34"/>
        <v>101.92499999999973</v>
      </c>
      <c r="M201">
        <f t="shared" si="35"/>
        <v>271.80000000000075</v>
      </c>
    </row>
    <row r="202" spans="1:13" x14ac:dyDescent="0.3">
      <c r="A202">
        <f t="shared" si="36"/>
        <v>60</v>
      </c>
      <c r="B202">
        <f t="shared" si="36"/>
        <v>60</v>
      </c>
      <c r="C202">
        <f t="shared" si="36"/>
        <v>60</v>
      </c>
      <c r="D202">
        <f t="shared" si="28"/>
        <v>60.929776485888254</v>
      </c>
      <c r="E202">
        <f t="shared" si="30"/>
        <v>59.070223514111746</v>
      </c>
      <c r="F202">
        <f t="shared" si="29"/>
        <v>60.975916761938748</v>
      </c>
      <c r="G202">
        <f t="shared" si="31"/>
        <v>59.024083238061252</v>
      </c>
      <c r="H202">
        <f t="shared" si="32"/>
        <v>60.998026728428272</v>
      </c>
      <c r="I202">
        <f t="shared" si="37"/>
        <v>59.599999999999511</v>
      </c>
      <c r="K202">
        <f t="shared" si="33"/>
        <v>68.40000000000019</v>
      </c>
      <c r="L202">
        <f t="shared" si="34"/>
        <v>102.59999999999972</v>
      </c>
      <c r="M202">
        <f t="shared" si="35"/>
        <v>273.60000000000076</v>
      </c>
    </row>
    <row r="203" spans="1:13" x14ac:dyDescent="0.3">
      <c r="A203">
        <f t="shared" si="36"/>
        <v>60</v>
      </c>
      <c r="B203">
        <f t="shared" si="36"/>
        <v>60</v>
      </c>
      <c r="C203">
        <f t="shared" si="36"/>
        <v>60</v>
      </c>
      <c r="D203">
        <f t="shared" si="28"/>
        <v>60.932639023143096</v>
      </c>
      <c r="E203">
        <f t="shared" si="30"/>
        <v>59.067360976856904</v>
      </c>
      <c r="F203">
        <f t="shared" si="29"/>
        <v>60.973279158268078</v>
      </c>
      <c r="G203">
        <f t="shared" si="31"/>
        <v>59.026720841731922</v>
      </c>
      <c r="H203">
        <f t="shared" si="32"/>
        <v>60.995561964603077</v>
      </c>
      <c r="I203">
        <f t="shared" si="37"/>
        <v>59.597999999999509</v>
      </c>
      <c r="K203">
        <f t="shared" si="33"/>
        <v>68.850000000000193</v>
      </c>
      <c r="L203">
        <f t="shared" si="34"/>
        <v>103.27499999999972</v>
      </c>
      <c r="M203">
        <f t="shared" si="35"/>
        <v>275.40000000000077</v>
      </c>
    </row>
    <row r="204" spans="1:13" x14ac:dyDescent="0.3">
      <c r="A204">
        <f t="shared" si="36"/>
        <v>60</v>
      </c>
      <c r="B204">
        <f t="shared" si="36"/>
        <v>60</v>
      </c>
      <c r="C204">
        <f t="shared" si="36"/>
        <v>60</v>
      </c>
      <c r="D204">
        <f t="shared" si="28"/>
        <v>60.935444030829871</v>
      </c>
      <c r="E204">
        <f t="shared" si="30"/>
        <v>59.064555969170129</v>
      </c>
      <c r="F204">
        <f t="shared" si="29"/>
        <v>60.970506473468546</v>
      </c>
      <c r="G204">
        <f t="shared" si="31"/>
        <v>59.029493526531454</v>
      </c>
      <c r="H204">
        <f t="shared" si="32"/>
        <v>60.992114701314478</v>
      </c>
      <c r="I204">
        <f t="shared" si="37"/>
        <v>59.595999999999506</v>
      </c>
      <c r="K204">
        <f t="shared" si="33"/>
        <v>69.300000000000196</v>
      </c>
      <c r="L204">
        <f t="shared" si="34"/>
        <v>103.94999999999972</v>
      </c>
      <c r="M204">
        <f t="shared" si="35"/>
        <v>277.20000000000078</v>
      </c>
    </row>
    <row r="205" spans="1:13" x14ac:dyDescent="0.3">
      <c r="A205">
        <f t="shared" si="36"/>
        <v>60</v>
      </c>
      <c r="B205">
        <f t="shared" si="36"/>
        <v>60</v>
      </c>
      <c r="C205">
        <f t="shared" si="36"/>
        <v>60</v>
      </c>
      <c r="D205">
        <f t="shared" si="28"/>
        <v>60.938191335922482</v>
      </c>
      <c r="E205">
        <f t="shared" si="30"/>
        <v>59.061808664077518</v>
      </c>
      <c r="F205">
        <f t="shared" si="29"/>
        <v>60.96759909236026</v>
      </c>
      <c r="G205">
        <f t="shared" si="31"/>
        <v>59.03240090763974</v>
      </c>
      <c r="H205">
        <f t="shared" si="32"/>
        <v>60.987688340595135</v>
      </c>
      <c r="I205">
        <f t="shared" si="37"/>
        <v>59.593999999999504</v>
      </c>
      <c r="K205">
        <f t="shared" si="33"/>
        <v>69.750000000000199</v>
      </c>
      <c r="L205">
        <f t="shared" si="34"/>
        <v>104.62499999999972</v>
      </c>
      <c r="M205">
        <f t="shared" si="35"/>
        <v>279.0000000000008</v>
      </c>
    </row>
    <row r="206" spans="1:13" x14ac:dyDescent="0.3">
      <c r="A206">
        <f t="shared" si="36"/>
        <v>60</v>
      </c>
      <c r="B206">
        <f t="shared" si="36"/>
        <v>60</v>
      </c>
      <c r="C206">
        <f t="shared" si="36"/>
        <v>60</v>
      </c>
      <c r="D206">
        <f t="shared" si="28"/>
        <v>60.94088076895423</v>
      </c>
      <c r="E206">
        <f t="shared" si="30"/>
        <v>59.05911923104577</v>
      </c>
      <c r="F206">
        <f t="shared" si="29"/>
        <v>60.964557418457801</v>
      </c>
      <c r="G206">
        <f t="shared" si="31"/>
        <v>59.035442581542199</v>
      </c>
      <c r="H206">
        <f t="shared" si="32"/>
        <v>60.982287250728689</v>
      </c>
      <c r="I206">
        <f t="shared" si="37"/>
        <v>59.591999999999501</v>
      </c>
      <c r="K206">
        <f t="shared" si="33"/>
        <v>70.200000000000202</v>
      </c>
      <c r="L206">
        <f t="shared" si="34"/>
        <v>105.29999999999971</v>
      </c>
      <c r="M206">
        <f t="shared" si="35"/>
        <v>280.80000000000081</v>
      </c>
    </row>
    <row r="207" spans="1:13" x14ac:dyDescent="0.3">
      <c r="A207">
        <f t="shared" si="36"/>
        <v>60</v>
      </c>
      <c r="B207">
        <f t="shared" si="36"/>
        <v>60</v>
      </c>
      <c r="C207">
        <f t="shared" si="36"/>
        <v>60</v>
      </c>
      <c r="D207">
        <f t="shared" si="28"/>
        <v>60.943512164028192</v>
      </c>
      <c r="E207">
        <f t="shared" si="30"/>
        <v>59.056487835971808</v>
      </c>
      <c r="F207">
        <f t="shared" si="29"/>
        <v>60.961381873914185</v>
      </c>
      <c r="G207">
        <f t="shared" si="31"/>
        <v>59.038618126085815</v>
      </c>
      <c r="H207">
        <f t="shared" si="32"/>
        <v>60.975916761938741</v>
      </c>
      <c r="I207">
        <f t="shared" si="37"/>
        <v>59.589999999999499</v>
      </c>
      <c r="K207">
        <f t="shared" si="33"/>
        <v>70.650000000000205</v>
      </c>
      <c r="L207">
        <f t="shared" si="34"/>
        <v>105.97499999999971</v>
      </c>
      <c r="M207">
        <f t="shared" si="35"/>
        <v>282.60000000000082</v>
      </c>
    </row>
    <row r="208" spans="1:13" x14ac:dyDescent="0.3">
      <c r="A208">
        <f t="shared" si="36"/>
        <v>60</v>
      </c>
      <c r="B208">
        <f t="shared" si="36"/>
        <v>60</v>
      </c>
      <c r="C208">
        <f t="shared" si="36"/>
        <v>60</v>
      </c>
      <c r="D208">
        <f t="shared" si="28"/>
        <v>60.946085358827546</v>
      </c>
      <c r="E208">
        <f t="shared" si="30"/>
        <v>59.053914641172454</v>
      </c>
      <c r="F208">
        <f t="shared" si="29"/>
        <v>60.958072899462323</v>
      </c>
      <c r="G208">
        <f t="shared" si="31"/>
        <v>59.041927100537677</v>
      </c>
      <c r="H208">
        <f t="shared" si="32"/>
        <v>60.968583161128628</v>
      </c>
      <c r="I208">
        <f t="shared" si="37"/>
        <v>59.587999999999496</v>
      </c>
      <c r="K208">
        <f t="shared" si="33"/>
        <v>71.100000000000207</v>
      </c>
      <c r="L208">
        <f t="shared" si="34"/>
        <v>106.64999999999971</v>
      </c>
      <c r="M208">
        <f t="shared" si="35"/>
        <v>284.40000000000083</v>
      </c>
    </row>
    <row r="209" spans="1:13" x14ac:dyDescent="0.3">
      <c r="A209">
        <f t="shared" si="36"/>
        <v>60</v>
      </c>
      <c r="B209">
        <f t="shared" si="36"/>
        <v>60</v>
      </c>
      <c r="C209">
        <f t="shared" si="36"/>
        <v>60</v>
      </c>
      <c r="D209">
        <f t="shared" si="28"/>
        <v>60.948600194625506</v>
      </c>
      <c r="E209">
        <f t="shared" si="30"/>
        <v>59.051399805374494</v>
      </c>
      <c r="F209">
        <f t="shared" si="29"/>
        <v>60.954630954353796</v>
      </c>
      <c r="G209">
        <f t="shared" si="31"/>
        <v>59.045369045646204</v>
      </c>
      <c r="H209">
        <f t="shared" si="32"/>
        <v>60.960293685676938</v>
      </c>
      <c r="I209">
        <f t="shared" si="37"/>
        <v>59.585999999999494</v>
      </c>
      <c r="K209">
        <f t="shared" si="33"/>
        <v>71.55000000000021</v>
      </c>
      <c r="L209">
        <f t="shared" si="34"/>
        <v>107.3249999999997</v>
      </c>
      <c r="M209">
        <f t="shared" si="35"/>
        <v>286.20000000000084</v>
      </c>
    </row>
    <row r="210" spans="1:13" x14ac:dyDescent="0.3">
      <c r="A210">
        <f t="shared" si="36"/>
        <v>60</v>
      </c>
      <c r="B210">
        <f t="shared" si="36"/>
        <v>60</v>
      </c>
      <c r="C210">
        <f t="shared" si="36"/>
        <v>60</v>
      </c>
      <c r="D210">
        <f t="shared" si="28"/>
        <v>60.951056516295154</v>
      </c>
      <c r="E210">
        <f t="shared" si="30"/>
        <v>59.048943483704846</v>
      </c>
      <c r="F210">
        <f t="shared" si="29"/>
        <v>60.951056516295154</v>
      </c>
      <c r="G210">
        <f t="shared" si="31"/>
        <v>59.048943483704846</v>
      </c>
      <c r="H210">
        <f t="shared" si="32"/>
        <v>60.951056516295147</v>
      </c>
      <c r="I210">
        <f t="shared" si="37"/>
        <v>59.583999999999492</v>
      </c>
      <c r="K210">
        <f t="shared" si="33"/>
        <v>72.000000000000213</v>
      </c>
      <c r="L210">
        <f t="shared" si="34"/>
        <v>107.9999999999997</v>
      </c>
      <c r="M210">
        <f t="shared" si="35"/>
        <v>288.00000000000085</v>
      </c>
    </row>
    <row r="211" spans="1:13" x14ac:dyDescent="0.3">
      <c r="A211">
        <f t="shared" si="36"/>
        <v>60</v>
      </c>
      <c r="B211">
        <f t="shared" si="36"/>
        <v>60</v>
      </c>
      <c r="C211">
        <f t="shared" si="36"/>
        <v>60</v>
      </c>
      <c r="D211">
        <f t="shared" si="28"/>
        <v>60.953454172318999</v>
      </c>
      <c r="E211">
        <f t="shared" si="30"/>
        <v>59.046545827681001</v>
      </c>
      <c r="F211">
        <f t="shared" si="29"/>
        <v>60.947350081381614</v>
      </c>
      <c r="G211">
        <f t="shared" si="31"/>
        <v>59.052649918618386</v>
      </c>
      <c r="H211">
        <f t="shared" si="32"/>
        <v>60.940880768954223</v>
      </c>
      <c r="I211">
        <f t="shared" si="37"/>
        <v>59.581999999999489</v>
      </c>
      <c r="K211">
        <f t="shared" si="33"/>
        <v>72.450000000000216</v>
      </c>
      <c r="L211">
        <f t="shared" si="34"/>
        <v>108.6749999999997</v>
      </c>
      <c r="M211">
        <f t="shared" si="35"/>
        <v>289.80000000000086</v>
      </c>
    </row>
    <row r="212" spans="1:13" x14ac:dyDescent="0.3">
      <c r="A212">
        <f t="shared" si="36"/>
        <v>60</v>
      </c>
      <c r="B212">
        <f t="shared" si="36"/>
        <v>60</v>
      </c>
      <c r="C212">
        <f t="shared" si="36"/>
        <v>60</v>
      </c>
      <c r="D212">
        <f t="shared" si="28"/>
        <v>60.955793014798331</v>
      </c>
      <c r="E212">
        <f t="shared" si="30"/>
        <v>59.044206985201669</v>
      </c>
      <c r="F212">
        <f t="shared" si="29"/>
        <v>60.943512164028192</v>
      </c>
      <c r="G212">
        <f t="shared" si="31"/>
        <v>59.056487835971808</v>
      </c>
      <c r="H212">
        <f t="shared" si="32"/>
        <v>60.929776485888247</v>
      </c>
      <c r="I212">
        <f t="shared" si="37"/>
        <v>59.579999999999487</v>
      </c>
      <c r="K212">
        <f t="shared" si="33"/>
        <v>72.900000000000219</v>
      </c>
      <c r="L212">
        <f t="shared" si="34"/>
        <v>109.3499999999997</v>
      </c>
      <c r="M212">
        <f t="shared" si="35"/>
        <v>291.60000000000088</v>
      </c>
    </row>
    <row r="213" spans="1:13" x14ac:dyDescent="0.3">
      <c r="A213">
        <f t="shared" si="36"/>
        <v>60</v>
      </c>
      <c r="B213">
        <f t="shared" si="36"/>
        <v>60</v>
      </c>
      <c r="C213">
        <f t="shared" si="36"/>
        <v>60</v>
      </c>
      <c r="D213">
        <f t="shared" si="28"/>
        <v>60.958072899462323</v>
      </c>
      <c r="E213">
        <f t="shared" si="30"/>
        <v>59.041927100537677</v>
      </c>
      <c r="F213">
        <f t="shared" si="29"/>
        <v>60.939543296898307</v>
      </c>
      <c r="G213">
        <f t="shared" si="31"/>
        <v>59.060456703101693</v>
      </c>
      <c r="H213">
        <f t="shared" si="32"/>
        <v>60.917754625683976</v>
      </c>
      <c r="I213">
        <f t="shared" si="37"/>
        <v>59.577999999999484</v>
      </c>
      <c r="K213">
        <f t="shared" si="33"/>
        <v>73.350000000000222</v>
      </c>
      <c r="L213">
        <f t="shared" si="34"/>
        <v>110.02499999999969</v>
      </c>
      <c r="M213">
        <f t="shared" si="35"/>
        <v>293.40000000000089</v>
      </c>
    </row>
    <row r="214" spans="1:13" x14ac:dyDescent="0.3">
      <c r="A214">
        <f t="shared" si="36"/>
        <v>60</v>
      </c>
      <c r="B214">
        <f t="shared" si="36"/>
        <v>60</v>
      </c>
      <c r="C214">
        <f t="shared" si="36"/>
        <v>60</v>
      </c>
      <c r="D214">
        <f t="shared" si="28"/>
        <v>60.960293685676945</v>
      </c>
      <c r="E214">
        <f t="shared" si="30"/>
        <v>59.039706314323055</v>
      </c>
      <c r="F214">
        <f t="shared" si="29"/>
        <v>60.935444030829871</v>
      </c>
      <c r="G214">
        <f t="shared" si="31"/>
        <v>59.064555969170129</v>
      </c>
      <c r="H214">
        <f t="shared" si="32"/>
        <v>60.904827052466011</v>
      </c>
      <c r="I214">
        <f t="shared" si="37"/>
        <v>59.575999999999482</v>
      </c>
      <c r="K214">
        <f t="shared" si="33"/>
        <v>73.800000000000225</v>
      </c>
      <c r="L214">
        <f t="shared" si="34"/>
        <v>110.69999999999969</v>
      </c>
      <c r="M214">
        <f t="shared" si="35"/>
        <v>295.2000000000009</v>
      </c>
    </row>
    <row r="215" spans="1:13" x14ac:dyDescent="0.3">
      <c r="A215">
        <f t="shared" si="36"/>
        <v>60</v>
      </c>
      <c r="B215">
        <f t="shared" si="36"/>
        <v>60</v>
      </c>
      <c r="C215">
        <f t="shared" si="36"/>
        <v>60</v>
      </c>
      <c r="D215">
        <f t="shared" si="28"/>
        <v>60.96245523645365</v>
      </c>
      <c r="E215">
        <f t="shared" si="30"/>
        <v>59.03754476354635</v>
      </c>
      <c r="F215">
        <f t="shared" si="29"/>
        <v>60.931214934758806</v>
      </c>
      <c r="G215">
        <f t="shared" si="31"/>
        <v>59.068785065241194</v>
      </c>
      <c r="H215">
        <f t="shared" si="32"/>
        <v>60.891006524188363</v>
      </c>
      <c r="I215">
        <f t="shared" si="37"/>
        <v>59.573999999999479</v>
      </c>
      <c r="K215">
        <f t="shared" si="33"/>
        <v>74.250000000000227</v>
      </c>
      <c r="L215">
        <f t="shared" si="34"/>
        <v>111.37499999999969</v>
      </c>
      <c r="M215">
        <f t="shared" si="35"/>
        <v>297.00000000000091</v>
      </c>
    </row>
    <row r="216" spans="1:13" x14ac:dyDescent="0.3">
      <c r="A216">
        <f t="shared" si="36"/>
        <v>60</v>
      </c>
      <c r="B216">
        <f t="shared" si="36"/>
        <v>60</v>
      </c>
      <c r="C216">
        <f t="shared" si="36"/>
        <v>60</v>
      </c>
      <c r="D216">
        <f t="shared" si="28"/>
        <v>60.964557418457801</v>
      </c>
      <c r="E216">
        <f t="shared" si="30"/>
        <v>59.035442581542199</v>
      </c>
      <c r="F216">
        <f t="shared" si="29"/>
        <v>60.926856595640125</v>
      </c>
      <c r="G216">
        <f t="shared" si="31"/>
        <v>59.073143404359875</v>
      </c>
      <c r="H216">
        <f t="shared" si="32"/>
        <v>60.876306680043854</v>
      </c>
      <c r="I216">
        <f t="shared" si="37"/>
        <v>59.571999999999477</v>
      </c>
      <c r="K216">
        <f t="shared" si="33"/>
        <v>74.70000000000023</v>
      </c>
      <c r="L216">
        <f t="shared" si="34"/>
        <v>112.04999999999968</v>
      </c>
      <c r="M216">
        <f t="shared" si="35"/>
        <v>298.80000000000092</v>
      </c>
    </row>
    <row r="217" spans="1:13" x14ac:dyDescent="0.3">
      <c r="A217">
        <f t="shared" si="36"/>
        <v>60</v>
      </c>
      <c r="B217">
        <f t="shared" si="36"/>
        <v>60</v>
      </c>
      <c r="C217">
        <f t="shared" si="36"/>
        <v>60</v>
      </c>
      <c r="D217">
        <f t="shared" si="28"/>
        <v>60.966600102016912</v>
      </c>
      <c r="E217">
        <f t="shared" si="30"/>
        <v>59.033399897983088</v>
      </c>
      <c r="F217">
        <f t="shared" si="29"/>
        <v>60.922369618366432</v>
      </c>
      <c r="G217">
        <f t="shared" si="31"/>
        <v>59.077630381633568</v>
      </c>
      <c r="H217">
        <f t="shared" si="32"/>
        <v>60.860742027003937</v>
      </c>
      <c r="I217">
        <f t="shared" si="37"/>
        <v>59.569999999999474</v>
      </c>
      <c r="K217">
        <f t="shared" si="33"/>
        <v>75.150000000000233</v>
      </c>
      <c r="L217">
        <f t="shared" si="34"/>
        <v>112.72499999999968</v>
      </c>
      <c r="M217">
        <f t="shared" si="35"/>
        <v>300.60000000000093</v>
      </c>
    </row>
    <row r="218" spans="1:13" x14ac:dyDescent="0.3">
      <c r="A218">
        <f t="shared" si="36"/>
        <v>60</v>
      </c>
      <c r="B218">
        <f t="shared" si="36"/>
        <v>60</v>
      </c>
      <c r="C218">
        <f t="shared" si="36"/>
        <v>60</v>
      </c>
      <c r="D218">
        <f t="shared" si="28"/>
        <v>60.968583161128635</v>
      </c>
      <c r="E218">
        <f t="shared" si="30"/>
        <v>59.031416838871365</v>
      </c>
      <c r="F218">
        <f t="shared" si="29"/>
        <v>60.917754625683983</v>
      </c>
      <c r="G218">
        <f t="shared" si="31"/>
        <v>59.082245374316017</v>
      </c>
      <c r="H218">
        <f t="shared" si="32"/>
        <v>60.844327925502007</v>
      </c>
      <c r="I218">
        <f t="shared" si="37"/>
        <v>59.567999999999472</v>
      </c>
      <c r="K218">
        <f t="shared" si="33"/>
        <v>75.600000000000236</v>
      </c>
      <c r="L218">
        <f t="shared" si="34"/>
        <v>113.39999999999968</v>
      </c>
      <c r="M218">
        <f t="shared" si="35"/>
        <v>302.40000000000094</v>
      </c>
    </row>
    <row r="219" spans="1:13" x14ac:dyDescent="0.3">
      <c r="A219">
        <f t="shared" si="36"/>
        <v>60</v>
      </c>
      <c r="B219">
        <f t="shared" si="36"/>
        <v>60</v>
      </c>
      <c r="C219">
        <f t="shared" si="36"/>
        <v>60</v>
      </c>
      <c r="D219">
        <f t="shared" si="28"/>
        <v>60.970506473468546</v>
      </c>
      <c r="E219">
        <f t="shared" si="30"/>
        <v>59.029493526531454</v>
      </c>
      <c r="F219">
        <f t="shared" si="29"/>
        <v>60.913012258106264</v>
      </c>
      <c r="G219">
        <f t="shared" si="31"/>
        <v>59.086987741893736</v>
      </c>
      <c r="H219">
        <f t="shared" si="32"/>
        <v>60.827080574274554</v>
      </c>
      <c r="I219">
        <f t="shared" si="37"/>
        <v>59.56599999999947</v>
      </c>
      <c r="K219">
        <f t="shared" si="33"/>
        <v>76.050000000000239</v>
      </c>
      <c r="L219">
        <f t="shared" si="34"/>
        <v>114.07499999999968</v>
      </c>
      <c r="M219">
        <f t="shared" si="35"/>
        <v>304.20000000000095</v>
      </c>
    </row>
    <row r="220" spans="1:13" x14ac:dyDescent="0.3">
      <c r="A220">
        <f t="shared" si="36"/>
        <v>60</v>
      </c>
      <c r="B220">
        <f t="shared" si="36"/>
        <v>60</v>
      </c>
      <c r="C220">
        <f t="shared" si="36"/>
        <v>60</v>
      </c>
      <c r="D220">
        <f t="shared" si="28"/>
        <v>60.972369920397675</v>
      </c>
      <c r="E220">
        <f t="shared" si="30"/>
        <v>59.027630079602325</v>
      </c>
      <c r="F220">
        <f t="shared" si="29"/>
        <v>60.908143173825081</v>
      </c>
      <c r="G220">
        <f t="shared" si="31"/>
        <v>59.091856826174919</v>
      </c>
      <c r="H220">
        <f t="shared" si="32"/>
        <v>60.809016994374936</v>
      </c>
      <c r="I220">
        <f t="shared" si="37"/>
        <v>59.563999999999467</v>
      </c>
      <c r="K220">
        <f t="shared" si="33"/>
        <v>76.500000000000242</v>
      </c>
      <c r="L220">
        <f t="shared" si="34"/>
        <v>114.74999999999967</v>
      </c>
      <c r="M220">
        <f t="shared" si="35"/>
        <v>306.00000000000097</v>
      </c>
    </row>
    <row r="221" spans="1:13" x14ac:dyDescent="0.3">
      <c r="A221">
        <f t="shared" si="36"/>
        <v>60</v>
      </c>
      <c r="B221">
        <f t="shared" si="36"/>
        <v>60</v>
      </c>
      <c r="C221">
        <f t="shared" si="36"/>
        <v>60</v>
      </c>
      <c r="D221">
        <f t="shared" si="28"/>
        <v>60.974173386969852</v>
      </c>
      <c r="E221">
        <f t="shared" si="30"/>
        <v>59.025826613030148</v>
      </c>
      <c r="F221">
        <f t="shared" si="29"/>
        <v>60.903148048619215</v>
      </c>
      <c r="G221">
        <f t="shared" si="31"/>
        <v>59.096851951380785</v>
      </c>
      <c r="H221">
        <f t="shared" si="32"/>
        <v>60.790155012375678</v>
      </c>
      <c r="I221">
        <f t="shared" si="37"/>
        <v>59.561999999999465</v>
      </c>
      <c r="K221">
        <f t="shared" si="33"/>
        <v>76.950000000000244</v>
      </c>
      <c r="L221">
        <f t="shared" si="34"/>
        <v>115.42499999999967</v>
      </c>
      <c r="M221">
        <f t="shared" si="35"/>
        <v>307.80000000000098</v>
      </c>
    </row>
    <row r="222" spans="1:13" x14ac:dyDescent="0.3">
      <c r="A222">
        <f t="shared" si="36"/>
        <v>60</v>
      </c>
      <c r="B222">
        <f t="shared" si="36"/>
        <v>60</v>
      </c>
      <c r="C222">
        <f t="shared" si="36"/>
        <v>60</v>
      </c>
      <c r="D222">
        <f t="shared" si="28"/>
        <v>60.975916761938748</v>
      </c>
      <c r="E222">
        <f t="shared" si="30"/>
        <v>59.024083238061252</v>
      </c>
      <c r="F222">
        <f t="shared" si="29"/>
        <v>60.898027575760615</v>
      </c>
      <c r="G222">
        <f t="shared" si="31"/>
        <v>59.101972424239385</v>
      </c>
      <c r="H222">
        <f t="shared" si="32"/>
        <v>60.770513242775777</v>
      </c>
      <c r="I222">
        <f t="shared" si="37"/>
        <v>59.559999999999462</v>
      </c>
      <c r="K222">
        <f t="shared" si="33"/>
        <v>77.400000000000247</v>
      </c>
      <c r="L222">
        <f t="shared" si="34"/>
        <v>116.09999999999967</v>
      </c>
      <c r="M222">
        <f t="shared" si="35"/>
        <v>309.60000000000099</v>
      </c>
    </row>
    <row r="223" spans="1:13" x14ac:dyDescent="0.3">
      <c r="A223">
        <f t="shared" si="36"/>
        <v>60</v>
      </c>
      <c r="B223">
        <f t="shared" si="36"/>
        <v>60</v>
      </c>
      <c r="C223">
        <f t="shared" si="36"/>
        <v>60</v>
      </c>
      <c r="D223">
        <f t="shared" si="28"/>
        <v>60.977599937764793</v>
      </c>
      <c r="E223">
        <f t="shared" si="30"/>
        <v>59.022400062235207</v>
      </c>
      <c r="F223">
        <f t="shared" si="29"/>
        <v>60.892782465918224</v>
      </c>
      <c r="G223">
        <f t="shared" si="31"/>
        <v>59.107217534081776</v>
      </c>
      <c r="H223">
        <f t="shared" si="32"/>
        <v>60.750111069630449</v>
      </c>
      <c r="I223">
        <f t="shared" si="37"/>
        <v>59.55799999999946</v>
      </c>
      <c r="K223">
        <f t="shared" si="33"/>
        <v>77.85000000000025</v>
      </c>
      <c r="L223">
        <f t="shared" si="34"/>
        <v>116.77499999999966</v>
      </c>
      <c r="M223">
        <f t="shared" si="35"/>
        <v>311.400000000001</v>
      </c>
    </row>
    <row r="224" spans="1:13" x14ac:dyDescent="0.3">
      <c r="A224">
        <f t="shared" si="36"/>
        <v>60</v>
      </c>
      <c r="B224">
        <f t="shared" si="36"/>
        <v>60</v>
      </c>
      <c r="C224">
        <f t="shared" si="36"/>
        <v>60</v>
      </c>
      <c r="D224">
        <f t="shared" si="28"/>
        <v>60.979222810621764</v>
      </c>
      <c r="E224">
        <f t="shared" si="30"/>
        <v>59.020777189378236</v>
      </c>
      <c r="F224">
        <f t="shared" si="29"/>
        <v>60.887413447059288</v>
      </c>
      <c r="G224">
        <f t="shared" si="31"/>
        <v>59.112586552940712</v>
      </c>
      <c r="H224">
        <f t="shared" si="32"/>
        <v>60.728968627421402</v>
      </c>
      <c r="I224">
        <f t="shared" si="37"/>
        <v>59.555999999999457</v>
      </c>
      <c r="K224">
        <f t="shared" si="33"/>
        <v>78.300000000000253</v>
      </c>
      <c r="L224">
        <f t="shared" si="34"/>
        <v>117.44999999999966</v>
      </c>
      <c r="M224">
        <f t="shared" si="35"/>
        <v>313.20000000000101</v>
      </c>
    </row>
    <row r="225" spans="1:13" x14ac:dyDescent="0.3">
      <c r="A225">
        <f t="shared" si="36"/>
        <v>60</v>
      </c>
      <c r="B225">
        <f t="shared" si="36"/>
        <v>60</v>
      </c>
      <c r="C225">
        <f t="shared" si="36"/>
        <v>60</v>
      </c>
      <c r="D225">
        <f t="shared" si="28"/>
        <v>60.980785280403232</v>
      </c>
      <c r="E225">
        <f t="shared" si="30"/>
        <v>59.019214719596768</v>
      </c>
      <c r="F225">
        <f t="shared" si="29"/>
        <v>60.881921264348357</v>
      </c>
      <c r="G225">
        <f t="shared" si="31"/>
        <v>59.118078735651643</v>
      </c>
      <c r="H225">
        <f t="shared" si="32"/>
        <v>60.707106781186532</v>
      </c>
      <c r="I225">
        <f t="shared" si="37"/>
        <v>59.553999999999455</v>
      </c>
      <c r="K225">
        <f t="shared" si="33"/>
        <v>78.750000000000256</v>
      </c>
      <c r="L225">
        <f t="shared" si="34"/>
        <v>118.12499999999966</v>
      </c>
      <c r="M225">
        <f t="shared" si="35"/>
        <v>315.00000000000102</v>
      </c>
    </row>
    <row r="226" spans="1:13" x14ac:dyDescent="0.3">
      <c r="A226">
        <f t="shared" si="36"/>
        <v>60</v>
      </c>
      <c r="B226">
        <f t="shared" si="36"/>
        <v>60</v>
      </c>
      <c r="C226">
        <f t="shared" si="36"/>
        <v>60</v>
      </c>
      <c r="D226">
        <f t="shared" si="28"/>
        <v>60.982287250728689</v>
      </c>
      <c r="E226">
        <f t="shared" si="30"/>
        <v>59.017712749271311</v>
      </c>
      <c r="F226">
        <f t="shared" si="29"/>
        <v>60.876306680043868</v>
      </c>
      <c r="G226">
        <f t="shared" si="31"/>
        <v>59.123693319956132</v>
      </c>
      <c r="H226">
        <f t="shared" si="32"/>
        <v>60.684547105928672</v>
      </c>
      <c r="I226">
        <f t="shared" si="37"/>
        <v>59.551999999999452</v>
      </c>
      <c r="K226">
        <f t="shared" si="33"/>
        <v>79.200000000000259</v>
      </c>
      <c r="L226">
        <f t="shared" si="34"/>
        <v>118.79999999999966</v>
      </c>
      <c r="M226">
        <f t="shared" si="35"/>
        <v>316.80000000000103</v>
      </c>
    </row>
    <row r="227" spans="1:13" x14ac:dyDescent="0.3">
      <c r="A227">
        <f t="shared" si="36"/>
        <v>60</v>
      </c>
      <c r="B227">
        <f t="shared" si="36"/>
        <v>60</v>
      </c>
      <c r="C227">
        <f t="shared" si="36"/>
        <v>60</v>
      </c>
      <c r="D227">
        <f t="shared" si="28"/>
        <v>60.983728628949535</v>
      </c>
      <c r="E227">
        <f t="shared" si="30"/>
        <v>59.016271371050465</v>
      </c>
      <c r="F227">
        <f t="shared" si="29"/>
        <v>60.87057047339232</v>
      </c>
      <c r="G227">
        <f t="shared" si="31"/>
        <v>59.12942952660768</v>
      </c>
      <c r="H227">
        <f t="shared" si="32"/>
        <v>60.66131186532364</v>
      </c>
      <c r="I227">
        <f t="shared" si="37"/>
        <v>59.54999999999945</v>
      </c>
      <c r="K227">
        <f t="shared" si="33"/>
        <v>79.650000000000261</v>
      </c>
      <c r="L227">
        <f t="shared" si="34"/>
        <v>119.47499999999965</v>
      </c>
      <c r="M227">
        <f t="shared" si="35"/>
        <v>318.60000000000105</v>
      </c>
    </row>
    <row r="228" spans="1:13" x14ac:dyDescent="0.3">
      <c r="A228">
        <f t="shared" si="36"/>
        <v>60</v>
      </c>
      <c r="B228">
        <f t="shared" si="36"/>
        <v>60</v>
      </c>
      <c r="C228">
        <f t="shared" si="36"/>
        <v>60</v>
      </c>
      <c r="D228">
        <f t="shared" si="28"/>
        <v>60.985109326154777</v>
      </c>
      <c r="E228">
        <f t="shared" si="30"/>
        <v>59.014890673845223</v>
      </c>
      <c r="F228">
        <f t="shared" si="29"/>
        <v>60.864713440520156</v>
      </c>
      <c r="G228">
        <f t="shared" si="31"/>
        <v>59.135286559479844</v>
      </c>
      <c r="H228">
        <f t="shared" si="32"/>
        <v>60.637423989748676</v>
      </c>
      <c r="I228">
        <f t="shared" si="37"/>
        <v>59.547999999999448</v>
      </c>
      <c r="K228">
        <f t="shared" si="33"/>
        <v>80.100000000000264</v>
      </c>
      <c r="L228">
        <f t="shared" si="34"/>
        <v>120.14999999999965</v>
      </c>
      <c r="M228">
        <f t="shared" si="35"/>
        <v>320.40000000000106</v>
      </c>
    </row>
    <row r="229" spans="1:13" x14ac:dyDescent="0.3">
      <c r="A229">
        <f t="shared" si="36"/>
        <v>60</v>
      </c>
      <c r="B229">
        <f t="shared" si="36"/>
        <v>60</v>
      </c>
      <c r="C229">
        <f t="shared" si="36"/>
        <v>60</v>
      </c>
      <c r="D229">
        <f t="shared" si="28"/>
        <v>60.986429257176496</v>
      </c>
      <c r="E229">
        <f t="shared" si="30"/>
        <v>59.013570742823504</v>
      </c>
      <c r="F229">
        <f t="shared" si="29"/>
        <v>60.858736394323252</v>
      </c>
      <c r="G229">
        <f t="shared" si="31"/>
        <v>59.141263605676748</v>
      </c>
      <c r="H229">
        <f t="shared" si="32"/>
        <v>60.612907053652961</v>
      </c>
      <c r="I229">
        <f t="shared" si="37"/>
        <v>59.545999999999445</v>
      </c>
      <c r="K229">
        <f t="shared" si="33"/>
        <v>80.550000000000267</v>
      </c>
      <c r="L229">
        <f t="shared" si="34"/>
        <v>120.82499999999965</v>
      </c>
      <c r="M229">
        <f t="shared" si="35"/>
        <v>322.20000000000107</v>
      </c>
    </row>
    <row r="230" spans="1:13" x14ac:dyDescent="0.3">
      <c r="A230">
        <f t="shared" si="36"/>
        <v>60</v>
      </c>
      <c r="B230">
        <f t="shared" si="36"/>
        <v>60</v>
      </c>
      <c r="C230">
        <f t="shared" si="36"/>
        <v>60</v>
      </c>
      <c r="D230">
        <f t="shared" si="28"/>
        <v>60.987688340595142</v>
      </c>
      <c r="E230">
        <f t="shared" si="30"/>
        <v>59.012311659404858</v>
      </c>
      <c r="F230">
        <f t="shared" si="29"/>
        <v>60.852640164354092</v>
      </c>
      <c r="G230">
        <f t="shared" si="31"/>
        <v>59.147359835645908</v>
      </c>
      <c r="H230">
        <f t="shared" si="32"/>
        <v>60.587785252292456</v>
      </c>
      <c r="I230">
        <f t="shared" si="37"/>
        <v>59.543999999999443</v>
      </c>
      <c r="K230">
        <f t="shared" si="33"/>
        <v>81.00000000000027</v>
      </c>
      <c r="L230">
        <f t="shared" si="34"/>
        <v>121.49999999999964</v>
      </c>
      <c r="M230">
        <f t="shared" si="35"/>
        <v>324.00000000000108</v>
      </c>
    </row>
    <row r="231" spans="1:13" x14ac:dyDescent="0.3">
      <c r="A231">
        <f t="shared" si="36"/>
        <v>60</v>
      </c>
      <c r="B231">
        <f t="shared" si="36"/>
        <v>60</v>
      </c>
      <c r="C231">
        <f t="shared" si="36"/>
        <v>60</v>
      </c>
      <c r="D231">
        <f t="shared" si="28"/>
        <v>60.988886498744506</v>
      </c>
      <c r="E231">
        <f t="shared" si="30"/>
        <v>59.011113501255494</v>
      </c>
      <c r="F231">
        <f t="shared" si="29"/>
        <v>60.846425596706652</v>
      </c>
      <c r="G231">
        <f t="shared" si="31"/>
        <v>59.153574403293348</v>
      </c>
      <c r="H231">
        <f t="shared" si="32"/>
        <v>60.562083377852112</v>
      </c>
      <c r="I231">
        <f t="shared" si="37"/>
        <v>59.54199999999944</v>
      </c>
      <c r="K231">
        <f t="shared" si="33"/>
        <v>81.450000000000273</v>
      </c>
      <c r="L231">
        <f t="shared" si="34"/>
        <v>122.17499999999964</v>
      </c>
      <c r="M231">
        <f t="shared" si="35"/>
        <v>325.80000000000109</v>
      </c>
    </row>
    <row r="232" spans="1:13" x14ac:dyDescent="0.3">
      <c r="A232">
        <f t="shared" si="36"/>
        <v>60</v>
      </c>
      <c r="B232">
        <f t="shared" si="36"/>
        <v>60</v>
      </c>
      <c r="C232">
        <f t="shared" si="36"/>
        <v>60</v>
      </c>
      <c r="D232">
        <f t="shared" si="28"/>
        <v>60.990023657716556</v>
      </c>
      <c r="E232">
        <f t="shared" si="30"/>
        <v>59.009976342283444</v>
      </c>
      <c r="F232">
        <f t="shared" si="29"/>
        <v>60.840093553898946</v>
      </c>
      <c r="G232">
        <f t="shared" si="31"/>
        <v>59.159906446101054</v>
      </c>
      <c r="H232">
        <f t="shared" si="32"/>
        <v>60.535826794978981</v>
      </c>
      <c r="I232">
        <f t="shared" si="37"/>
        <v>59.539999999999438</v>
      </c>
      <c r="K232">
        <f t="shared" si="33"/>
        <v>81.900000000000276</v>
      </c>
      <c r="L232">
        <f t="shared" si="34"/>
        <v>122.84999999999964</v>
      </c>
      <c r="M232">
        <f t="shared" si="35"/>
        <v>327.6000000000011</v>
      </c>
    </row>
    <row r="233" spans="1:13" x14ac:dyDescent="0.3">
      <c r="A233">
        <f t="shared" si="36"/>
        <v>60</v>
      </c>
      <c r="B233">
        <f t="shared" si="36"/>
        <v>60</v>
      </c>
      <c r="C233">
        <f t="shared" si="36"/>
        <v>60</v>
      </c>
      <c r="D233">
        <f t="shared" si="28"/>
        <v>60.991099747365972</v>
      </c>
      <c r="E233">
        <f t="shared" si="30"/>
        <v>59.008900252634028</v>
      </c>
      <c r="F233">
        <f t="shared" si="29"/>
        <v>60.833644914753336</v>
      </c>
      <c r="G233">
        <f t="shared" si="31"/>
        <v>59.166355085246664</v>
      </c>
      <c r="H233">
        <f t="shared" si="32"/>
        <v>60.509041415750353</v>
      </c>
      <c r="I233">
        <f t="shared" si="37"/>
        <v>59.537999999999435</v>
      </c>
      <c r="K233">
        <f t="shared" si="33"/>
        <v>82.350000000000279</v>
      </c>
      <c r="L233">
        <f t="shared" si="34"/>
        <v>123.52499999999964</v>
      </c>
      <c r="M233">
        <f t="shared" si="35"/>
        <v>329.40000000000111</v>
      </c>
    </row>
    <row r="234" spans="1:13" x14ac:dyDescent="0.3">
      <c r="A234">
        <f t="shared" si="36"/>
        <v>60</v>
      </c>
      <c r="B234">
        <f t="shared" si="36"/>
        <v>60</v>
      </c>
      <c r="C234">
        <f t="shared" si="36"/>
        <v>60</v>
      </c>
      <c r="D234">
        <f t="shared" si="28"/>
        <v>60.992114701314478</v>
      </c>
      <c r="E234">
        <f t="shared" si="30"/>
        <v>59.007885298685522</v>
      </c>
      <c r="F234">
        <f t="shared" si="29"/>
        <v>60.827080574274568</v>
      </c>
      <c r="G234">
        <f t="shared" si="31"/>
        <v>59.172919425725432</v>
      </c>
      <c r="H234">
        <f t="shared" si="32"/>
        <v>60.481753674101697</v>
      </c>
      <c r="I234">
        <f t="shared" si="37"/>
        <v>59.535999999999433</v>
      </c>
      <c r="K234">
        <f t="shared" si="33"/>
        <v>82.800000000000281</v>
      </c>
      <c r="L234">
        <f t="shared" si="34"/>
        <v>124.19999999999963</v>
      </c>
      <c r="M234">
        <f t="shared" si="35"/>
        <v>331.20000000000113</v>
      </c>
    </row>
    <row r="235" spans="1:13" x14ac:dyDescent="0.3">
      <c r="A235">
        <f t="shared" si="36"/>
        <v>60</v>
      </c>
      <c r="B235">
        <f t="shared" si="36"/>
        <v>60</v>
      </c>
      <c r="C235">
        <f t="shared" si="36"/>
        <v>60</v>
      </c>
      <c r="D235">
        <f t="shared" si="28"/>
        <v>60.99306845695493</v>
      </c>
      <c r="E235">
        <f t="shared" si="30"/>
        <v>59.00693154304507</v>
      </c>
      <c r="F235">
        <f t="shared" si="29"/>
        <v>60.820401443525519</v>
      </c>
      <c r="G235">
        <f t="shared" si="31"/>
        <v>59.179598556474481</v>
      </c>
      <c r="H235">
        <f t="shared" si="32"/>
        <v>60.453990499739533</v>
      </c>
      <c r="I235">
        <f t="shared" si="37"/>
        <v>59.53399999999943</v>
      </c>
      <c r="K235">
        <f t="shared" si="33"/>
        <v>83.250000000000284</v>
      </c>
      <c r="L235">
        <f t="shared" si="34"/>
        <v>124.87499999999963</v>
      </c>
      <c r="M235">
        <f t="shared" si="35"/>
        <v>333.00000000000114</v>
      </c>
    </row>
    <row r="236" spans="1:13" x14ac:dyDescent="0.3">
      <c r="A236">
        <f t="shared" si="36"/>
        <v>60</v>
      </c>
      <c r="B236">
        <f t="shared" si="36"/>
        <v>60</v>
      </c>
      <c r="C236">
        <f t="shared" si="36"/>
        <v>60</v>
      </c>
      <c r="D236">
        <f t="shared" si="28"/>
        <v>60.993960955455179</v>
      </c>
      <c r="E236">
        <f t="shared" si="30"/>
        <v>59.006039044544821</v>
      </c>
      <c r="F236">
        <f t="shared" si="29"/>
        <v>60.813608449500791</v>
      </c>
      <c r="G236">
        <f t="shared" si="31"/>
        <v>59.186391550499209</v>
      </c>
      <c r="H236">
        <f t="shared" si="32"/>
        <v>60.425779291565057</v>
      </c>
      <c r="I236">
        <f t="shared" si="37"/>
        <v>59.531999999999428</v>
      </c>
      <c r="K236">
        <f t="shared" si="33"/>
        <v>83.700000000000287</v>
      </c>
      <c r="L236">
        <f t="shared" si="34"/>
        <v>125.54999999999963</v>
      </c>
      <c r="M236">
        <f t="shared" si="35"/>
        <v>334.80000000000115</v>
      </c>
    </row>
    <row r="237" spans="1:13" x14ac:dyDescent="0.3">
      <c r="A237">
        <f t="shared" si="36"/>
        <v>60</v>
      </c>
      <c r="B237">
        <f t="shared" si="36"/>
        <v>60</v>
      </c>
      <c r="C237">
        <f t="shared" si="36"/>
        <v>60</v>
      </c>
      <c r="D237">
        <f t="shared" si="28"/>
        <v>60.994792141761728</v>
      </c>
      <c r="E237">
        <f t="shared" si="30"/>
        <v>59.005207858238272</v>
      </c>
      <c r="F237">
        <f t="shared" si="29"/>
        <v>60.806702534998031</v>
      </c>
      <c r="G237">
        <f t="shared" si="31"/>
        <v>59.193297465001969</v>
      </c>
      <c r="H237">
        <f t="shared" si="32"/>
        <v>60.397147890634763</v>
      </c>
      <c r="I237">
        <f t="shared" si="37"/>
        <v>59.529999999999426</v>
      </c>
      <c r="K237">
        <f t="shared" si="33"/>
        <v>84.15000000000029</v>
      </c>
      <c r="L237">
        <f t="shared" si="34"/>
        <v>126.22499999999962</v>
      </c>
      <c r="M237">
        <f t="shared" si="35"/>
        <v>336.60000000000116</v>
      </c>
    </row>
    <row r="238" spans="1:13" x14ac:dyDescent="0.3">
      <c r="A238">
        <f t="shared" si="36"/>
        <v>60</v>
      </c>
      <c r="B238">
        <f t="shared" si="36"/>
        <v>60</v>
      </c>
      <c r="C238">
        <f t="shared" si="36"/>
        <v>60</v>
      </c>
      <c r="D238">
        <f t="shared" si="28"/>
        <v>60.995561964603084</v>
      </c>
      <c r="E238">
        <f t="shared" si="30"/>
        <v>59.004438035396916</v>
      </c>
      <c r="F238">
        <f t="shared" si="29"/>
        <v>60.799684658487095</v>
      </c>
      <c r="G238">
        <f t="shared" si="31"/>
        <v>59.200315341512905</v>
      </c>
      <c r="H238">
        <f t="shared" si="32"/>
        <v>60.368124552684662</v>
      </c>
      <c r="I238">
        <f t="shared" si="37"/>
        <v>59.527999999999423</v>
      </c>
      <c r="K238">
        <f t="shared" si="33"/>
        <v>84.600000000000293</v>
      </c>
      <c r="L238">
        <f t="shared" si="34"/>
        <v>126.89999999999962</v>
      </c>
      <c r="M238">
        <f t="shared" si="35"/>
        <v>338.40000000000117</v>
      </c>
    </row>
    <row r="239" spans="1:13" x14ac:dyDescent="0.3">
      <c r="A239">
        <f t="shared" si="36"/>
        <v>60</v>
      </c>
      <c r="B239">
        <f t="shared" si="36"/>
        <v>60</v>
      </c>
      <c r="C239">
        <f t="shared" si="36"/>
        <v>60</v>
      </c>
      <c r="D239">
        <f t="shared" si="28"/>
        <v>60.996270376492944</v>
      </c>
      <c r="E239">
        <f t="shared" si="30"/>
        <v>59.003729623507056</v>
      </c>
      <c r="F239">
        <f t="shared" si="29"/>
        <v>60.792555793976994</v>
      </c>
      <c r="G239">
        <f t="shared" si="31"/>
        <v>59.207444206023006</v>
      </c>
      <c r="H239">
        <f t="shared" si="32"/>
        <v>60.338737920245272</v>
      </c>
      <c r="I239">
        <f t="shared" si="37"/>
        <v>59.525999999999421</v>
      </c>
      <c r="K239">
        <f t="shared" si="33"/>
        <v>85.050000000000296</v>
      </c>
      <c r="L239">
        <f t="shared" si="34"/>
        <v>127.57499999999962</v>
      </c>
      <c r="M239">
        <f t="shared" si="35"/>
        <v>340.20000000000118</v>
      </c>
    </row>
    <row r="240" spans="1:13" x14ac:dyDescent="0.3">
      <c r="A240">
        <f t="shared" si="36"/>
        <v>60</v>
      </c>
      <c r="B240">
        <f t="shared" si="36"/>
        <v>60</v>
      </c>
      <c r="C240">
        <f t="shared" si="36"/>
        <v>60</v>
      </c>
      <c r="D240">
        <f t="shared" si="28"/>
        <v>60.99691733373313</v>
      </c>
      <c r="E240">
        <f t="shared" si="30"/>
        <v>59.00308266626687</v>
      </c>
      <c r="F240">
        <f t="shared" si="29"/>
        <v>60.785316930880747</v>
      </c>
      <c r="G240">
        <f t="shared" si="31"/>
        <v>59.214683069119253</v>
      </c>
      <c r="H240">
        <f t="shared" si="32"/>
        <v>60.309016994374929</v>
      </c>
      <c r="I240">
        <f t="shared" si="37"/>
        <v>59.523999999999418</v>
      </c>
      <c r="K240">
        <f t="shared" si="33"/>
        <v>85.500000000000298</v>
      </c>
      <c r="L240">
        <f t="shared" si="34"/>
        <v>128.24999999999963</v>
      </c>
      <c r="M240">
        <f t="shared" si="35"/>
        <v>342.00000000000119</v>
      </c>
    </row>
    <row r="241" spans="1:13" x14ac:dyDescent="0.3">
      <c r="A241">
        <f t="shared" si="36"/>
        <v>60</v>
      </c>
      <c r="B241">
        <f t="shared" si="36"/>
        <v>60</v>
      </c>
      <c r="C241">
        <f t="shared" si="36"/>
        <v>60</v>
      </c>
      <c r="D241">
        <f t="shared" si="28"/>
        <v>60.997502796416271</v>
      </c>
      <c r="E241">
        <f t="shared" si="30"/>
        <v>59.002497203583729</v>
      </c>
      <c r="F241">
        <f t="shared" si="29"/>
        <v>60.77796907387804</v>
      </c>
      <c r="G241">
        <f t="shared" si="31"/>
        <v>59.22203092612196</v>
      </c>
      <c r="H241">
        <f t="shared" si="32"/>
        <v>60.278991106039207</v>
      </c>
      <c r="I241">
        <f t="shared" si="37"/>
        <v>59.521999999999416</v>
      </c>
      <c r="K241">
        <f t="shared" si="33"/>
        <v>85.950000000000301</v>
      </c>
      <c r="L241">
        <f t="shared" si="34"/>
        <v>128.92499999999964</v>
      </c>
      <c r="M241">
        <f t="shared" si="35"/>
        <v>343.80000000000121</v>
      </c>
    </row>
    <row r="242" spans="1:13" x14ac:dyDescent="0.3">
      <c r="A242">
        <f t="shared" si="36"/>
        <v>60</v>
      </c>
      <c r="B242">
        <f t="shared" si="36"/>
        <v>60</v>
      </c>
      <c r="C242">
        <f t="shared" si="36"/>
        <v>60</v>
      </c>
      <c r="D242">
        <f t="shared" si="28"/>
        <v>60.998026728428272</v>
      </c>
      <c r="E242">
        <f t="shared" si="30"/>
        <v>59.001973271571728</v>
      </c>
      <c r="F242">
        <f t="shared" si="29"/>
        <v>60.770513242775792</v>
      </c>
      <c r="G242">
        <f t="shared" si="31"/>
        <v>59.229486757224208</v>
      </c>
      <c r="H242">
        <f t="shared" si="32"/>
        <v>60.248689887164836</v>
      </c>
      <c r="I242">
        <f t="shared" si="37"/>
        <v>59.519999999999413</v>
      </c>
      <c r="K242">
        <f t="shared" si="33"/>
        <v>86.400000000000304</v>
      </c>
      <c r="L242">
        <f t="shared" si="34"/>
        <v>129.59999999999965</v>
      </c>
      <c r="M242">
        <f t="shared" si="35"/>
        <v>345.60000000000122</v>
      </c>
    </row>
    <row r="243" spans="1:13" x14ac:dyDescent="0.3">
      <c r="A243">
        <f t="shared" si="36"/>
        <v>60</v>
      </c>
      <c r="B243">
        <f t="shared" si="36"/>
        <v>60</v>
      </c>
      <c r="C243">
        <f t="shared" si="36"/>
        <v>60</v>
      </c>
      <c r="D243">
        <f t="shared" ref="D243:D306" si="38">$N$2+$Q$2*SIN(RADIANS(K243))</f>
        <v>60.998489097450538</v>
      </c>
      <c r="E243">
        <f t="shared" si="30"/>
        <v>59.001510902549462</v>
      </c>
      <c r="F243">
        <f t="shared" ref="F243:F306" si="39">$N$2+$Q$2*SIN(RADIANS(L243))</f>
        <v>60.762950472366612</v>
      </c>
      <c r="G243">
        <f t="shared" si="31"/>
        <v>59.237049527633388</v>
      </c>
      <c r="H243">
        <f t="shared" si="32"/>
        <v>60.218143241396518</v>
      </c>
      <c r="I243">
        <f t="shared" si="37"/>
        <v>59.517999999999411</v>
      </c>
      <c r="K243">
        <f t="shared" si="33"/>
        <v>86.850000000000307</v>
      </c>
      <c r="L243">
        <f t="shared" si="34"/>
        <v>130.27499999999966</v>
      </c>
      <c r="M243">
        <f t="shared" si="35"/>
        <v>347.40000000000123</v>
      </c>
    </row>
    <row r="244" spans="1:13" x14ac:dyDescent="0.3">
      <c r="A244">
        <f t="shared" si="36"/>
        <v>60</v>
      </c>
      <c r="B244">
        <f t="shared" si="36"/>
        <v>60</v>
      </c>
      <c r="C244">
        <f t="shared" si="36"/>
        <v>60</v>
      </c>
      <c r="D244">
        <f t="shared" si="38"/>
        <v>60.998889874961968</v>
      </c>
      <c r="E244">
        <f t="shared" ref="E244:E307" si="40">$N$2-$Q$2*SIN(RADIANS(K244))</f>
        <v>59.001110125038032</v>
      </c>
      <c r="F244">
        <f t="shared" si="39"/>
        <v>60.75528181228519</v>
      </c>
      <c r="G244">
        <f t="shared" ref="G244:G307" si="41">$N$2-$Q$2*SIN(RADIANS(L244))</f>
        <v>59.24471818771481</v>
      </c>
      <c r="H244">
        <f t="shared" ref="H244:H307" si="42">$N$2-$Q$2*SIN(RADIANS(M244))</f>
        <v>60.187381314585707</v>
      </c>
      <c r="I244">
        <f t="shared" si="37"/>
        <v>59.515999999999408</v>
      </c>
      <c r="K244">
        <f t="shared" ref="K244:K307" si="43">K243+$R$2</f>
        <v>87.30000000000031</v>
      </c>
      <c r="L244">
        <f t="shared" ref="L244:L307" si="44">L243+$S$2</f>
        <v>130.94999999999968</v>
      </c>
      <c r="M244">
        <f t="shared" ref="M244:M307" si="45">M243+$T$2</f>
        <v>349.20000000000124</v>
      </c>
    </row>
    <row r="245" spans="1:13" x14ac:dyDescent="0.3">
      <c r="A245">
        <f t="shared" si="36"/>
        <v>60</v>
      </c>
      <c r="B245">
        <f t="shared" si="36"/>
        <v>60</v>
      </c>
      <c r="C245">
        <f t="shared" si="36"/>
        <v>60</v>
      </c>
      <c r="D245">
        <f t="shared" si="38"/>
        <v>60.99922903624072</v>
      </c>
      <c r="E245">
        <f t="shared" si="40"/>
        <v>59.00077096375928</v>
      </c>
      <c r="F245">
        <f t="shared" si="39"/>
        <v>60.747508326862601</v>
      </c>
      <c r="G245">
        <f t="shared" si="41"/>
        <v>59.252491673137399</v>
      </c>
      <c r="H245">
        <f t="shared" si="42"/>
        <v>60.156434465040206</v>
      </c>
      <c r="I245">
        <f t="shared" si="37"/>
        <v>59.513999999999406</v>
      </c>
      <c r="K245">
        <f t="shared" si="43"/>
        <v>87.750000000000313</v>
      </c>
      <c r="L245">
        <f t="shared" si="44"/>
        <v>131.62499999999969</v>
      </c>
      <c r="M245">
        <f t="shared" si="45"/>
        <v>351.00000000000125</v>
      </c>
    </row>
    <row r="246" spans="1:13" x14ac:dyDescent="0.3">
      <c r="A246">
        <f t="shared" si="36"/>
        <v>60</v>
      </c>
      <c r="B246">
        <f t="shared" si="36"/>
        <v>60</v>
      </c>
      <c r="C246">
        <f t="shared" si="36"/>
        <v>60</v>
      </c>
      <c r="D246">
        <f t="shared" si="38"/>
        <v>60.999506560365731</v>
      </c>
      <c r="E246">
        <f t="shared" si="40"/>
        <v>59.000493439634269</v>
      </c>
      <c r="F246">
        <f t="shared" si="39"/>
        <v>60.739631094978613</v>
      </c>
      <c r="G246">
        <f t="shared" si="41"/>
        <v>59.260368905021387</v>
      </c>
      <c r="H246">
        <f t="shared" si="42"/>
        <v>60.125333233564284</v>
      </c>
      <c r="I246">
        <f t="shared" si="37"/>
        <v>59.511999999999404</v>
      </c>
      <c r="K246">
        <f t="shared" si="43"/>
        <v>88.200000000000315</v>
      </c>
      <c r="L246">
        <f t="shared" si="44"/>
        <v>132.2999999999997</v>
      </c>
      <c r="M246">
        <f t="shared" si="45"/>
        <v>352.80000000000126</v>
      </c>
    </row>
    <row r="247" spans="1:13" x14ac:dyDescent="0.3">
      <c r="A247">
        <f t="shared" si="36"/>
        <v>60</v>
      </c>
      <c r="B247">
        <f t="shared" si="36"/>
        <v>60</v>
      </c>
      <c r="C247">
        <f t="shared" si="36"/>
        <v>60</v>
      </c>
      <c r="D247">
        <f t="shared" si="38"/>
        <v>60.999722430218</v>
      </c>
      <c r="E247">
        <f t="shared" si="40"/>
        <v>59.000277569782</v>
      </c>
      <c r="F247">
        <f t="shared" si="39"/>
        <v>60.731651209911931</v>
      </c>
      <c r="G247">
        <f t="shared" si="41"/>
        <v>59.268348790088069</v>
      </c>
      <c r="H247">
        <f t="shared" si="42"/>
        <v>60.094108313318493</v>
      </c>
      <c r="I247">
        <f t="shared" si="37"/>
        <v>59.509999999999401</v>
      </c>
      <c r="K247">
        <f t="shared" si="43"/>
        <v>88.650000000000318</v>
      </c>
      <c r="L247">
        <f t="shared" si="44"/>
        <v>132.97499999999971</v>
      </c>
      <c r="M247">
        <f t="shared" si="45"/>
        <v>354.60000000000127</v>
      </c>
    </row>
    <row r="248" spans="1:13" x14ac:dyDescent="0.3">
      <c r="A248">
        <f t="shared" si="36"/>
        <v>60</v>
      </c>
      <c r="B248">
        <f t="shared" si="36"/>
        <v>60</v>
      </c>
      <c r="C248">
        <f t="shared" si="36"/>
        <v>60</v>
      </c>
      <c r="D248">
        <f t="shared" si="38"/>
        <v>60.999876632481659</v>
      </c>
      <c r="E248">
        <f t="shared" si="40"/>
        <v>59.000123367518341</v>
      </c>
      <c r="F248">
        <f t="shared" si="39"/>
        <v>60.723569779188452</v>
      </c>
      <c r="G248">
        <f t="shared" si="41"/>
        <v>59.276430220811548</v>
      </c>
      <c r="H248">
        <f t="shared" si="42"/>
        <v>60.062790519529294</v>
      </c>
      <c r="I248">
        <f t="shared" si="37"/>
        <v>59.507999999999399</v>
      </c>
      <c r="K248">
        <f t="shared" si="43"/>
        <v>89.100000000000321</v>
      </c>
      <c r="L248">
        <f t="shared" si="44"/>
        <v>133.64999999999972</v>
      </c>
      <c r="M248">
        <f t="shared" si="45"/>
        <v>356.40000000000128</v>
      </c>
    </row>
    <row r="249" spans="1:13" x14ac:dyDescent="0.3">
      <c r="A249">
        <f t="shared" si="36"/>
        <v>60</v>
      </c>
      <c r="B249">
        <f t="shared" si="36"/>
        <v>60</v>
      </c>
      <c r="C249">
        <f t="shared" si="36"/>
        <v>60</v>
      </c>
      <c r="D249">
        <f t="shared" si="38"/>
        <v>60.999969157644792</v>
      </c>
      <c r="E249">
        <f t="shared" si="40"/>
        <v>59.000030842355208</v>
      </c>
      <c r="F249">
        <f t="shared" si="39"/>
        <v>60.715387924427588</v>
      </c>
      <c r="G249">
        <f t="shared" si="41"/>
        <v>59.284612075572412</v>
      </c>
      <c r="H249">
        <f t="shared" si="42"/>
        <v>60.031410759078106</v>
      </c>
      <c r="I249">
        <f t="shared" si="37"/>
        <v>59.505999999999396</v>
      </c>
      <c r="K249">
        <f t="shared" si="43"/>
        <v>89.550000000000324</v>
      </c>
      <c r="L249">
        <f t="shared" si="44"/>
        <v>134.32499999999973</v>
      </c>
      <c r="M249">
        <f t="shared" si="45"/>
        <v>358.2000000000013</v>
      </c>
    </row>
    <row r="250" spans="1:13" x14ac:dyDescent="0.3">
      <c r="A250">
        <f t="shared" si="36"/>
        <v>60</v>
      </c>
      <c r="B250">
        <f t="shared" si="36"/>
        <v>60</v>
      </c>
      <c r="C250">
        <f t="shared" si="36"/>
        <v>60</v>
      </c>
      <c r="D250">
        <f t="shared" si="38"/>
        <v>61</v>
      </c>
      <c r="E250">
        <f t="shared" si="40"/>
        <v>59</v>
      </c>
      <c r="F250">
        <f t="shared" si="39"/>
        <v>60.707106781186553</v>
      </c>
      <c r="G250">
        <f t="shared" si="41"/>
        <v>59.292893218813447</v>
      </c>
      <c r="H250">
        <f t="shared" si="42"/>
        <v>59.999999999999979</v>
      </c>
      <c r="I250">
        <f t="shared" si="37"/>
        <v>59.503999999999394</v>
      </c>
      <c r="K250">
        <f t="shared" si="43"/>
        <v>90.000000000000327</v>
      </c>
      <c r="L250">
        <f t="shared" si="44"/>
        <v>134.99999999999974</v>
      </c>
      <c r="M250">
        <f t="shared" si="45"/>
        <v>360.00000000000131</v>
      </c>
    </row>
    <row r="251" spans="1:13" x14ac:dyDescent="0.3">
      <c r="A251">
        <f t="shared" si="36"/>
        <v>60</v>
      </c>
      <c r="B251">
        <f t="shared" si="36"/>
        <v>60</v>
      </c>
      <c r="C251">
        <f t="shared" si="36"/>
        <v>60</v>
      </c>
      <c r="D251">
        <f t="shared" si="38"/>
        <v>60.999969157644792</v>
      </c>
      <c r="E251">
        <f t="shared" si="40"/>
        <v>59.000030842355208</v>
      </c>
      <c r="F251">
        <f t="shared" si="39"/>
        <v>60.698727498802789</v>
      </c>
      <c r="G251">
        <f t="shared" si="41"/>
        <v>59.301272501197211</v>
      </c>
      <c r="H251">
        <f t="shared" si="42"/>
        <v>59.968589240921851</v>
      </c>
      <c r="I251">
        <f t="shared" si="37"/>
        <v>59.501999999999391</v>
      </c>
      <c r="K251">
        <f t="shared" si="43"/>
        <v>90.45000000000033</v>
      </c>
      <c r="L251">
        <f t="shared" si="44"/>
        <v>135.67499999999976</v>
      </c>
      <c r="M251">
        <f t="shared" si="45"/>
        <v>361.80000000000132</v>
      </c>
    </row>
    <row r="252" spans="1:13" x14ac:dyDescent="0.3">
      <c r="A252">
        <f t="shared" si="36"/>
        <v>60</v>
      </c>
      <c r="B252">
        <f t="shared" ref="B252:B258" si="46">B251-0.004</f>
        <v>59.996000000000002</v>
      </c>
      <c r="C252">
        <f t="shared" ref="C252:C259" si="47">C251+0.004</f>
        <v>60.003999999999998</v>
      </c>
      <c r="D252">
        <f t="shared" si="38"/>
        <v>60.999876632481659</v>
      </c>
      <c r="E252">
        <f t="shared" si="40"/>
        <v>59.000123367518341</v>
      </c>
      <c r="F252">
        <f t="shared" si="39"/>
        <v>60.690251240234439</v>
      </c>
      <c r="G252">
        <f t="shared" si="41"/>
        <v>59.309748759765561</v>
      </c>
      <c r="H252">
        <f t="shared" si="42"/>
        <v>59.937209480470663</v>
      </c>
      <c r="I252">
        <f t="shared" si="37"/>
        <v>59.499999999999389</v>
      </c>
      <c r="K252">
        <f t="shared" si="43"/>
        <v>90.900000000000333</v>
      </c>
      <c r="L252">
        <f t="shared" si="44"/>
        <v>136.34999999999977</v>
      </c>
      <c r="M252">
        <f t="shared" si="45"/>
        <v>363.60000000000133</v>
      </c>
    </row>
    <row r="253" spans="1:13" x14ac:dyDescent="0.3">
      <c r="A253">
        <f t="shared" si="36"/>
        <v>60</v>
      </c>
      <c r="B253">
        <f t="shared" si="46"/>
        <v>59.992000000000004</v>
      </c>
      <c r="C253">
        <f t="shared" si="47"/>
        <v>60.007999999999996</v>
      </c>
      <c r="D253">
        <f t="shared" si="38"/>
        <v>60.999722430218</v>
      </c>
      <c r="E253">
        <f t="shared" si="40"/>
        <v>59.000277569782</v>
      </c>
      <c r="F253">
        <f t="shared" si="39"/>
        <v>60.68167918189895</v>
      </c>
      <c r="G253">
        <f t="shared" si="41"/>
        <v>59.31832081810105</v>
      </c>
      <c r="H253">
        <f t="shared" si="42"/>
        <v>59.905891686681464</v>
      </c>
      <c r="I253">
        <f t="shared" si="37"/>
        <v>59.497999999999386</v>
      </c>
      <c r="K253">
        <f t="shared" si="43"/>
        <v>91.350000000000335</v>
      </c>
      <c r="L253">
        <f t="shared" si="44"/>
        <v>137.02499999999978</v>
      </c>
      <c r="M253">
        <f t="shared" si="45"/>
        <v>365.40000000000134</v>
      </c>
    </row>
    <row r="254" spans="1:13" x14ac:dyDescent="0.3">
      <c r="A254">
        <f t="shared" si="36"/>
        <v>60</v>
      </c>
      <c r="B254">
        <f t="shared" si="46"/>
        <v>59.988000000000007</v>
      </c>
      <c r="C254">
        <f t="shared" si="47"/>
        <v>60.011999999999993</v>
      </c>
      <c r="D254">
        <f t="shared" si="38"/>
        <v>60.999506560365731</v>
      </c>
      <c r="E254">
        <f t="shared" si="40"/>
        <v>59.000493439634269</v>
      </c>
      <c r="F254">
        <f t="shared" si="39"/>
        <v>60.673012513509775</v>
      </c>
      <c r="G254">
        <f t="shared" si="41"/>
        <v>59.326987486490225</v>
      </c>
      <c r="H254">
        <f t="shared" si="42"/>
        <v>59.874666766435674</v>
      </c>
      <c r="I254">
        <f t="shared" si="37"/>
        <v>59.495999999999384</v>
      </c>
      <c r="K254">
        <f t="shared" si="43"/>
        <v>91.800000000000338</v>
      </c>
      <c r="L254">
        <f t="shared" si="44"/>
        <v>137.69999999999979</v>
      </c>
      <c r="M254">
        <f t="shared" si="45"/>
        <v>367.20000000000135</v>
      </c>
    </row>
    <row r="255" spans="1:13" x14ac:dyDescent="0.3">
      <c r="A255">
        <f t="shared" si="36"/>
        <v>60</v>
      </c>
      <c r="B255">
        <f t="shared" si="46"/>
        <v>59.984000000000009</v>
      </c>
      <c r="C255">
        <f t="shared" si="47"/>
        <v>60.015999999999991</v>
      </c>
      <c r="D255">
        <f t="shared" si="38"/>
        <v>60.99922903624072</v>
      </c>
      <c r="E255">
        <f t="shared" si="40"/>
        <v>59.00077096375928</v>
      </c>
      <c r="F255">
        <f t="shared" si="39"/>
        <v>60.664252437911287</v>
      </c>
      <c r="G255">
        <f t="shared" si="41"/>
        <v>59.335747562088713</v>
      </c>
      <c r="H255">
        <f t="shared" si="42"/>
        <v>59.843565534959744</v>
      </c>
      <c r="I255">
        <f t="shared" si="37"/>
        <v>59.493999999999382</v>
      </c>
      <c r="K255">
        <f t="shared" si="43"/>
        <v>92.250000000000341</v>
      </c>
      <c r="L255">
        <f t="shared" si="44"/>
        <v>138.3749999999998</v>
      </c>
      <c r="M255">
        <f t="shared" si="45"/>
        <v>369.00000000000136</v>
      </c>
    </row>
    <row r="256" spans="1:13" x14ac:dyDescent="0.3">
      <c r="A256">
        <f t="shared" si="36"/>
        <v>60</v>
      </c>
      <c r="B256">
        <f t="shared" si="46"/>
        <v>59.980000000000011</v>
      </c>
      <c r="C256">
        <f t="shared" si="47"/>
        <v>60.019999999999989</v>
      </c>
      <c r="D256">
        <f t="shared" si="38"/>
        <v>60.998889874961968</v>
      </c>
      <c r="E256">
        <f t="shared" si="40"/>
        <v>59.001110125038032</v>
      </c>
      <c r="F256">
        <f t="shared" si="39"/>
        <v>60.655400170911797</v>
      </c>
      <c r="G256">
        <f t="shared" si="41"/>
        <v>59.344599829088203</v>
      </c>
      <c r="H256">
        <f t="shared" si="42"/>
        <v>59.81261868541425</v>
      </c>
      <c r="I256">
        <f t="shared" si="37"/>
        <v>59.491999999999379</v>
      </c>
      <c r="K256">
        <f t="shared" si="43"/>
        <v>92.700000000000344</v>
      </c>
      <c r="L256">
        <f t="shared" si="44"/>
        <v>139.04999999999981</v>
      </c>
      <c r="M256">
        <f t="shared" si="45"/>
        <v>370.80000000000138</v>
      </c>
    </row>
    <row r="257" spans="1:13" x14ac:dyDescent="0.3">
      <c r="A257">
        <f t="shared" si="36"/>
        <v>60</v>
      </c>
      <c r="B257">
        <f t="shared" si="46"/>
        <v>59.976000000000013</v>
      </c>
      <c r="C257">
        <f t="shared" si="47"/>
        <v>60.023999999999987</v>
      </c>
      <c r="D257">
        <f t="shared" si="38"/>
        <v>60.998489097450538</v>
      </c>
      <c r="E257">
        <f t="shared" si="40"/>
        <v>59.001510902549462</v>
      </c>
      <c r="F257">
        <f t="shared" si="39"/>
        <v>60.646456941114849</v>
      </c>
      <c r="G257">
        <f t="shared" si="41"/>
        <v>59.353543058885151</v>
      </c>
      <c r="H257">
        <f t="shared" si="42"/>
        <v>59.781856758603432</v>
      </c>
      <c r="I257">
        <f t="shared" si="37"/>
        <v>59.489999999999377</v>
      </c>
      <c r="K257">
        <f t="shared" si="43"/>
        <v>93.150000000000347</v>
      </c>
      <c r="L257">
        <f t="shared" si="44"/>
        <v>139.72499999999982</v>
      </c>
      <c r="M257">
        <f t="shared" si="45"/>
        <v>372.60000000000139</v>
      </c>
    </row>
    <row r="258" spans="1:13" x14ac:dyDescent="0.3">
      <c r="A258">
        <f t="shared" si="36"/>
        <v>60</v>
      </c>
      <c r="B258">
        <f t="shared" si="46"/>
        <v>59.972000000000016</v>
      </c>
      <c r="C258">
        <f t="shared" si="47"/>
        <v>60.027999999999984</v>
      </c>
      <c r="D258">
        <f t="shared" si="38"/>
        <v>60.998026728428272</v>
      </c>
      <c r="E258">
        <f t="shared" si="40"/>
        <v>59.001973271571728</v>
      </c>
      <c r="F258">
        <f t="shared" si="39"/>
        <v>60.63742398974869</v>
      </c>
      <c r="G258">
        <f t="shared" si="41"/>
        <v>59.36257601025131</v>
      </c>
      <c r="H258">
        <f t="shared" si="42"/>
        <v>59.751310112835121</v>
      </c>
      <c r="I258">
        <f t="shared" si="37"/>
        <v>59.487999999999374</v>
      </c>
      <c r="K258">
        <f t="shared" si="43"/>
        <v>93.60000000000035</v>
      </c>
      <c r="L258">
        <f t="shared" si="44"/>
        <v>140.39999999999984</v>
      </c>
      <c r="M258">
        <f t="shared" si="45"/>
        <v>374.4000000000014</v>
      </c>
    </row>
    <row r="259" spans="1:13" x14ac:dyDescent="0.3">
      <c r="A259">
        <f t="shared" ref="A259:A322" si="48">$N$2</f>
        <v>60</v>
      </c>
      <c r="B259">
        <f t="shared" ref="B259:B322" si="49">B258-0.004</f>
        <v>59.968000000000018</v>
      </c>
      <c r="C259">
        <f t="shared" si="47"/>
        <v>60.031999999999982</v>
      </c>
      <c r="D259">
        <f t="shared" si="38"/>
        <v>60.997502796416271</v>
      </c>
      <c r="E259">
        <f t="shared" si="40"/>
        <v>59.002497203583729</v>
      </c>
      <c r="F259">
        <f t="shared" si="39"/>
        <v>60.628302570493986</v>
      </c>
      <c r="G259">
        <f t="shared" si="41"/>
        <v>59.371697429506014</v>
      </c>
      <c r="H259">
        <f t="shared" si="42"/>
        <v>59.72100889396075</v>
      </c>
      <c r="I259">
        <f t="shared" si="37"/>
        <v>59.485999999999372</v>
      </c>
      <c r="K259">
        <f t="shared" si="43"/>
        <v>94.050000000000352</v>
      </c>
      <c r="L259">
        <f t="shared" si="44"/>
        <v>141.07499999999985</v>
      </c>
      <c r="M259">
        <f t="shared" si="45"/>
        <v>376.20000000000141</v>
      </c>
    </row>
    <row r="260" spans="1:13" x14ac:dyDescent="0.3">
      <c r="A260">
        <f t="shared" si="48"/>
        <v>60</v>
      </c>
      <c r="B260">
        <f t="shared" si="49"/>
        <v>59.96400000000002</v>
      </c>
      <c r="C260">
        <f t="shared" ref="C260:C323" si="50">C259+0.004</f>
        <v>60.03599999999998</v>
      </c>
      <c r="D260">
        <f t="shared" si="38"/>
        <v>60.99691733373313</v>
      </c>
      <c r="E260">
        <f t="shared" si="40"/>
        <v>59.00308266626687</v>
      </c>
      <c r="F260">
        <f t="shared" si="39"/>
        <v>60.619093949309836</v>
      </c>
      <c r="G260">
        <f t="shared" si="41"/>
        <v>59.380906050690164</v>
      </c>
      <c r="H260">
        <f t="shared" si="42"/>
        <v>59.690983005625029</v>
      </c>
      <c r="I260">
        <f t="shared" ref="I260:I323" si="51">I259-$P$2</f>
        <v>59.483999999999369</v>
      </c>
      <c r="K260">
        <f t="shared" si="43"/>
        <v>94.500000000000355</v>
      </c>
      <c r="L260">
        <f t="shared" si="44"/>
        <v>141.74999999999986</v>
      </c>
      <c r="M260">
        <f t="shared" si="45"/>
        <v>378.00000000000142</v>
      </c>
    </row>
    <row r="261" spans="1:13" x14ac:dyDescent="0.3">
      <c r="A261">
        <f t="shared" si="48"/>
        <v>60</v>
      </c>
      <c r="B261">
        <f t="shared" si="49"/>
        <v>59.960000000000022</v>
      </c>
      <c r="C261">
        <f t="shared" si="50"/>
        <v>60.039999999999978</v>
      </c>
      <c r="D261">
        <f t="shared" si="38"/>
        <v>60.996270376492937</v>
      </c>
      <c r="E261">
        <f t="shared" si="40"/>
        <v>59.003729623507063</v>
      </c>
      <c r="F261">
        <f t="shared" si="39"/>
        <v>60.609799404258077</v>
      </c>
      <c r="G261">
        <f t="shared" si="41"/>
        <v>59.390200595741923</v>
      </c>
      <c r="H261">
        <f t="shared" si="42"/>
        <v>59.661262079754685</v>
      </c>
      <c r="I261">
        <f t="shared" si="51"/>
        <v>59.481999999999367</v>
      </c>
      <c r="K261">
        <f t="shared" si="43"/>
        <v>94.950000000000358</v>
      </c>
      <c r="L261">
        <f t="shared" si="44"/>
        <v>142.42499999999987</v>
      </c>
      <c r="M261">
        <f t="shared" si="45"/>
        <v>379.80000000000143</v>
      </c>
    </row>
    <row r="262" spans="1:13" x14ac:dyDescent="0.3">
      <c r="A262">
        <f t="shared" si="48"/>
        <v>60</v>
      </c>
      <c r="B262">
        <f t="shared" si="49"/>
        <v>59.956000000000024</v>
      </c>
      <c r="C262">
        <f t="shared" si="50"/>
        <v>60.043999999999976</v>
      </c>
      <c r="D262">
        <f t="shared" si="38"/>
        <v>60.995561964603077</v>
      </c>
      <c r="E262">
        <f t="shared" si="40"/>
        <v>59.004438035396923</v>
      </c>
      <c r="F262">
        <f t="shared" si="39"/>
        <v>60.600420225325884</v>
      </c>
      <c r="G262">
        <f t="shared" si="41"/>
        <v>59.399579774674116</v>
      </c>
      <c r="H262">
        <f t="shared" si="42"/>
        <v>59.631875447315302</v>
      </c>
      <c r="I262">
        <f t="shared" si="51"/>
        <v>59.479999999999364</v>
      </c>
      <c r="K262">
        <f t="shared" si="43"/>
        <v>95.400000000000361</v>
      </c>
      <c r="L262">
        <f t="shared" si="44"/>
        <v>143.09999999999988</v>
      </c>
      <c r="M262">
        <f t="shared" si="45"/>
        <v>381.60000000000144</v>
      </c>
    </row>
    <row r="263" spans="1:13" x14ac:dyDescent="0.3">
      <c r="A263">
        <f t="shared" si="48"/>
        <v>60</v>
      </c>
      <c r="B263">
        <f t="shared" si="49"/>
        <v>59.952000000000027</v>
      </c>
      <c r="C263">
        <f t="shared" si="50"/>
        <v>60.047999999999973</v>
      </c>
      <c r="D263">
        <f t="shared" si="38"/>
        <v>60.994792141761728</v>
      </c>
      <c r="E263">
        <f t="shared" si="40"/>
        <v>59.005207858238272</v>
      </c>
      <c r="F263">
        <f t="shared" si="39"/>
        <v>60.590957714246755</v>
      </c>
      <c r="G263">
        <f t="shared" si="41"/>
        <v>59.409042285753245</v>
      </c>
      <c r="H263">
        <f t="shared" si="42"/>
        <v>59.602852109365195</v>
      </c>
      <c r="I263">
        <f t="shared" si="51"/>
        <v>59.477999999999362</v>
      </c>
      <c r="K263">
        <f t="shared" si="43"/>
        <v>95.850000000000364</v>
      </c>
      <c r="L263">
        <f t="shared" si="44"/>
        <v>143.77499999999989</v>
      </c>
      <c r="M263">
        <f t="shared" si="45"/>
        <v>383.40000000000146</v>
      </c>
    </row>
    <row r="264" spans="1:13" x14ac:dyDescent="0.3">
      <c r="A264">
        <f t="shared" si="48"/>
        <v>60</v>
      </c>
      <c r="B264">
        <f t="shared" si="49"/>
        <v>59.948000000000029</v>
      </c>
      <c r="C264">
        <f t="shared" si="50"/>
        <v>60.051999999999971</v>
      </c>
      <c r="D264">
        <f t="shared" si="38"/>
        <v>60.993960955455179</v>
      </c>
      <c r="E264">
        <f t="shared" si="40"/>
        <v>59.006039044544821</v>
      </c>
      <c r="F264">
        <f t="shared" si="39"/>
        <v>60.581413184319835</v>
      </c>
      <c r="G264">
        <f t="shared" si="41"/>
        <v>59.418586815680165</v>
      </c>
      <c r="H264">
        <f t="shared" si="42"/>
        <v>59.574220708434908</v>
      </c>
      <c r="I264">
        <f t="shared" si="51"/>
        <v>59.47599999999936</v>
      </c>
      <c r="K264">
        <f t="shared" si="43"/>
        <v>96.300000000000367</v>
      </c>
      <c r="L264">
        <f t="shared" si="44"/>
        <v>144.4499999999999</v>
      </c>
      <c r="M264">
        <f t="shared" si="45"/>
        <v>385.20000000000147</v>
      </c>
    </row>
    <row r="265" spans="1:13" x14ac:dyDescent="0.3">
      <c r="A265">
        <f t="shared" si="48"/>
        <v>60</v>
      </c>
      <c r="B265">
        <f t="shared" si="49"/>
        <v>59.944000000000031</v>
      </c>
      <c r="C265">
        <f t="shared" si="50"/>
        <v>60.055999999999969</v>
      </c>
      <c r="D265">
        <f t="shared" si="38"/>
        <v>60.993068456954923</v>
      </c>
      <c r="E265">
        <f t="shared" si="40"/>
        <v>59.006931543045077</v>
      </c>
      <c r="F265">
        <f t="shared" si="39"/>
        <v>60.57178796022761</v>
      </c>
      <c r="G265">
        <f t="shared" si="41"/>
        <v>59.42821203977239</v>
      </c>
      <c r="H265">
        <f t="shared" si="42"/>
        <v>59.546009500260432</v>
      </c>
      <c r="I265">
        <f t="shared" si="51"/>
        <v>59.473999999999357</v>
      </c>
      <c r="K265">
        <f t="shared" si="43"/>
        <v>96.750000000000369</v>
      </c>
      <c r="L265">
        <f t="shared" si="44"/>
        <v>145.12499999999991</v>
      </c>
      <c r="M265">
        <f t="shared" si="45"/>
        <v>387.00000000000148</v>
      </c>
    </row>
    <row r="266" spans="1:13" x14ac:dyDescent="0.3">
      <c r="A266">
        <f t="shared" si="48"/>
        <v>60</v>
      </c>
      <c r="B266">
        <f t="shared" si="49"/>
        <v>59.940000000000033</v>
      </c>
      <c r="C266">
        <f t="shared" si="50"/>
        <v>60.059999999999967</v>
      </c>
      <c r="D266">
        <f t="shared" si="38"/>
        <v>60.992114701314478</v>
      </c>
      <c r="E266">
        <f t="shared" si="40"/>
        <v>59.007885298685522</v>
      </c>
      <c r="F266">
        <f t="shared" si="39"/>
        <v>60.562083377852133</v>
      </c>
      <c r="G266">
        <f t="shared" si="41"/>
        <v>59.437916622147867</v>
      </c>
      <c r="H266">
        <f t="shared" si="42"/>
        <v>59.518246325898261</v>
      </c>
      <c r="I266">
        <f t="shared" si="51"/>
        <v>59.471999999999355</v>
      </c>
      <c r="K266">
        <f t="shared" si="43"/>
        <v>97.200000000000372</v>
      </c>
      <c r="L266">
        <f t="shared" si="44"/>
        <v>145.79999999999993</v>
      </c>
      <c r="M266">
        <f t="shared" si="45"/>
        <v>388.80000000000149</v>
      </c>
    </row>
    <row r="267" spans="1:13" x14ac:dyDescent="0.3">
      <c r="A267">
        <f t="shared" si="48"/>
        <v>60</v>
      </c>
      <c r="B267">
        <f t="shared" si="49"/>
        <v>59.936000000000035</v>
      </c>
      <c r="C267">
        <f t="shared" si="50"/>
        <v>60.063999999999965</v>
      </c>
      <c r="D267">
        <f t="shared" si="38"/>
        <v>60.991099747365972</v>
      </c>
      <c r="E267">
        <f t="shared" si="40"/>
        <v>59.008900252634028</v>
      </c>
      <c r="F267">
        <f t="shared" si="39"/>
        <v>60.552300784089525</v>
      </c>
      <c r="G267">
        <f t="shared" si="41"/>
        <v>59.447699215910475</v>
      </c>
      <c r="H267">
        <f t="shared" si="42"/>
        <v>59.490958584249604</v>
      </c>
      <c r="I267">
        <f t="shared" si="51"/>
        <v>59.469999999999352</v>
      </c>
      <c r="K267">
        <f t="shared" si="43"/>
        <v>97.650000000000375</v>
      </c>
      <c r="L267">
        <f t="shared" si="44"/>
        <v>146.47499999999994</v>
      </c>
      <c r="M267">
        <f t="shared" si="45"/>
        <v>390.6000000000015</v>
      </c>
    </row>
    <row r="268" spans="1:13" x14ac:dyDescent="0.3">
      <c r="A268">
        <f t="shared" si="48"/>
        <v>60</v>
      </c>
      <c r="B268">
        <f t="shared" si="49"/>
        <v>59.932000000000038</v>
      </c>
      <c r="C268">
        <f t="shared" si="50"/>
        <v>60.067999999999962</v>
      </c>
      <c r="D268">
        <f t="shared" si="38"/>
        <v>60.990023657716556</v>
      </c>
      <c r="E268">
        <f t="shared" si="40"/>
        <v>59.009976342283444</v>
      </c>
      <c r="F268">
        <f t="shared" si="39"/>
        <v>60.542441536663119</v>
      </c>
      <c r="G268">
        <f t="shared" si="41"/>
        <v>59.457558463336881</v>
      </c>
      <c r="H268">
        <f t="shared" si="42"/>
        <v>59.464173205020984</v>
      </c>
      <c r="I268">
        <f t="shared" si="51"/>
        <v>59.46799999999935</v>
      </c>
      <c r="K268">
        <f t="shared" si="43"/>
        <v>98.100000000000378</v>
      </c>
      <c r="L268">
        <f t="shared" si="44"/>
        <v>147.14999999999995</v>
      </c>
      <c r="M268">
        <f t="shared" si="45"/>
        <v>392.40000000000151</v>
      </c>
    </row>
    <row r="269" spans="1:13" x14ac:dyDescent="0.3">
      <c r="A269">
        <f t="shared" si="48"/>
        <v>60</v>
      </c>
      <c r="B269">
        <f t="shared" si="49"/>
        <v>59.92800000000004</v>
      </c>
      <c r="C269">
        <f t="shared" si="50"/>
        <v>60.07199999999996</v>
      </c>
      <c r="D269">
        <f t="shared" si="38"/>
        <v>60.988886498744506</v>
      </c>
      <c r="E269">
        <f t="shared" si="40"/>
        <v>59.011113501255494</v>
      </c>
      <c r="F269">
        <f t="shared" si="39"/>
        <v>60.532507003934967</v>
      </c>
      <c r="G269">
        <f t="shared" si="41"/>
        <v>59.467492996065033</v>
      </c>
      <c r="H269">
        <f t="shared" si="42"/>
        <v>59.437916622147846</v>
      </c>
      <c r="I269">
        <f t="shared" si="51"/>
        <v>59.465999999999347</v>
      </c>
      <c r="K269">
        <f t="shared" si="43"/>
        <v>98.550000000000381</v>
      </c>
      <c r="L269">
        <f t="shared" si="44"/>
        <v>147.82499999999996</v>
      </c>
      <c r="M269">
        <f t="shared" si="45"/>
        <v>394.20000000000152</v>
      </c>
    </row>
    <row r="270" spans="1:13" x14ac:dyDescent="0.3">
      <c r="A270">
        <f t="shared" si="48"/>
        <v>60</v>
      </c>
      <c r="B270">
        <f t="shared" si="49"/>
        <v>59.924000000000042</v>
      </c>
      <c r="C270">
        <f t="shared" si="50"/>
        <v>60.075999999999958</v>
      </c>
      <c r="D270">
        <f t="shared" si="38"/>
        <v>60.987688340595135</v>
      </c>
      <c r="E270">
        <f t="shared" si="40"/>
        <v>59.012311659404865</v>
      </c>
      <c r="F270">
        <f t="shared" si="39"/>
        <v>60.522498564715953</v>
      </c>
      <c r="G270">
        <f t="shared" si="41"/>
        <v>59.477501435284047</v>
      </c>
      <c r="H270">
        <f t="shared" si="42"/>
        <v>59.412214747707509</v>
      </c>
      <c r="I270">
        <f t="shared" si="51"/>
        <v>59.463999999999345</v>
      </c>
      <c r="K270">
        <f t="shared" si="43"/>
        <v>99.000000000000384</v>
      </c>
      <c r="L270">
        <f t="shared" si="44"/>
        <v>148.49999999999997</v>
      </c>
      <c r="M270">
        <f t="shared" si="45"/>
        <v>396.00000000000153</v>
      </c>
    </row>
    <row r="271" spans="1:13" x14ac:dyDescent="0.3">
      <c r="A271">
        <f t="shared" si="48"/>
        <v>60</v>
      </c>
      <c r="B271">
        <f t="shared" si="49"/>
        <v>59.920000000000044</v>
      </c>
      <c r="C271">
        <f t="shared" si="50"/>
        <v>60.079999999999956</v>
      </c>
      <c r="D271">
        <f t="shared" si="38"/>
        <v>60.986429257176496</v>
      </c>
      <c r="E271">
        <f t="shared" si="40"/>
        <v>59.013570742823504</v>
      </c>
      <c r="F271">
        <f t="shared" si="39"/>
        <v>60.512417608074415</v>
      </c>
      <c r="G271">
        <f t="shared" si="41"/>
        <v>59.487582391925585</v>
      </c>
      <c r="H271">
        <f t="shared" si="42"/>
        <v>59.387092946347003</v>
      </c>
      <c r="I271">
        <f t="shared" si="51"/>
        <v>59.461999999999342</v>
      </c>
      <c r="K271">
        <f t="shared" si="43"/>
        <v>99.450000000000387</v>
      </c>
      <c r="L271">
        <f t="shared" si="44"/>
        <v>149.17499999999998</v>
      </c>
      <c r="M271">
        <f t="shared" si="45"/>
        <v>397.80000000000155</v>
      </c>
    </row>
    <row r="272" spans="1:13" x14ac:dyDescent="0.3">
      <c r="A272">
        <f t="shared" si="48"/>
        <v>60</v>
      </c>
      <c r="B272">
        <f t="shared" si="49"/>
        <v>59.916000000000047</v>
      </c>
      <c r="C272">
        <f t="shared" si="50"/>
        <v>60.083999999999953</v>
      </c>
      <c r="D272">
        <f t="shared" si="38"/>
        <v>60.98510932615477</v>
      </c>
      <c r="E272">
        <f t="shared" si="40"/>
        <v>59.01489067384523</v>
      </c>
      <c r="F272">
        <f t="shared" si="39"/>
        <v>60.502265533143373</v>
      </c>
      <c r="G272">
        <f t="shared" si="41"/>
        <v>59.497734466856627</v>
      </c>
      <c r="H272">
        <f t="shared" si="42"/>
        <v>59.362576010251288</v>
      </c>
      <c r="I272">
        <f t="shared" si="51"/>
        <v>59.45999999999934</v>
      </c>
      <c r="K272">
        <f t="shared" si="43"/>
        <v>99.900000000000389</v>
      </c>
      <c r="L272">
        <f t="shared" si="44"/>
        <v>149.85</v>
      </c>
      <c r="M272">
        <f t="shared" si="45"/>
        <v>399.60000000000156</v>
      </c>
    </row>
    <row r="273" spans="1:13" x14ac:dyDescent="0.3">
      <c r="A273">
        <f t="shared" si="48"/>
        <v>60</v>
      </c>
      <c r="B273">
        <f t="shared" si="49"/>
        <v>59.912000000000049</v>
      </c>
      <c r="C273">
        <f t="shared" si="50"/>
        <v>60.087999999999951</v>
      </c>
      <c r="D273">
        <f t="shared" si="38"/>
        <v>60.983728628949535</v>
      </c>
      <c r="E273">
        <f t="shared" si="40"/>
        <v>59.016271371050465</v>
      </c>
      <c r="F273">
        <f t="shared" si="39"/>
        <v>60.492043748926328</v>
      </c>
      <c r="G273">
        <f t="shared" si="41"/>
        <v>59.507956251073672</v>
      </c>
      <c r="H273">
        <f t="shared" si="42"/>
        <v>59.338688134676325</v>
      </c>
      <c r="I273">
        <f t="shared" si="51"/>
        <v>59.457999999999338</v>
      </c>
      <c r="K273">
        <f t="shared" si="43"/>
        <v>100.35000000000039</v>
      </c>
      <c r="L273">
        <f t="shared" si="44"/>
        <v>150.52500000000001</v>
      </c>
      <c r="M273">
        <f t="shared" si="45"/>
        <v>401.40000000000157</v>
      </c>
    </row>
    <row r="274" spans="1:13" x14ac:dyDescent="0.3">
      <c r="A274">
        <f t="shared" si="48"/>
        <v>60</v>
      </c>
      <c r="B274">
        <f t="shared" si="49"/>
        <v>59.908000000000051</v>
      </c>
      <c r="C274">
        <f t="shared" si="50"/>
        <v>60.091999999999949</v>
      </c>
      <c r="D274">
        <f t="shared" si="38"/>
        <v>60.982287250728689</v>
      </c>
      <c r="E274">
        <f t="shared" si="40"/>
        <v>59.017712749271311</v>
      </c>
      <c r="F274">
        <f t="shared" si="39"/>
        <v>60.481753674101718</v>
      </c>
      <c r="G274">
        <f t="shared" si="41"/>
        <v>59.518246325898282</v>
      </c>
      <c r="H274">
        <f t="shared" si="42"/>
        <v>59.315452894071292</v>
      </c>
      <c r="I274">
        <f t="shared" si="51"/>
        <v>59.455999999999335</v>
      </c>
      <c r="K274">
        <f t="shared" si="43"/>
        <v>100.8000000000004</v>
      </c>
      <c r="L274">
        <f t="shared" si="44"/>
        <v>151.20000000000002</v>
      </c>
      <c r="M274">
        <f t="shared" si="45"/>
        <v>403.20000000000158</v>
      </c>
    </row>
    <row r="275" spans="1:13" x14ac:dyDescent="0.3">
      <c r="A275">
        <f t="shared" si="48"/>
        <v>60</v>
      </c>
      <c r="B275">
        <f t="shared" si="49"/>
        <v>59.904000000000053</v>
      </c>
      <c r="C275">
        <f t="shared" si="50"/>
        <v>60.095999999999947</v>
      </c>
      <c r="D275">
        <f t="shared" si="38"/>
        <v>60.980785280403232</v>
      </c>
      <c r="E275">
        <f t="shared" si="40"/>
        <v>59.019214719596768</v>
      </c>
      <c r="F275">
        <f t="shared" si="39"/>
        <v>60.471396736825994</v>
      </c>
      <c r="G275">
        <f t="shared" si="41"/>
        <v>59.528603263174006</v>
      </c>
      <c r="H275">
        <f t="shared" si="42"/>
        <v>59.292893218813433</v>
      </c>
      <c r="I275">
        <f t="shared" si="51"/>
        <v>59.453999999999333</v>
      </c>
      <c r="K275">
        <f t="shared" si="43"/>
        <v>101.2500000000004</v>
      </c>
      <c r="L275">
        <f t="shared" si="44"/>
        <v>151.87500000000003</v>
      </c>
      <c r="M275">
        <f t="shared" si="45"/>
        <v>405.00000000000159</v>
      </c>
    </row>
    <row r="276" spans="1:13" x14ac:dyDescent="0.3">
      <c r="A276">
        <f t="shared" si="48"/>
        <v>60</v>
      </c>
      <c r="B276">
        <f t="shared" si="49"/>
        <v>59.900000000000055</v>
      </c>
      <c r="C276">
        <f t="shared" si="50"/>
        <v>60.099999999999945</v>
      </c>
      <c r="D276">
        <f t="shared" si="38"/>
        <v>60.979222810621764</v>
      </c>
      <c r="E276">
        <f t="shared" si="40"/>
        <v>59.020777189378236</v>
      </c>
      <c r="F276">
        <f t="shared" si="39"/>
        <v>60.460974374535461</v>
      </c>
      <c r="G276">
        <f t="shared" si="41"/>
        <v>59.539025625464539</v>
      </c>
      <c r="H276">
        <f t="shared" si="42"/>
        <v>59.27103137257857</v>
      </c>
      <c r="I276">
        <f t="shared" si="51"/>
        <v>59.45199999999933</v>
      </c>
      <c r="K276">
        <f t="shared" si="43"/>
        <v>101.7000000000004</v>
      </c>
      <c r="L276">
        <f t="shared" si="44"/>
        <v>152.55000000000004</v>
      </c>
      <c r="M276">
        <f t="shared" si="45"/>
        <v>406.8000000000016</v>
      </c>
    </row>
    <row r="277" spans="1:13" x14ac:dyDescent="0.3">
      <c r="A277">
        <f t="shared" si="48"/>
        <v>60</v>
      </c>
      <c r="B277">
        <f t="shared" si="49"/>
        <v>59.896000000000058</v>
      </c>
      <c r="C277">
        <f t="shared" si="50"/>
        <v>60.103999999999942</v>
      </c>
      <c r="D277">
        <f t="shared" si="38"/>
        <v>60.977599937764786</v>
      </c>
      <c r="E277">
        <f t="shared" si="40"/>
        <v>59.022400062235214</v>
      </c>
      <c r="F277">
        <f t="shared" si="39"/>
        <v>60.450488033746716</v>
      </c>
      <c r="G277">
        <f t="shared" si="41"/>
        <v>59.549511966253284</v>
      </c>
      <c r="H277">
        <f t="shared" si="42"/>
        <v>59.249888930369522</v>
      </c>
      <c r="I277">
        <f t="shared" si="51"/>
        <v>59.449999999999328</v>
      </c>
      <c r="K277">
        <f t="shared" si="43"/>
        <v>102.1500000000004</v>
      </c>
      <c r="L277">
        <f t="shared" si="44"/>
        <v>153.22500000000005</v>
      </c>
      <c r="M277">
        <f t="shared" si="45"/>
        <v>408.60000000000161</v>
      </c>
    </row>
    <row r="278" spans="1:13" x14ac:dyDescent="0.3">
      <c r="A278">
        <f t="shared" si="48"/>
        <v>60</v>
      </c>
      <c r="B278">
        <f t="shared" si="49"/>
        <v>59.89200000000006</v>
      </c>
      <c r="C278">
        <f t="shared" si="50"/>
        <v>60.10799999999994</v>
      </c>
      <c r="D278">
        <f t="shared" si="38"/>
        <v>60.975916761938748</v>
      </c>
      <c r="E278">
        <f t="shared" si="40"/>
        <v>59.024083238061252</v>
      </c>
      <c r="F278">
        <f t="shared" si="39"/>
        <v>60.439939169855911</v>
      </c>
      <c r="G278">
        <f t="shared" si="41"/>
        <v>59.560060830144089</v>
      </c>
      <c r="H278">
        <f t="shared" si="42"/>
        <v>59.229486757224194</v>
      </c>
      <c r="I278">
        <f t="shared" si="51"/>
        <v>59.447999999999325</v>
      </c>
      <c r="K278">
        <f t="shared" si="43"/>
        <v>102.60000000000041</v>
      </c>
      <c r="L278">
        <f t="shared" si="44"/>
        <v>153.90000000000006</v>
      </c>
      <c r="M278">
        <f t="shared" si="45"/>
        <v>410.40000000000163</v>
      </c>
    </row>
    <row r="279" spans="1:13" x14ac:dyDescent="0.3">
      <c r="A279">
        <f t="shared" si="48"/>
        <v>60</v>
      </c>
      <c r="B279">
        <f t="shared" si="49"/>
        <v>59.888000000000062</v>
      </c>
      <c r="C279">
        <f t="shared" si="50"/>
        <v>60.111999999999938</v>
      </c>
      <c r="D279">
        <f t="shared" si="38"/>
        <v>60.974173386969845</v>
      </c>
      <c r="E279">
        <f t="shared" si="40"/>
        <v>59.025826613030155</v>
      </c>
      <c r="F279">
        <f t="shared" si="39"/>
        <v>60.429329246936788</v>
      </c>
      <c r="G279">
        <f t="shared" si="41"/>
        <v>59.570670753063212</v>
      </c>
      <c r="H279">
        <f t="shared" si="42"/>
        <v>59.209844987624294</v>
      </c>
      <c r="I279">
        <f t="shared" si="51"/>
        <v>59.445999999999323</v>
      </c>
      <c r="K279">
        <f t="shared" si="43"/>
        <v>103.05000000000041</v>
      </c>
      <c r="L279">
        <f t="shared" si="44"/>
        <v>154.57500000000007</v>
      </c>
      <c r="M279">
        <f t="shared" si="45"/>
        <v>412.20000000000164</v>
      </c>
    </row>
    <row r="280" spans="1:13" x14ac:dyDescent="0.3">
      <c r="A280">
        <f t="shared" si="48"/>
        <v>60</v>
      </c>
      <c r="B280">
        <f t="shared" si="49"/>
        <v>59.884000000000064</v>
      </c>
      <c r="C280">
        <f t="shared" si="50"/>
        <v>60.115999999999936</v>
      </c>
      <c r="D280">
        <f t="shared" si="38"/>
        <v>60.972369920397675</v>
      </c>
      <c r="E280">
        <f t="shared" si="40"/>
        <v>59.027630079602325</v>
      </c>
      <c r="F280">
        <f t="shared" si="39"/>
        <v>60.418659737537425</v>
      </c>
      <c r="G280">
        <f t="shared" si="41"/>
        <v>59.581340262462575</v>
      </c>
      <c r="H280">
        <f t="shared" si="42"/>
        <v>59.190983005625036</v>
      </c>
      <c r="I280">
        <f t="shared" si="51"/>
        <v>59.44399999999932</v>
      </c>
      <c r="K280">
        <f t="shared" si="43"/>
        <v>103.50000000000041</v>
      </c>
      <c r="L280">
        <f t="shared" si="44"/>
        <v>155.25000000000009</v>
      </c>
      <c r="M280">
        <f t="shared" si="45"/>
        <v>414.00000000000165</v>
      </c>
    </row>
    <row r="281" spans="1:13" x14ac:dyDescent="0.3">
      <c r="A281">
        <f t="shared" si="48"/>
        <v>60</v>
      </c>
      <c r="B281">
        <f t="shared" si="49"/>
        <v>59.880000000000067</v>
      </c>
      <c r="C281">
        <f t="shared" si="50"/>
        <v>60.119999999999933</v>
      </c>
      <c r="D281">
        <f t="shared" si="38"/>
        <v>60.970506473468539</v>
      </c>
      <c r="E281">
        <f t="shared" si="40"/>
        <v>59.029493526531461</v>
      </c>
      <c r="F281">
        <f t="shared" si="39"/>
        <v>60.407932122475906</v>
      </c>
      <c r="G281">
        <f t="shared" si="41"/>
        <v>59.592067877524094</v>
      </c>
      <c r="H281">
        <f t="shared" si="42"/>
        <v>59.172919425725425</v>
      </c>
      <c r="I281">
        <f t="shared" si="51"/>
        <v>59.441999999999318</v>
      </c>
      <c r="K281">
        <f t="shared" si="43"/>
        <v>103.95000000000041</v>
      </c>
      <c r="L281">
        <f t="shared" si="44"/>
        <v>155.9250000000001</v>
      </c>
      <c r="M281">
        <f t="shared" si="45"/>
        <v>415.80000000000166</v>
      </c>
    </row>
    <row r="282" spans="1:13" x14ac:dyDescent="0.3">
      <c r="A282">
        <f t="shared" si="48"/>
        <v>60</v>
      </c>
      <c r="B282">
        <f t="shared" si="49"/>
        <v>59.876000000000069</v>
      </c>
      <c r="C282">
        <f t="shared" si="50"/>
        <v>60.123999999999931</v>
      </c>
      <c r="D282">
        <f t="shared" si="38"/>
        <v>60.968583161128628</v>
      </c>
      <c r="E282">
        <f t="shared" si="40"/>
        <v>59.031416838871372</v>
      </c>
      <c r="F282">
        <f t="shared" si="39"/>
        <v>60.397147890634777</v>
      </c>
      <c r="G282">
        <f t="shared" si="41"/>
        <v>59.602852109365223</v>
      </c>
      <c r="H282">
        <f t="shared" si="42"/>
        <v>59.155672074497971</v>
      </c>
      <c r="I282">
        <f t="shared" si="51"/>
        <v>59.439999999999316</v>
      </c>
      <c r="K282">
        <f t="shared" si="43"/>
        <v>104.40000000000042</v>
      </c>
      <c r="L282">
        <f t="shared" si="44"/>
        <v>156.60000000000011</v>
      </c>
      <c r="M282">
        <f t="shared" si="45"/>
        <v>417.60000000000167</v>
      </c>
    </row>
    <row r="283" spans="1:13" x14ac:dyDescent="0.3">
      <c r="A283">
        <f t="shared" si="48"/>
        <v>60</v>
      </c>
      <c r="B283">
        <f t="shared" si="49"/>
        <v>59.872000000000071</v>
      </c>
      <c r="C283">
        <f t="shared" si="50"/>
        <v>60.127999999999929</v>
      </c>
      <c r="D283">
        <f t="shared" si="38"/>
        <v>60.966600102016905</v>
      </c>
      <c r="E283">
        <f t="shared" si="40"/>
        <v>59.033399897983095</v>
      </c>
      <c r="F283">
        <f t="shared" si="39"/>
        <v>60.386308538754413</v>
      </c>
      <c r="G283">
        <f t="shared" si="41"/>
        <v>59.613691461245587</v>
      </c>
      <c r="H283">
        <f t="shared" si="42"/>
        <v>59.139257972996042</v>
      </c>
      <c r="I283">
        <f t="shared" si="51"/>
        <v>59.437999999999313</v>
      </c>
      <c r="K283">
        <f t="shared" si="43"/>
        <v>104.85000000000042</v>
      </c>
      <c r="L283">
        <f t="shared" si="44"/>
        <v>157.27500000000012</v>
      </c>
      <c r="M283">
        <f t="shared" si="45"/>
        <v>419.40000000000168</v>
      </c>
    </row>
    <row r="284" spans="1:13" x14ac:dyDescent="0.3">
      <c r="A284">
        <f t="shared" si="48"/>
        <v>60</v>
      </c>
      <c r="B284">
        <f t="shared" si="49"/>
        <v>59.868000000000073</v>
      </c>
      <c r="C284">
        <f t="shared" si="50"/>
        <v>60.131999999999927</v>
      </c>
      <c r="D284">
        <f t="shared" si="38"/>
        <v>60.964557418457794</v>
      </c>
      <c r="E284">
        <f t="shared" si="40"/>
        <v>59.035442581542206</v>
      </c>
      <c r="F284">
        <f t="shared" si="39"/>
        <v>60.375415571225282</v>
      </c>
      <c r="G284">
        <f t="shared" si="41"/>
        <v>59.624584428774718</v>
      </c>
      <c r="H284">
        <f t="shared" si="42"/>
        <v>59.123693319956125</v>
      </c>
      <c r="I284">
        <f t="shared" si="51"/>
        <v>59.435999999999311</v>
      </c>
      <c r="K284">
        <f t="shared" si="43"/>
        <v>105.30000000000042</v>
      </c>
      <c r="L284">
        <f t="shared" si="44"/>
        <v>157.95000000000013</v>
      </c>
      <c r="M284">
        <f t="shared" si="45"/>
        <v>421.20000000000169</v>
      </c>
    </row>
    <row r="285" spans="1:13" x14ac:dyDescent="0.3">
      <c r="A285">
        <f t="shared" si="48"/>
        <v>60</v>
      </c>
      <c r="B285">
        <f t="shared" si="49"/>
        <v>59.864000000000075</v>
      </c>
      <c r="C285">
        <f t="shared" si="50"/>
        <v>60.135999999999925</v>
      </c>
      <c r="D285">
        <f t="shared" si="38"/>
        <v>60.962455236453643</v>
      </c>
      <c r="E285">
        <f t="shared" si="40"/>
        <v>59.037544763546357</v>
      </c>
      <c r="F285">
        <f t="shared" si="39"/>
        <v>60.364470499879147</v>
      </c>
      <c r="G285">
        <f t="shared" si="41"/>
        <v>59.635529500120853</v>
      </c>
      <c r="H285">
        <f t="shared" si="42"/>
        <v>59.108993475811616</v>
      </c>
      <c r="I285">
        <f t="shared" si="51"/>
        <v>59.433999999999308</v>
      </c>
      <c r="K285">
        <f t="shared" si="43"/>
        <v>105.75000000000043</v>
      </c>
      <c r="L285">
        <f t="shared" si="44"/>
        <v>158.62500000000014</v>
      </c>
      <c r="M285">
        <f t="shared" si="45"/>
        <v>423.00000000000171</v>
      </c>
    </row>
    <row r="286" spans="1:13" x14ac:dyDescent="0.3">
      <c r="A286">
        <f t="shared" si="48"/>
        <v>60</v>
      </c>
      <c r="B286">
        <f t="shared" si="49"/>
        <v>59.860000000000078</v>
      </c>
      <c r="C286">
        <f t="shared" si="50"/>
        <v>60.139999999999922</v>
      </c>
      <c r="D286">
        <f t="shared" si="38"/>
        <v>60.960293685676938</v>
      </c>
      <c r="E286">
        <f t="shared" si="40"/>
        <v>59.039706314323062</v>
      </c>
      <c r="F286">
        <f t="shared" si="39"/>
        <v>60.353474843779253</v>
      </c>
      <c r="G286">
        <f t="shared" si="41"/>
        <v>59.646525156220747</v>
      </c>
      <c r="H286">
        <f t="shared" si="42"/>
        <v>59.095172947533968</v>
      </c>
      <c r="I286">
        <f t="shared" si="51"/>
        <v>59.431999999999306</v>
      </c>
      <c r="K286">
        <f t="shared" si="43"/>
        <v>106.20000000000043</v>
      </c>
      <c r="L286">
        <f t="shared" si="44"/>
        <v>159.30000000000015</v>
      </c>
      <c r="M286">
        <f t="shared" si="45"/>
        <v>424.80000000000172</v>
      </c>
    </row>
    <row r="287" spans="1:13" x14ac:dyDescent="0.3">
      <c r="A287">
        <f t="shared" si="48"/>
        <v>60</v>
      </c>
      <c r="B287">
        <f t="shared" si="49"/>
        <v>59.85600000000008</v>
      </c>
      <c r="C287">
        <f t="shared" si="50"/>
        <v>60.14399999999992</v>
      </c>
      <c r="D287">
        <f t="shared" si="38"/>
        <v>60.958072899462316</v>
      </c>
      <c r="E287">
        <f t="shared" si="40"/>
        <v>59.041927100537684</v>
      </c>
      <c r="F287">
        <f t="shared" si="39"/>
        <v>60.342430129009486</v>
      </c>
      <c r="G287">
        <f t="shared" si="41"/>
        <v>59.657569870990514</v>
      </c>
      <c r="H287">
        <f t="shared" si="42"/>
        <v>59.08224537431601</v>
      </c>
      <c r="I287">
        <f t="shared" si="51"/>
        <v>59.429999999999303</v>
      </c>
      <c r="K287">
        <f t="shared" si="43"/>
        <v>106.65000000000043</v>
      </c>
      <c r="L287">
        <f t="shared" si="44"/>
        <v>159.97500000000016</v>
      </c>
      <c r="M287">
        <f t="shared" si="45"/>
        <v>426.60000000000173</v>
      </c>
    </row>
    <row r="288" spans="1:13" x14ac:dyDescent="0.3">
      <c r="A288">
        <f t="shared" si="48"/>
        <v>60</v>
      </c>
      <c r="B288">
        <f t="shared" si="49"/>
        <v>59.852000000000082</v>
      </c>
      <c r="C288">
        <f t="shared" si="50"/>
        <v>60.147999999999918</v>
      </c>
      <c r="D288">
        <f t="shared" si="38"/>
        <v>60.955793014798331</v>
      </c>
      <c r="E288">
        <f t="shared" si="40"/>
        <v>59.044206985201669</v>
      </c>
      <c r="F288">
        <f t="shared" si="39"/>
        <v>60.331337888462571</v>
      </c>
      <c r="G288">
        <f t="shared" si="41"/>
        <v>59.668662111537429</v>
      </c>
      <c r="H288">
        <f t="shared" si="42"/>
        <v>59.070223514111738</v>
      </c>
      <c r="I288">
        <f t="shared" si="51"/>
        <v>59.427999999999301</v>
      </c>
      <c r="K288">
        <f t="shared" si="43"/>
        <v>107.10000000000043</v>
      </c>
      <c r="L288">
        <f t="shared" si="44"/>
        <v>160.65000000000018</v>
      </c>
      <c r="M288">
        <f t="shared" si="45"/>
        <v>428.40000000000174</v>
      </c>
    </row>
    <row r="289" spans="1:13" x14ac:dyDescent="0.3">
      <c r="A289">
        <f t="shared" si="48"/>
        <v>60</v>
      </c>
      <c r="B289">
        <f t="shared" si="49"/>
        <v>59.848000000000084</v>
      </c>
      <c r="C289">
        <f t="shared" si="50"/>
        <v>60.151999999999916</v>
      </c>
      <c r="D289">
        <f t="shared" si="38"/>
        <v>60.953454172318999</v>
      </c>
      <c r="E289">
        <f t="shared" si="40"/>
        <v>59.046545827681001</v>
      </c>
      <c r="F289">
        <f t="shared" si="39"/>
        <v>60.320199661627306</v>
      </c>
      <c r="G289">
        <f t="shared" si="41"/>
        <v>59.679800338372694</v>
      </c>
      <c r="H289">
        <f t="shared" si="42"/>
        <v>59.059119231045763</v>
      </c>
      <c r="I289">
        <f t="shared" si="51"/>
        <v>59.425999999999298</v>
      </c>
      <c r="K289">
        <f t="shared" si="43"/>
        <v>107.55000000000044</v>
      </c>
      <c r="L289">
        <f t="shared" si="44"/>
        <v>161.32500000000019</v>
      </c>
      <c r="M289">
        <f t="shared" si="45"/>
        <v>430.20000000000175</v>
      </c>
    </row>
    <row r="290" spans="1:13" x14ac:dyDescent="0.3">
      <c r="A290">
        <f t="shared" si="48"/>
        <v>60</v>
      </c>
      <c r="B290">
        <f t="shared" si="49"/>
        <v>59.844000000000086</v>
      </c>
      <c r="C290">
        <f t="shared" si="50"/>
        <v>60.155999999999914</v>
      </c>
      <c r="D290">
        <f t="shared" si="38"/>
        <v>60.951056516295154</v>
      </c>
      <c r="E290">
        <f t="shared" si="40"/>
        <v>59.048943483704846</v>
      </c>
      <c r="F290">
        <f t="shared" si="39"/>
        <v>60.309016994374943</v>
      </c>
      <c r="G290">
        <f t="shared" si="41"/>
        <v>59.690983005625057</v>
      </c>
      <c r="H290">
        <f t="shared" si="42"/>
        <v>59.048943483704839</v>
      </c>
      <c r="I290">
        <f t="shared" si="51"/>
        <v>59.423999999999296</v>
      </c>
      <c r="K290">
        <f t="shared" si="43"/>
        <v>108.00000000000044</v>
      </c>
      <c r="L290">
        <f t="shared" si="44"/>
        <v>162.0000000000002</v>
      </c>
      <c r="M290">
        <f t="shared" si="45"/>
        <v>432.00000000000176</v>
      </c>
    </row>
    <row r="291" spans="1:13" x14ac:dyDescent="0.3">
      <c r="A291">
        <f t="shared" si="48"/>
        <v>60</v>
      </c>
      <c r="B291">
        <f t="shared" si="49"/>
        <v>59.840000000000089</v>
      </c>
      <c r="C291">
        <f t="shared" si="50"/>
        <v>60.159999999999911</v>
      </c>
      <c r="D291">
        <f t="shared" si="38"/>
        <v>60.948600194625499</v>
      </c>
      <c r="E291">
        <f t="shared" si="40"/>
        <v>59.051399805374501</v>
      </c>
      <c r="F291">
        <f t="shared" si="39"/>
        <v>60.297791438744582</v>
      </c>
      <c r="G291">
        <f t="shared" si="41"/>
        <v>59.702208561255418</v>
      </c>
      <c r="H291">
        <f t="shared" si="42"/>
        <v>59.039706314323048</v>
      </c>
      <c r="I291">
        <f t="shared" si="51"/>
        <v>59.421999999999294</v>
      </c>
      <c r="K291">
        <f t="shared" si="43"/>
        <v>108.45000000000044</v>
      </c>
      <c r="L291">
        <f t="shared" si="44"/>
        <v>162.67500000000021</v>
      </c>
      <c r="M291">
        <f t="shared" si="45"/>
        <v>433.80000000000177</v>
      </c>
    </row>
    <row r="292" spans="1:13" x14ac:dyDescent="0.3">
      <c r="A292">
        <f t="shared" si="48"/>
        <v>60</v>
      </c>
      <c r="B292">
        <f t="shared" si="49"/>
        <v>59.836000000000091</v>
      </c>
      <c r="C292">
        <f t="shared" si="50"/>
        <v>60.163999999999909</v>
      </c>
      <c r="D292">
        <f t="shared" si="38"/>
        <v>60.946085358827546</v>
      </c>
      <c r="E292">
        <f t="shared" si="40"/>
        <v>59.053914641172454</v>
      </c>
      <c r="F292">
        <f t="shared" si="39"/>
        <v>60.286524552727798</v>
      </c>
      <c r="G292">
        <f t="shared" si="41"/>
        <v>59.713475447272202</v>
      </c>
      <c r="H292">
        <f t="shared" si="42"/>
        <v>59.031416838871358</v>
      </c>
      <c r="I292">
        <f t="shared" si="51"/>
        <v>59.419999999999291</v>
      </c>
      <c r="K292">
        <f t="shared" si="43"/>
        <v>108.90000000000045</v>
      </c>
      <c r="L292">
        <f t="shared" si="44"/>
        <v>163.35000000000022</v>
      </c>
      <c r="M292">
        <f t="shared" si="45"/>
        <v>435.60000000000178</v>
      </c>
    </row>
    <row r="293" spans="1:13" x14ac:dyDescent="0.3">
      <c r="A293">
        <f t="shared" si="48"/>
        <v>60</v>
      </c>
      <c r="B293">
        <f t="shared" si="49"/>
        <v>59.832000000000093</v>
      </c>
      <c r="C293">
        <f t="shared" si="50"/>
        <v>60.167999999999907</v>
      </c>
      <c r="D293">
        <f t="shared" si="38"/>
        <v>60.943512164028192</v>
      </c>
      <c r="E293">
        <f t="shared" si="40"/>
        <v>59.056487835971808</v>
      </c>
      <c r="F293">
        <f t="shared" si="39"/>
        <v>60.27521790005239</v>
      </c>
      <c r="G293">
        <f t="shared" si="41"/>
        <v>59.72478209994761</v>
      </c>
      <c r="H293">
        <f t="shared" si="42"/>
        <v>59.024083238061245</v>
      </c>
      <c r="I293">
        <f t="shared" si="51"/>
        <v>59.417999999999289</v>
      </c>
      <c r="K293">
        <f t="shared" si="43"/>
        <v>109.35000000000045</v>
      </c>
      <c r="L293">
        <f t="shared" si="44"/>
        <v>164.02500000000023</v>
      </c>
      <c r="M293">
        <f t="shared" si="45"/>
        <v>437.4000000000018</v>
      </c>
    </row>
    <row r="294" spans="1:13" x14ac:dyDescent="0.3">
      <c r="A294">
        <f t="shared" si="48"/>
        <v>60</v>
      </c>
      <c r="B294">
        <f t="shared" si="49"/>
        <v>59.828000000000095</v>
      </c>
      <c r="C294">
        <f t="shared" si="50"/>
        <v>60.171999999999905</v>
      </c>
      <c r="D294">
        <f t="shared" si="38"/>
        <v>60.940880768954223</v>
      </c>
      <c r="E294">
        <f t="shared" si="40"/>
        <v>59.059119231045777</v>
      </c>
      <c r="F294">
        <f t="shared" si="39"/>
        <v>60.263873049965369</v>
      </c>
      <c r="G294">
        <f t="shared" si="41"/>
        <v>59.736126950034631</v>
      </c>
      <c r="H294">
        <f t="shared" si="42"/>
        <v>59.017712749271304</v>
      </c>
      <c r="I294">
        <f t="shared" si="51"/>
        <v>59.415999999999286</v>
      </c>
      <c r="K294">
        <f t="shared" si="43"/>
        <v>109.80000000000045</v>
      </c>
      <c r="L294">
        <f t="shared" si="44"/>
        <v>164.70000000000024</v>
      </c>
      <c r="M294">
        <f t="shared" si="45"/>
        <v>439.20000000000181</v>
      </c>
    </row>
    <row r="295" spans="1:13" x14ac:dyDescent="0.3">
      <c r="A295">
        <f t="shared" si="48"/>
        <v>60</v>
      </c>
      <c r="B295">
        <f t="shared" si="49"/>
        <v>59.824000000000098</v>
      </c>
      <c r="C295">
        <f t="shared" si="50"/>
        <v>60.175999999999902</v>
      </c>
      <c r="D295">
        <f t="shared" si="38"/>
        <v>60.938191335922482</v>
      </c>
      <c r="E295">
        <f t="shared" si="40"/>
        <v>59.061808664077518</v>
      </c>
      <c r="F295">
        <f t="shared" si="39"/>
        <v>60.252491577015157</v>
      </c>
      <c r="G295">
        <f t="shared" si="41"/>
        <v>59.747508422984843</v>
      </c>
      <c r="H295">
        <f t="shared" si="42"/>
        <v>59.012311659404858</v>
      </c>
      <c r="I295">
        <f t="shared" si="51"/>
        <v>59.413999999999284</v>
      </c>
      <c r="K295">
        <f t="shared" si="43"/>
        <v>110.25000000000045</v>
      </c>
      <c r="L295">
        <f t="shared" si="44"/>
        <v>165.37500000000026</v>
      </c>
      <c r="M295">
        <f t="shared" si="45"/>
        <v>441.00000000000182</v>
      </c>
    </row>
    <row r="296" spans="1:13" x14ac:dyDescent="0.3">
      <c r="A296">
        <f t="shared" si="48"/>
        <v>60</v>
      </c>
      <c r="B296">
        <f t="shared" si="49"/>
        <v>59.8200000000001</v>
      </c>
      <c r="C296">
        <f t="shared" si="50"/>
        <v>60.1799999999999</v>
      </c>
      <c r="D296">
        <f t="shared" si="38"/>
        <v>60.935444030829863</v>
      </c>
      <c r="E296">
        <f t="shared" si="40"/>
        <v>59.064555969170137</v>
      </c>
      <c r="F296">
        <f t="shared" si="39"/>
        <v>60.241075060833033</v>
      </c>
      <c r="G296">
        <f t="shared" si="41"/>
        <v>59.758924939166967</v>
      </c>
      <c r="H296">
        <f t="shared" si="42"/>
        <v>59.007885298685515</v>
      </c>
      <c r="I296">
        <f t="shared" si="51"/>
        <v>59.411999999999281</v>
      </c>
      <c r="K296">
        <f t="shared" si="43"/>
        <v>110.70000000000046</v>
      </c>
      <c r="L296">
        <f t="shared" si="44"/>
        <v>166.05000000000027</v>
      </c>
      <c r="M296">
        <f t="shared" si="45"/>
        <v>442.80000000000183</v>
      </c>
    </row>
    <row r="297" spans="1:13" x14ac:dyDescent="0.3">
      <c r="A297">
        <f t="shared" si="48"/>
        <v>60</v>
      </c>
      <c r="B297">
        <f t="shared" si="49"/>
        <v>59.816000000000102</v>
      </c>
      <c r="C297">
        <f t="shared" si="50"/>
        <v>60.183999999999898</v>
      </c>
      <c r="D297">
        <f t="shared" si="38"/>
        <v>60.932639023143089</v>
      </c>
      <c r="E297">
        <f t="shared" si="40"/>
        <v>59.067360976856911</v>
      </c>
      <c r="F297">
        <f t="shared" si="39"/>
        <v>60.229625085913945</v>
      </c>
      <c r="G297">
        <f t="shared" si="41"/>
        <v>59.770374914086055</v>
      </c>
      <c r="H297">
        <f t="shared" si="42"/>
        <v>59.004438035396916</v>
      </c>
      <c r="I297">
        <f t="shared" si="51"/>
        <v>59.409999999999279</v>
      </c>
      <c r="K297">
        <f t="shared" si="43"/>
        <v>111.15000000000046</v>
      </c>
      <c r="L297">
        <f t="shared" si="44"/>
        <v>166.72500000000028</v>
      </c>
      <c r="M297">
        <f t="shared" si="45"/>
        <v>444.60000000000184</v>
      </c>
    </row>
    <row r="298" spans="1:13" x14ac:dyDescent="0.3">
      <c r="A298">
        <f t="shared" si="48"/>
        <v>60</v>
      </c>
      <c r="B298">
        <f t="shared" si="49"/>
        <v>59.812000000000104</v>
      </c>
      <c r="C298">
        <f t="shared" si="50"/>
        <v>60.187999999999896</v>
      </c>
      <c r="D298">
        <f t="shared" si="38"/>
        <v>60.929776485888247</v>
      </c>
      <c r="E298">
        <f t="shared" si="40"/>
        <v>59.070223514111753</v>
      </c>
      <c r="F298">
        <f t="shared" si="39"/>
        <v>60.21814324139654</v>
      </c>
      <c r="G298">
        <f t="shared" si="41"/>
        <v>59.78185675860346</v>
      </c>
      <c r="H298">
        <f t="shared" si="42"/>
        <v>59.001973271571728</v>
      </c>
      <c r="I298">
        <f t="shared" si="51"/>
        <v>59.407999999999276</v>
      </c>
      <c r="K298">
        <f t="shared" si="43"/>
        <v>111.60000000000046</v>
      </c>
      <c r="L298">
        <f t="shared" si="44"/>
        <v>167.40000000000029</v>
      </c>
      <c r="M298">
        <f t="shared" si="45"/>
        <v>446.40000000000185</v>
      </c>
    </row>
    <row r="299" spans="1:13" x14ac:dyDescent="0.3">
      <c r="A299">
        <f t="shared" si="48"/>
        <v>60</v>
      </c>
      <c r="B299">
        <f t="shared" si="49"/>
        <v>59.808000000000106</v>
      </c>
      <c r="C299">
        <f t="shared" si="50"/>
        <v>60.191999999999894</v>
      </c>
      <c r="D299">
        <f t="shared" si="38"/>
        <v>60.926856595640118</v>
      </c>
      <c r="E299">
        <f t="shared" si="40"/>
        <v>59.073143404359882</v>
      </c>
      <c r="F299">
        <f t="shared" si="39"/>
        <v>60.206631120842651</v>
      </c>
      <c r="G299">
        <f t="shared" si="41"/>
        <v>59.793368879157349</v>
      </c>
      <c r="H299">
        <f t="shared" si="42"/>
        <v>59.000493439634269</v>
      </c>
      <c r="I299">
        <f t="shared" si="51"/>
        <v>59.405999999999274</v>
      </c>
      <c r="K299">
        <f t="shared" si="43"/>
        <v>112.05000000000047</v>
      </c>
      <c r="L299">
        <f t="shared" si="44"/>
        <v>168.0750000000003</v>
      </c>
      <c r="M299">
        <f t="shared" si="45"/>
        <v>448.20000000000186</v>
      </c>
    </row>
    <row r="300" spans="1:13" x14ac:dyDescent="0.3">
      <c r="A300">
        <f t="shared" si="48"/>
        <v>60</v>
      </c>
      <c r="B300">
        <f t="shared" si="49"/>
        <v>59.804000000000109</v>
      </c>
      <c r="C300">
        <f t="shared" si="50"/>
        <v>60.195999999999891</v>
      </c>
      <c r="D300">
        <f t="shared" si="38"/>
        <v>60.923879532511286</v>
      </c>
      <c r="E300">
        <f t="shared" si="40"/>
        <v>59.076120467488714</v>
      </c>
      <c r="F300">
        <f t="shared" si="39"/>
        <v>60.195090322016121</v>
      </c>
      <c r="G300">
        <f t="shared" si="41"/>
        <v>59.804909677983879</v>
      </c>
      <c r="H300">
        <f t="shared" si="42"/>
        <v>59</v>
      </c>
      <c r="I300">
        <f t="shared" si="51"/>
        <v>59.403999999999272</v>
      </c>
      <c r="K300">
        <f t="shared" si="43"/>
        <v>112.50000000000047</v>
      </c>
      <c r="L300">
        <f t="shared" si="44"/>
        <v>168.75000000000031</v>
      </c>
      <c r="M300">
        <f t="shared" si="45"/>
        <v>450.00000000000188</v>
      </c>
    </row>
    <row r="301" spans="1:13" x14ac:dyDescent="0.3">
      <c r="A301">
        <f t="shared" si="48"/>
        <v>60</v>
      </c>
      <c r="B301">
        <f t="shared" si="49"/>
        <v>59.800000000000111</v>
      </c>
      <c r="C301">
        <f t="shared" si="50"/>
        <v>60.199999999999889</v>
      </c>
      <c r="D301">
        <f t="shared" si="38"/>
        <v>60.920845480141026</v>
      </c>
      <c r="E301">
        <f t="shared" si="40"/>
        <v>59.079154519858974</v>
      </c>
      <c r="F301">
        <f t="shared" si="39"/>
        <v>60.18352244666103</v>
      </c>
      <c r="G301">
        <f t="shared" si="41"/>
        <v>59.81647755333897</v>
      </c>
      <c r="H301">
        <f t="shared" si="42"/>
        <v>59.000493439634269</v>
      </c>
      <c r="I301">
        <f t="shared" si="51"/>
        <v>59.401999999999269</v>
      </c>
      <c r="K301">
        <f t="shared" si="43"/>
        <v>112.95000000000047</v>
      </c>
      <c r="L301">
        <f t="shared" si="44"/>
        <v>169.42500000000032</v>
      </c>
      <c r="M301">
        <f t="shared" si="45"/>
        <v>451.80000000000189</v>
      </c>
    </row>
    <row r="302" spans="1:13" x14ac:dyDescent="0.3">
      <c r="A302">
        <f t="shared" si="48"/>
        <v>60</v>
      </c>
      <c r="B302">
        <f t="shared" si="49"/>
        <v>59.796000000000113</v>
      </c>
      <c r="C302">
        <f t="shared" si="50"/>
        <v>60.203999999999887</v>
      </c>
      <c r="D302">
        <f t="shared" si="38"/>
        <v>60.917754625683976</v>
      </c>
      <c r="E302">
        <f t="shared" si="40"/>
        <v>59.082245374316024</v>
      </c>
      <c r="F302">
        <f t="shared" si="39"/>
        <v>60.171929100279407</v>
      </c>
      <c r="G302">
        <f t="shared" si="41"/>
        <v>59.828070899720593</v>
      </c>
      <c r="H302">
        <f t="shared" si="42"/>
        <v>59.001973271571728</v>
      </c>
      <c r="I302">
        <f t="shared" si="51"/>
        <v>59.399999999999267</v>
      </c>
      <c r="K302">
        <f t="shared" si="43"/>
        <v>113.40000000000047</v>
      </c>
      <c r="L302">
        <f t="shared" si="44"/>
        <v>170.10000000000034</v>
      </c>
      <c r="M302">
        <f t="shared" si="45"/>
        <v>453.6000000000019</v>
      </c>
    </row>
    <row r="303" spans="1:13" x14ac:dyDescent="0.3">
      <c r="A303">
        <f t="shared" si="48"/>
        <v>60</v>
      </c>
      <c r="B303">
        <f t="shared" si="49"/>
        <v>59.792000000000115</v>
      </c>
      <c r="C303">
        <f t="shared" si="50"/>
        <v>60.207999999999885</v>
      </c>
      <c r="D303">
        <f t="shared" si="38"/>
        <v>60.914607159798614</v>
      </c>
      <c r="E303">
        <f t="shared" si="40"/>
        <v>59.085392840201386</v>
      </c>
      <c r="F303">
        <f t="shared" si="39"/>
        <v>60.160311891908385</v>
      </c>
      <c r="G303">
        <f t="shared" si="41"/>
        <v>59.839688108091615</v>
      </c>
      <c r="H303">
        <f t="shared" si="42"/>
        <v>59.004438035396923</v>
      </c>
      <c r="I303">
        <f t="shared" si="51"/>
        <v>59.397999999999264</v>
      </c>
      <c r="K303">
        <f t="shared" si="43"/>
        <v>113.85000000000048</v>
      </c>
      <c r="L303">
        <f t="shared" si="44"/>
        <v>170.77500000000035</v>
      </c>
      <c r="M303">
        <f t="shared" si="45"/>
        <v>455.40000000000191</v>
      </c>
    </row>
    <row r="304" spans="1:13" x14ac:dyDescent="0.3">
      <c r="A304">
        <f t="shared" si="48"/>
        <v>60</v>
      </c>
      <c r="B304">
        <f t="shared" si="49"/>
        <v>59.788000000000117</v>
      </c>
      <c r="C304">
        <f t="shared" si="50"/>
        <v>60.211999999999883</v>
      </c>
      <c r="D304">
        <f t="shared" si="38"/>
        <v>60.91140327663544</v>
      </c>
      <c r="E304">
        <f t="shared" si="40"/>
        <v>59.08859672336456</v>
      </c>
      <c r="F304">
        <f t="shared" si="39"/>
        <v>60.14867243389692</v>
      </c>
      <c r="G304">
        <f t="shared" si="41"/>
        <v>59.85132756610308</v>
      </c>
      <c r="H304">
        <f t="shared" si="42"/>
        <v>59.00788529868553</v>
      </c>
      <c r="I304">
        <f t="shared" si="51"/>
        <v>59.395999999999262</v>
      </c>
      <c r="K304">
        <f t="shared" si="43"/>
        <v>114.30000000000048</v>
      </c>
      <c r="L304">
        <f t="shared" si="44"/>
        <v>171.45000000000036</v>
      </c>
      <c r="M304">
        <f t="shared" si="45"/>
        <v>457.20000000000192</v>
      </c>
    </row>
    <row r="305" spans="1:13" x14ac:dyDescent="0.3">
      <c r="A305">
        <f t="shared" si="48"/>
        <v>60</v>
      </c>
      <c r="B305">
        <f t="shared" si="49"/>
        <v>59.78400000000012</v>
      </c>
      <c r="C305">
        <f t="shared" si="50"/>
        <v>60.21599999999988</v>
      </c>
      <c r="D305">
        <f t="shared" si="38"/>
        <v>60.908143173825074</v>
      </c>
      <c r="E305">
        <f t="shared" si="40"/>
        <v>59.091856826174926</v>
      </c>
      <c r="F305">
        <f t="shared" si="39"/>
        <v>60.13701234168196</v>
      </c>
      <c r="G305">
        <f t="shared" si="41"/>
        <v>59.86298765831804</v>
      </c>
      <c r="H305">
        <f t="shared" si="42"/>
        <v>59.012311659404865</v>
      </c>
      <c r="I305">
        <f t="shared" si="51"/>
        <v>59.393999999999259</v>
      </c>
      <c r="K305">
        <f t="shared" si="43"/>
        <v>114.75000000000048</v>
      </c>
      <c r="L305">
        <f t="shared" si="44"/>
        <v>172.12500000000037</v>
      </c>
      <c r="M305">
        <f t="shared" si="45"/>
        <v>459.00000000000193</v>
      </c>
    </row>
    <row r="306" spans="1:13" x14ac:dyDescent="0.3">
      <c r="A306">
        <f t="shared" si="48"/>
        <v>60</v>
      </c>
      <c r="B306">
        <f t="shared" si="49"/>
        <v>59.780000000000122</v>
      </c>
      <c r="C306">
        <f t="shared" si="50"/>
        <v>60.219999999999878</v>
      </c>
      <c r="D306">
        <f t="shared" si="38"/>
        <v>60.904827052466018</v>
      </c>
      <c r="E306">
        <f t="shared" si="40"/>
        <v>59.095172947533982</v>
      </c>
      <c r="F306">
        <f t="shared" si="39"/>
        <v>60.125333233564298</v>
      </c>
      <c r="G306">
        <f t="shared" si="41"/>
        <v>59.874666766435702</v>
      </c>
      <c r="H306">
        <f t="shared" si="42"/>
        <v>59.017712749271318</v>
      </c>
      <c r="I306">
        <f t="shared" si="51"/>
        <v>59.391999999999257</v>
      </c>
      <c r="K306">
        <f t="shared" si="43"/>
        <v>115.20000000000049</v>
      </c>
      <c r="L306">
        <f t="shared" si="44"/>
        <v>172.80000000000038</v>
      </c>
      <c r="M306">
        <f t="shared" si="45"/>
        <v>460.80000000000194</v>
      </c>
    </row>
    <row r="307" spans="1:13" x14ac:dyDescent="0.3">
      <c r="A307">
        <f t="shared" si="48"/>
        <v>60</v>
      </c>
      <c r="B307">
        <f t="shared" si="49"/>
        <v>59.776000000000124</v>
      </c>
      <c r="C307">
        <f t="shared" si="50"/>
        <v>60.223999999999876</v>
      </c>
      <c r="D307">
        <f t="shared" ref="D307:D370" si="52">$N$2+$Q$2*SIN(RADIANS(K307))</f>
        <v>60.901455117112242</v>
      </c>
      <c r="E307">
        <f t="shared" si="40"/>
        <v>59.098544882887758</v>
      </c>
      <c r="F307">
        <f t="shared" ref="F307:F370" si="53">$N$2+$Q$2*SIN(RADIANS(L307))</f>
        <v>60.113636730483911</v>
      </c>
      <c r="G307">
        <f t="shared" si="41"/>
        <v>59.886363269516089</v>
      </c>
      <c r="H307">
        <f t="shared" si="42"/>
        <v>59.024083238061259</v>
      </c>
      <c r="I307">
        <f t="shared" si="51"/>
        <v>59.389999999999254</v>
      </c>
      <c r="K307">
        <f t="shared" si="43"/>
        <v>115.65000000000049</v>
      </c>
      <c r="L307">
        <f t="shared" si="44"/>
        <v>173.47500000000039</v>
      </c>
      <c r="M307">
        <f t="shared" si="45"/>
        <v>462.60000000000196</v>
      </c>
    </row>
    <row r="308" spans="1:13" x14ac:dyDescent="0.3">
      <c r="A308">
        <f t="shared" si="48"/>
        <v>60</v>
      </c>
      <c r="B308">
        <f t="shared" si="49"/>
        <v>59.772000000000126</v>
      </c>
      <c r="C308">
        <f t="shared" si="50"/>
        <v>60.227999999999874</v>
      </c>
      <c r="D308">
        <f t="shared" si="52"/>
        <v>60.898027575760615</v>
      </c>
      <c r="E308">
        <f t="shared" ref="E308:E371" si="54">$N$2-$Q$2*SIN(RADIANS(K308))</f>
        <v>59.101972424239385</v>
      </c>
      <c r="F308">
        <f t="shared" si="53"/>
        <v>60.101924455795043</v>
      </c>
      <c r="G308">
        <f t="shared" ref="G308:G371" si="55">$N$2-$Q$2*SIN(RADIANS(L308))</f>
        <v>59.898075544204957</v>
      </c>
      <c r="H308">
        <f t="shared" ref="H308:H371" si="56">$N$2-$Q$2*SIN(RADIANS(M308))</f>
        <v>59.03141683887138</v>
      </c>
      <c r="I308">
        <f t="shared" si="51"/>
        <v>59.387999999999252</v>
      </c>
      <c r="K308">
        <f t="shared" ref="K308:K371" si="57">K307+$R$2</f>
        <v>116.10000000000049</v>
      </c>
      <c r="L308">
        <f t="shared" ref="L308:L371" si="58">L307+$S$2</f>
        <v>174.1500000000004</v>
      </c>
      <c r="M308">
        <f t="shared" ref="M308:M371" si="59">M307+$T$2</f>
        <v>464.40000000000197</v>
      </c>
    </row>
    <row r="309" spans="1:13" x14ac:dyDescent="0.3">
      <c r="A309">
        <f t="shared" si="48"/>
        <v>60</v>
      </c>
      <c r="B309">
        <f t="shared" si="49"/>
        <v>59.768000000000129</v>
      </c>
      <c r="C309">
        <f t="shared" si="50"/>
        <v>60.231999999999871</v>
      </c>
      <c r="D309">
        <f t="shared" si="52"/>
        <v>60.894544639838024</v>
      </c>
      <c r="E309">
        <f t="shared" si="54"/>
        <v>59.105455360161976</v>
      </c>
      <c r="F309">
        <f t="shared" si="53"/>
        <v>60.090198035040849</v>
      </c>
      <c r="G309">
        <f t="shared" si="55"/>
        <v>59.909801964959151</v>
      </c>
      <c r="H309">
        <f t="shared" si="56"/>
        <v>59.03970631432307</v>
      </c>
      <c r="I309">
        <f t="shared" si="51"/>
        <v>59.38599999999925</v>
      </c>
      <c r="K309">
        <f t="shared" si="57"/>
        <v>116.55000000000049</v>
      </c>
      <c r="L309">
        <f t="shared" si="58"/>
        <v>174.82500000000041</v>
      </c>
      <c r="M309">
        <f t="shared" si="59"/>
        <v>466.20000000000198</v>
      </c>
    </row>
    <row r="310" spans="1:13" x14ac:dyDescent="0.3">
      <c r="A310">
        <f t="shared" si="48"/>
        <v>60</v>
      </c>
      <c r="B310">
        <f t="shared" si="49"/>
        <v>59.764000000000131</v>
      </c>
      <c r="C310">
        <f t="shared" si="50"/>
        <v>60.235999999999869</v>
      </c>
      <c r="D310">
        <f t="shared" si="52"/>
        <v>60.891006524188363</v>
      </c>
      <c r="E310">
        <f t="shared" si="54"/>
        <v>59.108993475811637</v>
      </c>
      <c r="F310">
        <f t="shared" si="53"/>
        <v>60.078459095727837</v>
      </c>
      <c r="G310">
        <f t="shared" si="55"/>
        <v>59.921540904272163</v>
      </c>
      <c r="H310">
        <f t="shared" si="56"/>
        <v>59.048943483704861</v>
      </c>
      <c r="I310">
        <f t="shared" si="51"/>
        <v>59.383999999999247</v>
      </c>
      <c r="K310">
        <f t="shared" si="57"/>
        <v>117.0000000000005</v>
      </c>
      <c r="L310">
        <f t="shared" si="58"/>
        <v>175.50000000000043</v>
      </c>
      <c r="M310">
        <f t="shared" si="59"/>
        <v>468.00000000000199</v>
      </c>
    </row>
    <row r="311" spans="1:13" x14ac:dyDescent="0.3">
      <c r="A311">
        <f t="shared" si="48"/>
        <v>60</v>
      </c>
      <c r="B311">
        <f t="shared" si="49"/>
        <v>59.760000000000133</v>
      </c>
      <c r="C311">
        <f t="shared" si="50"/>
        <v>60.239999999999867</v>
      </c>
      <c r="D311">
        <f t="shared" si="52"/>
        <v>60.887413447059281</v>
      </c>
      <c r="E311">
        <f t="shared" si="54"/>
        <v>59.112586552940719</v>
      </c>
      <c r="F311">
        <f t="shared" si="53"/>
        <v>60.066709267099945</v>
      </c>
      <c r="G311">
        <f t="shared" si="55"/>
        <v>59.933290732900055</v>
      </c>
      <c r="H311">
        <f t="shared" si="56"/>
        <v>59.059119231045784</v>
      </c>
      <c r="I311">
        <f t="shared" si="51"/>
        <v>59.381999999999245</v>
      </c>
      <c r="K311">
        <f t="shared" si="57"/>
        <v>117.4500000000005</v>
      </c>
      <c r="L311">
        <f t="shared" si="58"/>
        <v>176.17500000000044</v>
      </c>
      <c r="M311">
        <f t="shared" si="59"/>
        <v>469.800000000002</v>
      </c>
    </row>
    <row r="312" spans="1:13" x14ac:dyDescent="0.3">
      <c r="A312">
        <f t="shared" si="48"/>
        <v>60</v>
      </c>
      <c r="B312">
        <f t="shared" si="49"/>
        <v>59.756000000000135</v>
      </c>
      <c r="C312">
        <f t="shared" si="50"/>
        <v>60.243999999999865</v>
      </c>
      <c r="D312">
        <f t="shared" si="52"/>
        <v>60.883765630088689</v>
      </c>
      <c r="E312">
        <f t="shared" si="54"/>
        <v>59.116234369911311</v>
      </c>
      <c r="F312">
        <f t="shared" si="53"/>
        <v>60.054950179912439</v>
      </c>
      <c r="G312">
        <f t="shared" si="55"/>
        <v>59.945049820087561</v>
      </c>
      <c r="H312">
        <f t="shared" si="56"/>
        <v>59.07022351411176</v>
      </c>
      <c r="I312">
        <f t="shared" si="51"/>
        <v>59.379999999999242</v>
      </c>
      <c r="K312">
        <f t="shared" si="57"/>
        <v>117.9000000000005</v>
      </c>
      <c r="L312">
        <f t="shared" si="58"/>
        <v>176.85000000000045</v>
      </c>
      <c r="M312">
        <f t="shared" si="59"/>
        <v>471.60000000000201</v>
      </c>
    </row>
    <row r="313" spans="1:13" x14ac:dyDescent="0.3">
      <c r="A313">
        <f t="shared" si="48"/>
        <v>60</v>
      </c>
      <c r="B313">
        <f t="shared" si="49"/>
        <v>59.752000000000137</v>
      </c>
      <c r="C313">
        <f t="shared" si="50"/>
        <v>60.247999999999863</v>
      </c>
      <c r="D313">
        <f t="shared" si="52"/>
        <v>60.880063298291127</v>
      </c>
      <c r="E313">
        <f t="shared" si="54"/>
        <v>59.119936701708873</v>
      </c>
      <c r="F313">
        <f t="shared" si="53"/>
        <v>60.043183466205583</v>
      </c>
      <c r="G313">
        <f t="shared" si="55"/>
        <v>59.956816533794417</v>
      </c>
      <c r="H313">
        <f t="shared" si="56"/>
        <v>59.082245374316031</v>
      </c>
      <c r="I313">
        <f t="shared" si="51"/>
        <v>59.37799999999924</v>
      </c>
      <c r="K313">
        <f t="shared" si="57"/>
        <v>118.35000000000051</v>
      </c>
      <c r="L313">
        <f t="shared" si="58"/>
        <v>177.52500000000046</v>
      </c>
      <c r="M313">
        <f t="shared" si="59"/>
        <v>473.40000000000202</v>
      </c>
    </row>
    <row r="314" spans="1:13" x14ac:dyDescent="0.3">
      <c r="A314">
        <f t="shared" si="48"/>
        <v>60</v>
      </c>
      <c r="B314">
        <f t="shared" si="49"/>
        <v>59.74800000000014</v>
      </c>
      <c r="C314">
        <f t="shared" si="50"/>
        <v>60.25199999999986</v>
      </c>
      <c r="D314">
        <f t="shared" si="52"/>
        <v>60.876306680043861</v>
      </c>
      <c r="E314">
        <f t="shared" si="54"/>
        <v>59.123693319956139</v>
      </c>
      <c r="F314">
        <f t="shared" si="53"/>
        <v>60.031410759078121</v>
      </c>
      <c r="G314">
        <f t="shared" si="55"/>
        <v>59.968589240921879</v>
      </c>
      <c r="H314">
        <f t="shared" si="56"/>
        <v>59.095172947533996</v>
      </c>
      <c r="I314">
        <f t="shared" si="51"/>
        <v>59.375999999999237</v>
      </c>
      <c r="K314">
        <f t="shared" si="57"/>
        <v>118.80000000000051</v>
      </c>
      <c r="L314">
        <f t="shared" si="58"/>
        <v>178.20000000000047</v>
      </c>
      <c r="M314">
        <f t="shared" si="59"/>
        <v>475.20000000000203</v>
      </c>
    </row>
    <row r="315" spans="1:13" x14ac:dyDescent="0.3">
      <c r="A315">
        <f t="shared" si="48"/>
        <v>60</v>
      </c>
      <c r="B315">
        <f t="shared" si="49"/>
        <v>59.744000000000142</v>
      </c>
      <c r="C315">
        <f t="shared" si="50"/>
        <v>60.255999999999858</v>
      </c>
      <c r="D315">
        <f t="shared" si="52"/>
        <v>60.87249600707279</v>
      </c>
      <c r="E315">
        <f t="shared" si="54"/>
        <v>59.12750399292721</v>
      </c>
      <c r="F315">
        <f t="shared" si="53"/>
        <v>60.019633692460623</v>
      </c>
      <c r="G315">
        <f t="shared" si="55"/>
        <v>59.980366307539377</v>
      </c>
      <c r="H315">
        <f t="shared" si="56"/>
        <v>59.108993475811651</v>
      </c>
      <c r="I315">
        <f t="shared" si="51"/>
        <v>59.373999999999235</v>
      </c>
      <c r="K315">
        <f t="shared" si="57"/>
        <v>119.25000000000051</v>
      </c>
      <c r="L315">
        <f t="shared" si="58"/>
        <v>178.87500000000048</v>
      </c>
      <c r="M315">
        <f t="shared" si="59"/>
        <v>477.00000000000205</v>
      </c>
    </row>
    <row r="316" spans="1:13" x14ac:dyDescent="0.3">
      <c r="A316">
        <f t="shared" si="48"/>
        <v>60</v>
      </c>
      <c r="B316">
        <f t="shared" si="49"/>
        <v>59.740000000000144</v>
      </c>
      <c r="C316">
        <f t="shared" si="50"/>
        <v>60.259999999999856</v>
      </c>
      <c r="D316">
        <f t="shared" si="52"/>
        <v>60.868631514438185</v>
      </c>
      <c r="E316">
        <f t="shared" si="54"/>
        <v>59.131368485561815</v>
      </c>
      <c r="F316">
        <f t="shared" si="53"/>
        <v>60.007853900888705</v>
      </c>
      <c r="G316">
        <f t="shared" si="55"/>
        <v>59.992146099111295</v>
      </c>
      <c r="H316">
        <f t="shared" si="56"/>
        <v>59.123693319956153</v>
      </c>
      <c r="I316">
        <f t="shared" si="51"/>
        <v>59.371999999999233</v>
      </c>
      <c r="K316">
        <f t="shared" si="57"/>
        <v>119.70000000000051</v>
      </c>
      <c r="L316">
        <f t="shared" si="58"/>
        <v>179.55000000000049</v>
      </c>
      <c r="M316">
        <f t="shared" si="59"/>
        <v>478.80000000000206</v>
      </c>
    </row>
    <row r="317" spans="1:13" x14ac:dyDescent="0.3">
      <c r="A317">
        <f t="shared" si="48"/>
        <v>60</v>
      </c>
      <c r="B317">
        <f t="shared" si="49"/>
        <v>59.736000000000146</v>
      </c>
      <c r="C317">
        <f t="shared" si="50"/>
        <v>60.263999999999854</v>
      </c>
      <c r="D317">
        <f t="shared" si="52"/>
        <v>60.864713440520148</v>
      </c>
      <c r="E317">
        <f t="shared" si="54"/>
        <v>59.135286559479852</v>
      </c>
      <c r="F317">
        <f t="shared" si="53"/>
        <v>59.996073019276182</v>
      </c>
      <c r="G317">
        <f t="shared" si="55"/>
        <v>60.003926980723818</v>
      </c>
      <c r="H317">
        <f t="shared" si="56"/>
        <v>59.139257972996077</v>
      </c>
      <c r="I317">
        <f t="shared" si="51"/>
        <v>59.36999999999923</v>
      </c>
      <c r="K317">
        <f t="shared" si="57"/>
        <v>120.15000000000052</v>
      </c>
      <c r="L317">
        <f t="shared" si="58"/>
        <v>180.22500000000051</v>
      </c>
      <c r="M317">
        <f t="shared" si="59"/>
        <v>480.60000000000207</v>
      </c>
    </row>
    <row r="318" spans="1:13" x14ac:dyDescent="0.3">
      <c r="A318">
        <f t="shared" si="48"/>
        <v>60</v>
      </c>
      <c r="B318">
        <f t="shared" si="49"/>
        <v>59.732000000000149</v>
      </c>
      <c r="C318">
        <f t="shared" si="50"/>
        <v>60.267999999999851</v>
      </c>
      <c r="D318">
        <f t="shared" si="52"/>
        <v>60.860742027003937</v>
      </c>
      <c r="E318">
        <f t="shared" si="54"/>
        <v>59.139257972996063</v>
      </c>
      <c r="F318">
        <f t="shared" si="53"/>
        <v>59.984292682688171</v>
      </c>
      <c r="G318">
        <f t="shared" si="55"/>
        <v>60.015707317311829</v>
      </c>
      <c r="H318">
        <f t="shared" si="56"/>
        <v>59.155672074498007</v>
      </c>
      <c r="I318">
        <f t="shared" si="51"/>
        <v>59.367999999999228</v>
      </c>
      <c r="K318">
        <f t="shared" si="57"/>
        <v>120.60000000000052</v>
      </c>
      <c r="L318">
        <f t="shared" si="58"/>
        <v>180.90000000000052</v>
      </c>
      <c r="M318">
        <f t="shared" si="59"/>
        <v>482.40000000000208</v>
      </c>
    </row>
    <row r="319" spans="1:13" x14ac:dyDescent="0.3">
      <c r="A319">
        <f t="shared" si="48"/>
        <v>60</v>
      </c>
      <c r="B319">
        <f t="shared" si="49"/>
        <v>59.728000000000151</v>
      </c>
      <c r="C319">
        <f t="shared" si="50"/>
        <v>60.271999999999849</v>
      </c>
      <c r="D319">
        <f t="shared" si="52"/>
        <v>60.856717518865047</v>
      </c>
      <c r="E319">
        <f t="shared" si="54"/>
        <v>59.143282481134953</v>
      </c>
      <c r="F319">
        <f t="shared" si="53"/>
        <v>59.972514526114118</v>
      </c>
      <c r="G319">
        <f t="shared" si="55"/>
        <v>60.027485473885882</v>
      </c>
      <c r="H319">
        <f t="shared" si="56"/>
        <v>59.17291942572546</v>
      </c>
      <c r="I319">
        <f t="shared" si="51"/>
        <v>59.365999999999225</v>
      </c>
      <c r="K319">
        <f t="shared" si="57"/>
        <v>121.05000000000052</v>
      </c>
      <c r="L319">
        <f t="shared" si="58"/>
        <v>181.57500000000053</v>
      </c>
      <c r="M319">
        <f t="shared" si="59"/>
        <v>484.20000000000209</v>
      </c>
    </row>
    <row r="320" spans="1:13" x14ac:dyDescent="0.3">
      <c r="A320">
        <f t="shared" si="48"/>
        <v>60</v>
      </c>
      <c r="B320">
        <f t="shared" si="49"/>
        <v>59.724000000000153</v>
      </c>
      <c r="C320">
        <f t="shared" si="50"/>
        <v>60.275999999999847</v>
      </c>
      <c r="D320">
        <f t="shared" si="52"/>
        <v>60.852640164354085</v>
      </c>
      <c r="E320">
        <f t="shared" si="54"/>
        <v>59.147359835645915</v>
      </c>
      <c r="F320">
        <f t="shared" si="53"/>
        <v>59.960740184240919</v>
      </c>
      <c r="G320">
        <f t="shared" si="55"/>
        <v>60.039259815759081</v>
      </c>
      <c r="H320">
        <f t="shared" si="56"/>
        <v>59.190983005625071</v>
      </c>
      <c r="I320">
        <f t="shared" si="51"/>
        <v>59.363999999999223</v>
      </c>
      <c r="K320">
        <f t="shared" si="57"/>
        <v>121.50000000000053</v>
      </c>
      <c r="L320">
        <f t="shared" si="58"/>
        <v>182.25000000000054</v>
      </c>
      <c r="M320">
        <f t="shared" si="59"/>
        <v>486.0000000000021</v>
      </c>
    </row>
    <row r="321" spans="1:13" x14ac:dyDescent="0.3">
      <c r="A321">
        <f t="shared" si="48"/>
        <v>60</v>
      </c>
      <c r="B321">
        <f t="shared" si="49"/>
        <v>59.720000000000155</v>
      </c>
      <c r="C321">
        <f t="shared" si="50"/>
        <v>60.279999999999845</v>
      </c>
      <c r="D321">
        <f t="shared" si="52"/>
        <v>60.848510214981502</v>
      </c>
      <c r="E321">
        <f t="shared" si="54"/>
        <v>59.151489785018498</v>
      </c>
      <c r="F321">
        <f t="shared" si="53"/>
        <v>59.948971291226037</v>
      </c>
      <c r="G321">
        <f t="shared" si="55"/>
        <v>60.051028708773963</v>
      </c>
      <c r="H321">
        <f t="shared" si="56"/>
        <v>59.209844987624329</v>
      </c>
      <c r="I321">
        <f t="shared" si="51"/>
        <v>59.36199999999922</v>
      </c>
      <c r="K321">
        <f t="shared" si="57"/>
        <v>121.95000000000053</v>
      </c>
      <c r="L321">
        <f t="shared" si="58"/>
        <v>182.92500000000055</v>
      </c>
      <c r="M321">
        <f t="shared" si="59"/>
        <v>487.80000000000211</v>
      </c>
    </row>
    <row r="322" spans="1:13" x14ac:dyDescent="0.3">
      <c r="A322">
        <f t="shared" si="48"/>
        <v>60</v>
      </c>
      <c r="B322">
        <f t="shared" si="49"/>
        <v>59.716000000000157</v>
      </c>
      <c r="C322">
        <f t="shared" si="50"/>
        <v>60.283999999999843</v>
      </c>
      <c r="D322">
        <f t="shared" si="52"/>
        <v>60.844327925502007</v>
      </c>
      <c r="E322">
        <f t="shared" si="54"/>
        <v>59.155672074497993</v>
      </c>
      <c r="F322">
        <f t="shared" si="53"/>
        <v>59.937209480470678</v>
      </c>
      <c r="G322">
        <f t="shared" si="55"/>
        <v>60.062790519529322</v>
      </c>
      <c r="H322">
        <f t="shared" si="56"/>
        <v>59.229486757224237</v>
      </c>
      <c r="I322">
        <f t="shared" si="51"/>
        <v>59.359999999999218</v>
      </c>
      <c r="K322">
        <f t="shared" si="57"/>
        <v>122.40000000000053</v>
      </c>
      <c r="L322">
        <f t="shared" si="58"/>
        <v>183.60000000000056</v>
      </c>
      <c r="M322">
        <f t="shared" si="59"/>
        <v>489.60000000000213</v>
      </c>
    </row>
    <row r="323" spans="1:13" x14ac:dyDescent="0.3">
      <c r="A323">
        <f t="shared" ref="A323:A386" si="60">$N$2</f>
        <v>60</v>
      </c>
      <c r="B323">
        <f t="shared" ref="B323:B386" si="61">B322-0.004</f>
        <v>59.71200000000016</v>
      </c>
      <c r="C323">
        <f t="shared" si="50"/>
        <v>60.28799999999984</v>
      </c>
      <c r="D323">
        <f t="shared" si="52"/>
        <v>60.840093553898939</v>
      </c>
      <c r="E323">
        <f t="shared" si="54"/>
        <v>59.159906446101061</v>
      </c>
      <c r="F323">
        <f t="shared" si="53"/>
        <v>59.925456384393101</v>
      </c>
      <c r="G323">
        <f t="shared" si="55"/>
        <v>60.074543615606899</v>
      </c>
      <c r="H323">
        <f t="shared" si="56"/>
        <v>59.249888930369565</v>
      </c>
      <c r="I323">
        <f t="shared" si="51"/>
        <v>59.357999999999215</v>
      </c>
      <c r="K323">
        <f t="shared" si="57"/>
        <v>122.85000000000053</v>
      </c>
      <c r="L323">
        <f t="shared" si="58"/>
        <v>184.27500000000057</v>
      </c>
      <c r="M323">
        <f t="shared" si="59"/>
        <v>491.40000000000214</v>
      </c>
    </row>
    <row r="324" spans="1:13" x14ac:dyDescent="0.3">
      <c r="A324">
        <f t="shared" si="60"/>
        <v>60</v>
      </c>
      <c r="B324">
        <f t="shared" si="61"/>
        <v>59.708000000000162</v>
      </c>
      <c r="C324">
        <f t="shared" ref="C324:C387" si="62">C323+0.004</f>
        <v>60.291999999999838</v>
      </c>
      <c r="D324">
        <f t="shared" si="52"/>
        <v>60.835807361368268</v>
      </c>
      <c r="E324">
        <f t="shared" si="54"/>
        <v>59.164192638631732</v>
      </c>
      <c r="F324">
        <f t="shared" si="53"/>
        <v>59.913713634202068</v>
      </c>
      <c r="G324">
        <f t="shared" si="55"/>
        <v>60.086286365797932</v>
      </c>
      <c r="H324">
        <f t="shared" si="56"/>
        <v>59.271031372578612</v>
      </c>
      <c r="I324">
        <f t="shared" ref="I324:I387" si="63">I323-$P$2</f>
        <v>59.355999999999213</v>
      </c>
      <c r="K324">
        <f t="shared" si="57"/>
        <v>123.30000000000054</v>
      </c>
      <c r="L324">
        <f t="shared" si="58"/>
        <v>184.95000000000059</v>
      </c>
      <c r="M324">
        <f t="shared" si="59"/>
        <v>493.20000000000215</v>
      </c>
    </row>
    <row r="325" spans="1:13" x14ac:dyDescent="0.3">
      <c r="A325">
        <f t="shared" si="60"/>
        <v>60</v>
      </c>
      <c r="B325">
        <f t="shared" si="61"/>
        <v>59.704000000000164</v>
      </c>
      <c r="C325">
        <f t="shared" si="62"/>
        <v>60.295999999999836</v>
      </c>
      <c r="D325">
        <f t="shared" si="52"/>
        <v>60.831469612302541</v>
      </c>
      <c r="E325">
        <f t="shared" si="54"/>
        <v>59.168530387697459</v>
      </c>
      <c r="F325">
        <f t="shared" si="53"/>
        <v>59.901982859670426</v>
      </c>
      <c r="G325">
        <f t="shared" si="55"/>
        <v>60.098017140329574</v>
      </c>
      <c r="H325">
        <f t="shared" si="56"/>
        <v>59.292893218813482</v>
      </c>
      <c r="I325">
        <f t="shared" si="63"/>
        <v>59.353999999999211</v>
      </c>
      <c r="K325">
        <f t="shared" si="57"/>
        <v>123.75000000000054</v>
      </c>
      <c r="L325">
        <f t="shared" si="58"/>
        <v>185.6250000000006</v>
      </c>
      <c r="M325">
        <f t="shared" si="59"/>
        <v>495.00000000000216</v>
      </c>
    </row>
    <row r="326" spans="1:13" x14ac:dyDescent="0.3">
      <c r="A326">
        <f t="shared" si="60"/>
        <v>60</v>
      </c>
      <c r="B326">
        <f t="shared" si="61"/>
        <v>59.700000000000166</v>
      </c>
      <c r="C326">
        <f t="shared" si="62"/>
        <v>60.299999999999834</v>
      </c>
      <c r="D326">
        <f t="shared" si="52"/>
        <v>60.827080574274554</v>
      </c>
      <c r="E326">
        <f t="shared" si="54"/>
        <v>59.172919425725446</v>
      </c>
      <c r="F326">
        <f t="shared" si="53"/>
        <v>59.890265688908947</v>
      </c>
      <c r="G326">
        <f t="shared" si="55"/>
        <v>60.109734311091053</v>
      </c>
      <c r="H326">
        <f t="shared" si="56"/>
        <v>59.315452894071342</v>
      </c>
      <c r="I326">
        <f t="shared" si="63"/>
        <v>59.351999999999208</v>
      </c>
      <c r="K326">
        <f t="shared" si="57"/>
        <v>124.20000000000054</v>
      </c>
      <c r="L326">
        <f t="shared" si="58"/>
        <v>186.30000000000061</v>
      </c>
      <c r="M326">
        <f t="shared" si="59"/>
        <v>496.80000000000217</v>
      </c>
    </row>
    <row r="327" spans="1:13" x14ac:dyDescent="0.3">
      <c r="A327">
        <f t="shared" si="60"/>
        <v>60</v>
      </c>
      <c r="B327">
        <f t="shared" si="61"/>
        <v>59.696000000000168</v>
      </c>
      <c r="C327">
        <f t="shared" si="62"/>
        <v>60.303999999999832</v>
      </c>
      <c r="D327">
        <f t="shared" si="52"/>
        <v>60.822640518020854</v>
      </c>
      <c r="E327">
        <f t="shared" si="54"/>
        <v>59.177359481979146</v>
      </c>
      <c r="F327">
        <f t="shared" si="53"/>
        <v>59.878563748140301</v>
      </c>
      <c r="G327">
        <f t="shared" si="55"/>
        <v>60.121436251859699</v>
      </c>
      <c r="H327">
        <f t="shared" si="56"/>
        <v>59.338688134676374</v>
      </c>
      <c r="I327">
        <f t="shared" si="63"/>
        <v>59.349999999999206</v>
      </c>
      <c r="K327">
        <f t="shared" si="57"/>
        <v>124.65000000000055</v>
      </c>
      <c r="L327">
        <f t="shared" si="58"/>
        <v>186.97500000000062</v>
      </c>
      <c r="M327">
        <f t="shared" si="59"/>
        <v>498.60000000000218</v>
      </c>
    </row>
    <row r="328" spans="1:13" x14ac:dyDescent="0.3">
      <c r="A328">
        <f t="shared" si="60"/>
        <v>60</v>
      </c>
      <c r="B328">
        <f t="shared" si="61"/>
        <v>59.692000000000171</v>
      </c>
      <c r="C328">
        <f t="shared" si="62"/>
        <v>60.307999999999829</v>
      </c>
      <c r="D328">
        <f t="shared" si="52"/>
        <v>60.818149717425015</v>
      </c>
      <c r="E328">
        <f t="shared" si="54"/>
        <v>59.181850282574985</v>
      </c>
      <c r="F328">
        <f t="shared" si="53"/>
        <v>59.866878661473436</v>
      </c>
      <c r="G328">
        <f t="shared" si="55"/>
        <v>60.133121338526564</v>
      </c>
      <c r="H328">
        <f t="shared" si="56"/>
        <v>59.362576010251338</v>
      </c>
      <c r="I328">
        <f t="shared" si="63"/>
        <v>59.347999999999203</v>
      </c>
      <c r="K328">
        <f t="shared" si="57"/>
        <v>125.10000000000055</v>
      </c>
      <c r="L328">
        <f t="shared" si="58"/>
        <v>187.65000000000063</v>
      </c>
      <c r="M328">
        <f t="shared" si="59"/>
        <v>500.40000000000219</v>
      </c>
    </row>
    <row r="329" spans="1:13" x14ac:dyDescent="0.3">
      <c r="A329">
        <f t="shared" si="60"/>
        <v>60</v>
      </c>
      <c r="B329">
        <f t="shared" si="61"/>
        <v>59.688000000000173</v>
      </c>
      <c r="C329">
        <f t="shared" si="62"/>
        <v>60.311999999999827</v>
      </c>
      <c r="D329">
        <f t="shared" si="52"/>
        <v>60.813608449500784</v>
      </c>
      <c r="E329">
        <f t="shared" si="54"/>
        <v>59.186391550499216</v>
      </c>
      <c r="F329">
        <f t="shared" si="53"/>
        <v>59.855212050678091</v>
      </c>
      <c r="G329">
        <f t="shared" si="55"/>
        <v>60.144787949321909</v>
      </c>
      <c r="H329">
        <f t="shared" si="56"/>
        <v>59.387092946347053</v>
      </c>
      <c r="I329">
        <f t="shared" si="63"/>
        <v>59.345999999999201</v>
      </c>
      <c r="K329">
        <f t="shared" si="57"/>
        <v>125.55000000000055</v>
      </c>
      <c r="L329">
        <f t="shared" si="58"/>
        <v>188.32500000000064</v>
      </c>
      <c r="M329">
        <f t="shared" si="59"/>
        <v>502.20000000000221</v>
      </c>
    </row>
    <row r="330" spans="1:13" x14ac:dyDescent="0.3">
      <c r="A330">
        <f t="shared" si="60"/>
        <v>60</v>
      </c>
      <c r="B330">
        <f t="shared" si="61"/>
        <v>59.684000000000175</v>
      </c>
      <c r="C330">
        <f t="shared" si="62"/>
        <v>60.315999999999825</v>
      </c>
      <c r="D330">
        <f t="shared" si="52"/>
        <v>60.809016994374943</v>
      </c>
      <c r="E330">
        <f t="shared" si="54"/>
        <v>59.190983005625057</v>
      </c>
      <c r="F330">
        <f t="shared" si="53"/>
        <v>59.843565534959758</v>
      </c>
      <c r="G330">
        <f t="shared" si="55"/>
        <v>60.156434465040242</v>
      </c>
      <c r="H330">
        <f t="shared" si="56"/>
        <v>59.412214747707559</v>
      </c>
      <c r="I330">
        <f t="shared" si="63"/>
        <v>59.343999999999198</v>
      </c>
      <c r="K330">
        <f t="shared" si="57"/>
        <v>126.00000000000055</v>
      </c>
      <c r="L330">
        <f t="shared" si="58"/>
        <v>189.00000000000065</v>
      </c>
      <c r="M330">
        <f t="shared" si="59"/>
        <v>504.00000000000222</v>
      </c>
    </row>
    <row r="331" spans="1:13" x14ac:dyDescent="0.3">
      <c r="A331">
        <f t="shared" si="60"/>
        <v>60</v>
      </c>
      <c r="B331">
        <f t="shared" si="61"/>
        <v>59.680000000000177</v>
      </c>
      <c r="C331">
        <f t="shared" si="62"/>
        <v>60.319999999999823</v>
      </c>
      <c r="D331">
        <f t="shared" si="52"/>
        <v>60.804375635270077</v>
      </c>
      <c r="E331">
        <f t="shared" si="54"/>
        <v>59.195624364729923</v>
      </c>
      <c r="F331">
        <f t="shared" si="53"/>
        <v>59.831940730734935</v>
      </c>
      <c r="G331">
        <f t="shared" si="55"/>
        <v>60.168059269265065</v>
      </c>
      <c r="H331">
        <f t="shared" si="56"/>
        <v>59.437916622147903</v>
      </c>
      <c r="I331">
        <f t="shared" si="63"/>
        <v>59.341999999999196</v>
      </c>
      <c r="K331">
        <f t="shared" si="57"/>
        <v>126.45000000000056</v>
      </c>
      <c r="L331">
        <f t="shared" si="58"/>
        <v>189.67500000000067</v>
      </c>
      <c r="M331">
        <f t="shared" si="59"/>
        <v>505.80000000000223</v>
      </c>
    </row>
    <row r="332" spans="1:13" x14ac:dyDescent="0.3">
      <c r="A332">
        <f t="shared" si="60"/>
        <v>60</v>
      </c>
      <c r="B332">
        <f t="shared" si="61"/>
        <v>59.67600000000018</v>
      </c>
      <c r="C332">
        <f t="shared" si="62"/>
        <v>60.32399999999982</v>
      </c>
      <c r="D332">
        <f t="shared" si="52"/>
        <v>60.799684658487088</v>
      </c>
      <c r="E332">
        <f t="shared" si="54"/>
        <v>59.200315341512912</v>
      </c>
      <c r="F332">
        <f t="shared" si="53"/>
        <v>59.820339251406793</v>
      </c>
      <c r="G332">
        <f t="shared" si="55"/>
        <v>60.179660748593207</v>
      </c>
      <c r="H332">
        <f t="shared" si="56"/>
        <v>59.464173205021034</v>
      </c>
      <c r="I332">
        <f t="shared" si="63"/>
        <v>59.339999999999193</v>
      </c>
      <c r="K332">
        <f t="shared" si="57"/>
        <v>126.90000000000056</v>
      </c>
      <c r="L332">
        <f t="shared" si="58"/>
        <v>190.35000000000068</v>
      </c>
      <c r="M332">
        <f t="shared" si="59"/>
        <v>507.60000000000224</v>
      </c>
    </row>
    <row r="333" spans="1:13" x14ac:dyDescent="0.3">
      <c r="A333">
        <f t="shared" si="60"/>
        <v>60</v>
      </c>
      <c r="B333">
        <f t="shared" si="61"/>
        <v>59.672000000000182</v>
      </c>
      <c r="C333">
        <f t="shared" si="62"/>
        <v>60.327999999999818</v>
      </c>
      <c r="D333">
        <f t="shared" si="52"/>
        <v>60.794944353387507</v>
      </c>
      <c r="E333">
        <f t="shared" si="54"/>
        <v>59.205055646612493</v>
      </c>
      <c r="F333">
        <f t="shared" si="53"/>
        <v>59.808762707141248</v>
      </c>
      <c r="G333">
        <f t="shared" si="55"/>
        <v>60.191237292858752</v>
      </c>
      <c r="H333">
        <f t="shared" si="56"/>
        <v>59.490958584249661</v>
      </c>
      <c r="I333">
        <f t="shared" si="63"/>
        <v>59.337999999999191</v>
      </c>
      <c r="K333">
        <f t="shared" si="57"/>
        <v>127.35000000000056</v>
      </c>
      <c r="L333">
        <f t="shared" si="58"/>
        <v>191.02500000000069</v>
      </c>
      <c r="M333">
        <f t="shared" si="59"/>
        <v>509.40000000000225</v>
      </c>
    </row>
    <row r="334" spans="1:13" x14ac:dyDescent="0.3">
      <c r="A334">
        <f t="shared" si="60"/>
        <v>60</v>
      </c>
      <c r="B334">
        <f t="shared" si="61"/>
        <v>59.668000000000184</v>
      </c>
      <c r="C334">
        <f t="shared" si="62"/>
        <v>60.331999999999816</v>
      </c>
      <c r="D334">
        <f t="shared" si="52"/>
        <v>60.790155012375685</v>
      </c>
      <c r="E334">
        <f t="shared" si="54"/>
        <v>59.209844987624315</v>
      </c>
      <c r="F334">
        <f t="shared" si="53"/>
        <v>59.797212704643478</v>
      </c>
      <c r="G334">
        <f t="shared" si="55"/>
        <v>60.202787295356522</v>
      </c>
      <c r="H334">
        <f t="shared" si="56"/>
        <v>59.518246325898318</v>
      </c>
      <c r="I334">
        <f t="shared" si="63"/>
        <v>59.335999999999189</v>
      </c>
      <c r="K334">
        <f t="shared" si="57"/>
        <v>127.80000000000057</v>
      </c>
      <c r="L334">
        <f t="shared" si="58"/>
        <v>191.7000000000007</v>
      </c>
      <c r="M334">
        <f t="shared" si="59"/>
        <v>511.20000000000226</v>
      </c>
    </row>
    <row r="335" spans="1:13" x14ac:dyDescent="0.3">
      <c r="A335">
        <f t="shared" si="60"/>
        <v>60</v>
      </c>
      <c r="B335">
        <f t="shared" si="61"/>
        <v>59.664000000000186</v>
      </c>
      <c r="C335">
        <f t="shared" si="62"/>
        <v>60.335999999999814</v>
      </c>
      <c r="D335">
        <f t="shared" si="52"/>
        <v>60.78531693088074</v>
      </c>
      <c r="E335">
        <f t="shared" si="54"/>
        <v>59.21468306911926</v>
      </c>
      <c r="F335">
        <f t="shared" si="53"/>
        <v>59.785690846934941</v>
      </c>
      <c r="G335">
        <f t="shared" si="55"/>
        <v>60.214309153065059</v>
      </c>
      <c r="H335">
        <f t="shared" si="56"/>
        <v>59.546009500260489</v>
      </c>
      <c r="I335">
        <f t="shared" si="63"/>
        <v>59.333999999999186</v>
      </c>
      <c r="K335">
        <f t="shared" si="57"/>
        <v>128.25000000000057</v>
      </c>
      <c r="L335">
        <f t="shared" si="58"/>
        <v>192.37500000000071</v>
      </c>
      <c r="M335">
        <f t="shared" si="59"/>
        <v>513.00000000000227</v>
      </c>
    </row>
    <row r="336" spans="1:13" x14ac:dyDescent="0.3">
      <c r="A336">
        <f t="shared" si="60"/>
        <v>60</v>
      </c>
      <c r="B336">
        <f t="shared" si="61"/>
        <v>59.660000000000188</v>
      </c>
      <c r="C336">
        <f t="shared" si="62"/>
        <v>60.339999999999812</v>
      </c>
      <c r="D336">
        <f t="shared" si="52"/>
        <v>60.780430407338322</v>
      </c>
      <c r="E336">
        <f t="shared" si="54"/>
        <v>59.219569592661678</v>
      </c>
      <c r="F336">
        <f t="shared" si="53"/>
        <v>59.774198733130888</v>
      </c>
      <c r="G336">
        <f t="shared" si="55"/>
        <v>60.225801266869112</v>
      </c>
      <c r="H336">
        <f t="shared" si="56"/>
        <v>59.574220708434964</v>
      </c>
      <c r="I336">
        <f t="shared" si="63"/>
        <v>59.331999999999184</v>
      </c>
      <c r="K336">
        <f t="shared" si="57"/>
        <v>128.70000000000056</v>
      </c>
      <c r="L336">
        <f t="shared" si="58"/>
        <v>193.05000000000072</v>
      </c>
      <c r="M336">
        <f t="shared" si="59"/>
        <v>514.80000000000223</v>
      </c>
    </row>
    <row r="337" spans="1:13" x14ac:dyDescent="0.3">
      <c r="A337">
        <f t="shared" si="60"/>
        <v>60</v>
      </c>
      <c r="B337">
        <f t="shared" si="61"/>
        <v>59.656000000000191</v>
      </c>
      <c r="C337">
        <f t="shared" si="62"/>
        <v>60.343999999999809</v>
      </c>
      <c r="D337">
        <f t="shared" si="52"/>
        <v>60.775495743172229</v>
      </c>
      <c r="E337">
        <f t="shared" si="54"/>
        <v>59.224504256827771</v>
      </c>
      <c r="F337">
        <f t="shared" si="53"/>
        <v>59.762737958218423</v>
      </c>
      <c r="G337">
        <f t="shared" si="55"/>
        <v>60.237262041781577</v>
      </c>
      <c r="H337">
        <f t="shared" si="56"/>
        <v>59.602852109365251</v>
      </c>
      <c r="I337">
        <f t="shared" si="63"/>
        <v>59.329999999999181</v>
      </c>
      <c r="K337">
        <f t="shared" si="57"/>
        <v>129.15000000000055</v>
      </c>
      <c r="L337">
        <f t="shared" si="58"/>
        <v>193.72500000000073</v>
      </c>
      <c r="M337">
        <f t="shared" si="59"/>
        <v>516.60000000000218</v>
      </c>
    </row>
    <row r="338" spans="1:13" x14ac:dyDescent="0.3">
      <c r="A338">
        <f t="shared" si="60"/>
        <v>60</v>
      </c>
      <c r="B338">
        <f t="shared" si="61"/>
        <v>59.652000000000193</v>
      </c>
      <c r="C338">
        <f t="shared" si="62"/>
        <v>60.347999999999807</v>
      </c>
      <c r="D338">
        <f t="shared" si="52"/>
        <v>60.770513242775785</v>
      </c>
      <c r="E338">
        <f t="shared" si="54"/>
        <v>59.229486757224215</v>
      </c>
      <c r="F338">
        <f t="shared" si="53"/>
        <v>59.751310112835135</v>
      </c>
      <c r="G338">
        <f t="shared" si="55"/>
        <v>60.248689887164865</v>
      </c>
      <c r="H338">
        <f t="shared" si="56"/>
        <v>59.631875447315359</v>
      </c>
      <c r="I338">
        <f t="shared" si="63"/>
        <v>59.327999999999179</v>
      </c>
      <c r="K338">
        <f t="shared" si="57"/>
        <v>129.60000000000053</v>
      </c>
      <c r="L338">
        <f t="shared" si="58"/>
        <v>194.40000000000074</v>
      </c>
      <c r="M338">
        <f t="shared" si="59"/>
        <v>518.40000000000214</v>
      </c>
    </row>
    <row r="339" spans="1:13" x14ac:dyDescent="0.3">
      <c r="A339">
        <f t="shared" si="60"/>
        <v>60</v>
      </c>
      <c r="B339">
        <f t="shared" si="61"/>
        <v>59.648000000000195</v>
      </c>
      <c r="C339">
        <f t="shared" si="62"/>
        <v>60.351999999999805</v>
      </c>
      <c r="D339">
        <f t="shared" si="52"/>
        <v>60.765483213493084</v>
      </c>
      <c r="E339">
        <f t="shared" si="54"/>
        <v>59.234516786506916</v>
      </c>
      <c r="F339">
        <f t="shared" si="53"/>
        <v>59.739916783048329</v>
      </c>
      <c r="G339">
        <f t="shared" si="55"/>
        <v>60.260083216951671</v>
      </c>
      <c r="H339">
        <f t="shared" si="56"/>
        <v>59.661262079754742</v>
      </c>
      <c r="I339">
        <f t="shared" si="63"/>
        <v>59.325999999999176</v>
      </c>
      <c r="K339">
        <f t="shared" si="57"/>
        <v>130.05000000000052</v>
      </c>
      <c r="L339">
        <f t="shared" si="58"/>
        <v>195.07500000000076</v>
      </c>
      <c r="M339">
        <f t="shared" si="59"/>
        <v>520.20000000000209</v>
      </c>
    </row>
    <row r="340" spans="1:13" x14ac:dyDescent="0.3">
      <c r="A340">
        <f t="shared" si="60"/>
        <v>60</v>
      </c>
      <c r="B340">
        <f t="shared" si="61"/>
        <v>59.644000000000197</v>
      </c>
      <c r="C340">
        <f t="shared" si="62"/>
        <v>60.355999999999803</v>
      </c>
      <c r="D340">
        <f t="shared" si="52"/>
        <v>60.760405965600029</v>
      </c>
      <c r="E340">
        <f t="shared" si="54"/>
        <v>59.239594034399971</v>
      </c>
      <c r="F340">
        <f t="shared" si="53"/>
        <v>59.728559550134911</v>
      </c>
      <c r="G340">
        <f t="shared" si="55"/>
        <v>60.271440449865089</v>
      </c>
      <c r="H340">
        <f t="shared" si="56"/>
        <v>59.690983005625085</v>
      </c>
      <c r="I340">
        <f t="shared" si="63"/>
        <v>59.323999999999174</v>
      </c>
      <c r="K340">
        <f t="shared" si="57"/>
        <v>130.50000000000051</v>
      </c>
      <c r="L340">
        <f t="shared" si="58"/>
        <v>195.75000000000077</v>
      </c>
      <c r="M340">
        <f t="shared" si="59"/>
        <v>522.00000000000205</v>
      </c>
    </row>
    <row r="341" spans="1:13" x14ac:dyDescent="0.3">
      <c r="A341">
        <f t="shared" si="60"/>
        <v>60</v>
      </c>
      <c r="B341">
        <f t="shared" si="61"/>
        <v>59.6400000000002</v>
      </c>
      <c r="C341">
        <f t="shared" si="62"/>
        <v>60.3599999999998</v>
      </c>
      <c r="D341">
        <f t="shared" si="52"/>
        <v>60.755281812285176</v>
      </c>
      <c r="E341">
        <f t="shared" si="54"/>
        <v>59.244718187714824</v>
      </c>
      <c r="F341">
        <f t="shared" si="53"/>
        <v>59.717239990361904</v>
      </c>
      <c r="G341">
        <f t="shared" si="55"/>
        <v>60.282760009638096</v>
      </c>
      <c r="H341">
        <f t="shared" si="56"/>
        <v>59.721008893960807</v>
      </c>
      <c r="I341">
        <f t="shared" si="63"/>
        <v>59.321999999999171</v>
      </c>
      <c r="K341">
        <f t="shared" si="57"/>
        <v>130.9500000000005</v>
      </c>
      <c r="L341">
        <f t="shared" si="58"/>
        <v>196.42500000000078</v>
      </c>
      <c r="M341">
        <f t="shared" si="59"/>
        <v>523.800000000002</v>
      </c>
    </row>
    <row r="342" spans="1:13" x14ac:dyDescent="0.3">
      <c r="A342">
        <f t="shared" si="60"/>
        <v>60</v>
      </c>
      <c r="B342">
        <f t="shared" si="61"/>
        <v>59.636000000000202</v>
      </c>
      <c r="C342">
        <f t="shared" si="62"/>
        <v>60.363999999999798</v>
      </c>
      <c r="D342">
        <f t="shared" si="52"/>
        <v>60.750111069630456</v>
      </c>
      <c r="E342">
        <f t="shared" si="54"/>
        <v>59.249888930369544</v>
      </c>
      <c r="F342">
        <f t="shared" si="53"/>
        <v>59.705959674767684</v>
      </c>
      <c r="G342">
        <f t="shared" si="55"/>
        <v>60.294040325232316</v>
      </c>
      <c r="H342">
        <f t="shared" si="56"/>
        <v>59.751310112835178</v>
      </c>
      <c r="I342">
        <f t="shared" si="63"/>
        <v>59.319999999999169</v>
      </c>
      <c r="K342">
        <f t="shared" si="57"/>
        <v>131.40000000000049</v>
      </c>
      <c r="L342">
        <f t="shared" si="58"/>
        <v>197.10000000000079</v>
      </c>
      <c r="M342">
        <f t="shared" si="59"/>
        <v>525.60000000000196</v>
      </c>
    </row>
    <row r="343" spans="1:13" x14ac:dyDescent="0.3">
      <c r="A343">
        <f t="shared" si="60"/>
        <v>60</v>
      </c>
      <c r="B343">
        <f t="shared" si="61"/>
        <v>59.632000000000204</v>
      </c>
      <c r="C343">
        <f t="shared" si="62"/>
        <v>60.367999999999796</v>
      </c>
      <c r="D343">
        <f t="shared" si="52"/>
        <v>60.744894056591619</v>
      </c>
      <c r="E343">
        <f t="shared" si="54"/>
        <v>59.255105943408381</v>
      </c>
      <c r="F343">
        <f t="shared" si="53"/>
        <v>59.694720168943945</v>
      </c>
      <c r="G343">
        <f t="shared" si="55"/>
        <v>60.305279831056055</v>
      </c>
      <c r="H343">
        <f t="shared" si="56"/>
        <v>59.781856758603489</v>
      </c>
      <c r="I343">
        <f t="shared" si="63"/>
        <v>59.317999999999167</v>
      </c>
      <c r="K343">
        <f t="shared" si="57"/>
        <v>131.85000000000048</v>
      </c>
      <c r="L343">
        <f t="shared" si="58"/>
        <v>197.7750000000008</v>
      </c>
      <c r="M343">
        <f t="shared" si="59"/>
        <v>527.40000000000191</v>
      </c>
    </row>
    <row r="344" spans="1:13" x14ac:dyDescent="0.3">
      <c r="A344">
        <f t="shared" si="60"/>
        <v>60</v>
      </c>
      <c r="B344">
        <f t="shared" si="61"/>
        <v>59.628000000000206</v>
      </c>
      <c r="C344">
        <f t="shared" si="62"/>
        <v>60.371999999999794</v>
      </c>
      <c r="D344">
        <f t="shared" si="52"/>
        <v>60.739631094978606</v>
      </c>
      <c r="E344">
        <f t="shared" si="54"/>
        <v>59.260368905021394</v>
      </c>
      <c r="F344">
        <f t="shared" si="53"/>
        <v>59.6835230328184</v>
      </c>
      <c r="G344">
        <f t="shared" si="55"/>
        <v>60.3164769671816</v>
      </c>
      <c r="H344">
        <f t="shared" si="56"/>
        <v>59.812618685414307</v>
      </c>
      <c r="I344">
        <f t="shared" si="63"/>
        <v>59.315999999999164</v>
      </c>
      <c r="K344">
        <f t="shared" si="57"/>
        <v>132.30000000000047</v>
      </c>
      <c r="L344">
        <f t="shared" si="58"/>
        <v>198.45000000000081</v>
      </c>
      <c r="M344">
        <f t="shared" si="59"/>
        <v>529.20000000000186</v>
      </c>
    </row>
    <row r="345" spans="1:13" x14ac:dyDescent="0.3">
      <c r="A345">
        <f t="shared" si="60"/>
        <v>60</v>
      </c>
      <c r="B345">
        <f t="shared" si="61"/>
        <v>59.624000000000208</v>
      </c>
      <c r="C345">
        <f t="shared" si="62"/>
        <v>60.375999999999792</v>
      </c>
      <c r="D345">
        <f t="shared" si="52"/>
        <v>60.734322509435678</v>
      </c>
      <c r="E345">
        <f t="shared" si="54"/>
        <v>59.265677490564322</v>
      </c>
      <c r="F345">
        <f t="shared" si="53"/>
        <v>59.672369820438291</v>
      </c>
      <c r="G345">
        <f t="shared" si="55"/>
        <v>60.327630179561709</v>
      </c>
      <c r="H345">
        <f t="shared" si="56"/>
        <v>59.843565534959801</v>
      </c>
      <c r="I345">
        <f t="shared" si="63"/>
        <v>59.313999999999162</v>
      </c>
      <c r="K345">
        <f t="shared" si="57"/>
        <v>132.75000000000045</v>
      </c>
      <c r="L345">
        <f t="shared" si="58"/>
        <v>199.12500000000082</v>
      </c>
      <c r="M345">
        <f t="shared" si="59"/>
        <v>531.00000000000182</v>
      </c>
    </row>
    <row r="346" spans="1:13" x14ac:dyDescent="0.3">
      <c r="A346">
        <f t="shared" si="60"/>
        <v>60</v>
      </c>
      <c r="B346">
        <f t="shared" si="61"/>
        <v>59.620000000000211</v>
      </c>
      <c r="C346">
        <f t="shared" si="62"/>
        <v>60.379999999999789</v>
      </c>
      <c r="D346">
        <f t="shared" si="52"/>
        <v>60.728968627421409</v>
      </c>
      <c r="E346">
        <f t="shared" si="54"/>
        <v>59.271031372578591</v>
      </c>
      <c r="F346">
        <f t="shared" si="53"/>
        <v>59.661262079754692</v>
      </c>
      <c r="G346">
        <f t="shared" si="55"/>
        <v>60.338737920245308</v>
      </c>
      <c r="H346">
        <f t="shared" si="56"/>
        <v>59.874666766435723</v>
      </c>
      <c r="I346">
        <f t="shared" si="63"/>
        <v>59.311999999999159</v>
      </c>
      <c r="K346">
        <f t="shared" si="57"/>
        <v>133.20000000000044</v>
      </c>
      <c r="L346">
        <f t="shared" si="58"/>
        <v>199.80000000000084</v>
      </c>
      <c r="M346">
        <f t="shared" si="59"/>
        <v>532.80000000000177</v>
      </c>
    </row>
    <row r="347" spans="1:13" x14ac:dyDescent="0.3">
      <c r="A347">
        <f t="shared" si="60"/>
        <v>60</v>
      </c>
      <c r="B347">
        <f t="shared" si="61"/>
        <v>59.616000000000213</v>
      </c>
      <c r="C347">
        <f t="shared" si="62"/>
        <v>60.383999999999787</v>
      </c>
      <c r="D347">
        <f t="shared" si="52"/>
        <v>60.723569779188445</v>
      </c>
      <c r="E347">
        <f t="shared" si="54"/>
        <v>59.276430220811555</v>
      </c>
      <c r="F347">
        <f t="shared" si="53"/>
        <v>59.650201352407677</v>
      </c>
      <c r="G347">
        <f t="shared" si="55"/>
        <v>60.349798647592323</v>
      </c>
      <c r="H347">
        <f t="shared" si="56"/>
        <v>59.905891686681514</v>
      </c>
      <c r="I347">
        <f t="shared" si="63"/>
        <v>59.309999999999157</v>
      </c>
      <c r="K347">
        <f t="shared" si="57"/>
        <v>133.65000000000043</v>
      </c>
      <c r="L347">
        <f t="shared" si="58"/>
        <v>200.47500000000085</v>
      </c>
      <c r="M347">
        <f t="shared" si="59"/>
        <v>534.60000000000173</v>
      </c>
    </row>
    <row r="348" spans="1:13" x14ac:dyDescent="0.3">
      <c r="A348">
        <f t="shared" si="60"/>
        <v>60</v>
      </c>
      <c r="B348">
        <f t="shared" si="61"/>
        <v>59.612000000000215</v>
      </c>
      <c r="C348">
        <f t="shared" si="62"/>
        <v>60.387999999999785</v>
      </c>
      <c r="D348">
        <f t="shared" si="52"/>
        <v>60.718126297763185</v>
      </c>
      <c r="E348">
        <f t="shared" si="54"/>
        <v>59.281873702236815</v>
      </c>
      <c r="F348">
        <f t="shared" si="53"/>
        <v>59.639189173512342</v>
      </c>
      <c r="G348">
        <f t="shared" si="55"/>
        <v>60.360810826487658</v>
      </c>
      <c r="H348">
        <f t="shared" si="56"/>
        <v>59.937209480470713</v>
      </c>
      <c r="I348">
        <f t="shared" si="63"/>
        <v>59.307999999999154</v>
      </c>
      <c r="K348">
        <f t="shared" si="57"/>
        <v>134.10000000000042</v>
      </c>
      <c r="L348">
        <f t="shared" si="58"/>
        <v>201.15000000000086</v>
      </c>
      <c r="M348">
        <f t="shared" si="59"/>
        <v>536.40000000000168</v>
      </c>
    </row>
    <row r="349" spans="1:13" x14ac:dyDescent="0.3">
      <c r="A349">
        <f t="shared" si="60"/>
        <v>60</v>
      </c>
      <c r="B349">
        <f t="shared" si="61"/>
        <v>59.608000000000217</v>
      </c>
      <c r="C349">
        <f t="shared" si="62"/>
        <v>60.391999999999783</v>
      </c>
      <c r="D349">
        <f t="shared" si="52"/>
        <v>60.712638518925203</v>
      </c>
      <c r="E349">
        <f t="shared" si="54"/>
        <v>59.287361481074797</v>
      </c>
      <c r="F349">
        <f t="shared" si="53"/>
        <v>59.628227071445771</v>
      </c>
      <c r="G349">
        <f t="shared" si="55"/>
        <v>60.371772928554229</v>
      </c>
      <c r="H349">
        <f t="shared" si="56"/>
        <v>59.968589240921901</v>
      </c>
      <c r="I349">
        <f t="shared" si="63"/>
        <v>59.305999999999152</v>
      </c>
      <c r="K349">
        <f t="shared" si="57"/>
        <v>134.55000000000041</v>
      </c>
      <c r="L349">
        <f t="shared" si="58"/>
        <v>201.82500000000087</v>
      </c>
      <c r="M349">
        <f t="shared" si="59"/>
        <v>538.20000000000164</v>
      </c>
    </row>
    <row r="350" spans="1:13" x14ac:dyDescent="0.3">
      <c r="A350">
        <f t="shared" si="60"/>
        <v>60</v>
      </c>
      <c r="B350">
        <f t="shared" si="61"/>
        <v>59.604000000000219</v>
      </c>
      <c r="C350">
        <f t="shared" si="62"/>
        <v>60.395999999999781</v>
      </c>
      <c r="D350">
        <f t="shared" si="52"/>
        <v>60.707106781186539</v>
      </c>
      <c r="E350">
        <f t="shared" si="54"/>
        <v>59.292893218813461</v>
      </c>
      <c r="F350">
        <f t="shared" si="53"/>
        <v>59.617316567634894</v>
      </c>
      <c r="G350">
        <f t="shared" si="55"/>
        <v>60.382683432365106</v>
      </c>
      <c r="H350">
        <f t="shared" si="56"/>
        <v>60.000000000000028</v>
      </c>
      <c r="I350">
        <f t="shared" si="63"/>
        <v>59.303999999999149</v>
      </c>
      <c r="K350">
        <f t="shared" si="57"/>
        <v>135.0000000000004</v>
      </c>
      <c r="L350">
        <f t="shared" si="58"/>
        <v>202.50000000000088</v>
      </c>
      <c r="M350">
        <f t="shared" si="59"/>
        <v>540.00000000000159</v>
      </c>
    </row>
    <row r="351" spans="1:13" x14ac:dyDescent="0.3">
      <c r="A351">
        <f t="shared" si="60"/>
        <v>60</v>
      </c>
      <c r="B351">
        <f t="shared" si="61"/>
        <v>59.600000000000222</v>
      </c>
      <c r="C351">
        <f t="shared" si="62"/>
        <v>60.399999999999778</v>
      </c>
      <c r="D351">
        <f t="shared" si="52"/>
        <v>60.701531425770852</v>
      </c>
      <c r="E351">
        <f t="shared" si="54"/>
        <v>59.298468574229148</v>
      </c>
      <c r="F351">
        <f t="shared" si="53"/>
        <v>59.606459176345332</v>
      </c>
      <c r="G351">
        <f t="shared" si="55"/>
        <v>60.393540823654668</v>
      </c>
      <c r="H351">
        <f t="shared" si="56"/>
        <v>60.031410759078156</v>
      </c>
      <c r="I351">
        <f t="shared" si="63"/>
        <v>59.301999999999147</v>
      </c>
      <c r="K351">
        <f t="shared" si="57"/>
        <v>135.45000000000039</v>
      </c>
      <c r="L351">
        <f t="shared" si="58"/>
        <v>203.17500000000089</v>
      </c>
      <c r="M351">
        <f t="shared" si="59"/>
        <v>541.80000000000155</v>
      </c>
    </row>
    <row r="352" spans="1:13" x14ac:dyDescent="0.3">
      <c r="A352">
        <f t="shared" si="60"/>
        <v>60</v>
      </c>
      <c r="B352">
        <f t="shared" si="61"/>
        <v>59.596000000000224</v>
      </c>
      <c r="C352">
        <f t="shared" si="62"/>
        <v>60.403999999999776</v>
      </c>
      <c r="D352">
        <f t="shared" si="52"/>
        <v>60.69591279659231</v>
      </c>
      <c r="E352">
        <f t="shared" si="54"/>
        <v>59.30408720340769</v>
      </c>
      <c r="F352">
        <f t="shared" si="53"/>
        <v>59.595656404471242</v>
      </c>
      <c r="G352">
        <f t="shared" si="55"/>
        <v>60.404343595528758</v>
      </c>
      <c r="H352">
        <f t="shared" si="56"/>
        <v>60.062790519529337</v>
      </c>
      <c r="I352">
        <f t="shared" si="63"/>
        <v>59.299999999999145</v>
      </c>
      <c r="K352">
        <f t="shared" si="57"/>
        <v>135.90000000000038</v>
      </c>
      <c r="L352">
        <f t="shared" si="58"/>
        <v>203.8500000000009</v>
      </c>
      <c r="M352">
        <f t="shared" si="59"/>
        <v>543.6000000000015</v>
      </c>
    </row>
    <row r="353" spans="1:13" x14ac:dyDescent="0.3">
      <c r="A353">
        <f t="shared" si="60"/>
        <v>60</v>
      </c>
      <c r="B353">
        <f t="shared" si="61"/>
        <v>59.592000000000226</v>
      </c>
      <c r="C353">
        <f t="shared" si="62"/>
        <v>60.407999999999774</v>
      </c>
      <c r="D353">
        <f t="shared" si="52"/>
        <v>60.690251240234431</v>
      </c>
      <c r="E353">
        <f t="shared" si="54"/>
        <v>59.309748759765569</v>
      </c>
      <c r="F353">
        <f t="shared" si="53"/>
        <v>59.584909751326151</v>
      </c>
      <c r="G353">
        <f t="shared" si="55"/>
        <v>60.415090248673849</v>
      </c>
      <c r="H353">
        <f t="shared" si="56"/>
        <v>60.094108313318543</v>
      </c>
      <c r="I353">
        <f t="shared" si="63"/>
        <v>59.297999999999142</v>
      </c>
      <c r="K353">
        <f t="shared" si="57"/>
        <v>136.35000000000036</v>
      </c>
      <c r="L353">
        <f t="shared" si="58"/>
        <v>204.52500000000092</v>
      </c>
      <c r="M353">
        <f t="shared" si="59"/>
        <v>545.40000000000146</v>
      </c>
    </row>
    <row r="354" spans="1:13" x14ac:dyDescent="0.3">
      <c r="A354">
        <f t="shared" si="60"/>
        <v>60</v>
      </c>
      <c r="B354">
        <f t="shared" si="61"/>
        <v>59.588000000000228</v>
      </c>
      <c r="C354">
        <f t="shared" si="62"/>
        <v>60.411999999999772</v>
      </c>
      <c r="D354">
        <f t="shared" si="52"/>
        <v>60.684547105928687</v>
      </c>
      <c r="E354">
        <f t="shared" si="54"/>
        <v>59.315452894071313</v>
      </c>
      <c r="F354">
        <f t="shared" si="53"/>
        <v>59.574220708434915</v>
      </c>
      <c r="G354">
        <f t="shared" si="55"/>
        <v>60.425779291565085</v>
      </c>
      <c r="H354">
        <f t="shared" si="56"/>
        <v>60.125333233564326</v>
      </c>
      <c r="I354">
        <f t="shared" si="63"/>
        <v>59.29599999999914</v>
      </c>
      <c r="K354">
        <f t="shared" si="57"/>
        <v>136.80000000000035</v>
      </c>
      <c r="L354">
        <f t="shared" si="58"/>
        <v>205.20000000000093</v>
      </c>
      <c r="M354">
        <f t="shared" si="59"/>
        <v>547.20000000000141</v>
      </c>
    </row>
    <row r="355" spans="1:13" x14ac:dyDescent="0.3">
      <c r="A355">
        <f t="shared" si="60"/>
        <v>60</v>
      </c>
      <c r="B355">
        <f t="shared" si="61"/>
        <v>59.584000000000231</v>
      </c>
      <c r="C355">
        <f t="shared" si="62"/>
        <v>60.415999999999769</v>
      </c>
      <c r="D355">
        <f t="shared" si="52"/>
        <v>60.678800745532939</v>
      </c>
      <c r="E355">
        <f t="shared" si="54"/>
        <v>59.321199254467061</v>
      </c>
      <c r="F355">
        <f t="shared" si="53"/>
        <v>59.563590759326644</v>
      </c>
      <c r="G355">
        <f t="shared" si="55"/>
        <v>60.436409240673356</v>
      </c>
      <c r="H355">
        <f t="shared" si="56"/>
        <v>60.156434465040256</v>
      </c>
      <c r="I355">
        <f t="shared" si="63"/>
        <v>59.293999999999137</v>
      </c>
      <c r="K355">
        <f t="shared" si="57"/>
        <v>137.25000000000034</v>
      </c>
      <c r="L355">
        <f t="shared" si="58"/>
        <v>205.87500000000094</v>
      </c>
      <c r="M355">
        <f t="shared" si="59"/>
        <v>549.00000000000136</v>
      </c>
    </row>
    <row r="356" spans="1:13" x14ac:dyDescent="0.3">
      <c r="A356">
        <f t="shared" si="60"/>
        <v>60</v>
      </c>
      <c r="B356">
        <f t="shared" si="61"/>
        <v>59.580000000000233</v>
      </c>
      <c r="C356">
        <f t="shared" si="62"/>
        <v>60.419999999999767</v>
      </c>
      <c r="D356">
        <f t="shared" si="52"/>
        <v>60.673012513509768</v>
      </c>
      <c r="E356">
        <f t="shared" si="54"/>
        <v>59.326987486490232</v>
      </c>
      <c r="F356">
        <f t="shared" si="53"/>
        <v>59.553021379328861</v>
      </c>
      <c r="G356">
        <f t="shared" si="55"/>
        <v>60.446978620671139</v>
      </c>
      <c r="H356">
        <f t="shared" si="56"/>
        <v>60.18738131458575</v>
      </c>
      <c r="I356">
        <f t="shared" si="63"/>
        <v>59.291999999999135</v>
      </c>
      <c r="K356">
        <f t="shared" si="57"/>
        <v>137.70000000000033</v>
      </c>
      <c r="L356">
        <f t="shared" si="58"/>
        <v>206.55000000000095</v>
      </c>
      <c r="M356">
        <f t="shared" si="59"/>
        <v>550.80000000000132</v>
      </c>
    </row>
    <row r="357" spans="1:13" x14ac:dyDescent="0.3">
      <c r="A357">
        <f t="shared" si="60"/>
        <v>60</v>
      </c>
      <c r="B357">
        <f t="shared" si="61"/>
        <v>59.576000000000235</v>
      </c>
      <c r="C357">
        <f t="shared" si="62"/>
        <v>60.423999999999765</v>
      </c>
      <c r="D357">
        <f t="shared" si="52"/>
        <v>60.667182766904595</v>
      </c>
      <c r="E357">
        <f t="shared" si="54"/>
        <v>59.332817233095405</v>
      </c>
      <c r="F357">
        <f t="shared" si="53"/>
        <v>59.542514035362728</v>
      </c>
      <c r="G357">
        <f t="shared" si="55"/>
        <v>60.457485964637272</v>
      </c>
      <c r="H357">
        <f t="shared" si="56"/>
        <v>60.218143241396561</v>
      </c>
      <c r="I357">
        <f t="shared" si="63"/>
        <v>59.289999999999132</v>
      </c>
      <c r="K357">
        <f t="shared" si="57"/>
        <v>138.15000000000032</v>
      </c>
      <c r="L357">
        <f t="shared" si="58"/>
        <v>207.22500000000096</v>
      </c>
      <c r="M357">
        <f t="shared" si="59"/>
        <v>552.60000000000127</v>
      </c>
    </row>
    <row r="358" spans="1:13" x14ac:dyDescent="0.3">
      <c r="A358">
        <f t="shared" si="60"/>
        <v>60</v>
      </c>
      <c r="B358">
        <f t="shared" si="61"/>
        <v>59.572000000000237</v>
      </c>
      <c r="C358">
        <f t="shared" si="62"/>
        <v>60.427999999999763</v>
      </c>
      <c r="D358">
        <f t="shared" si="52"/>
        <v>60.661311865323647</v>
      </c>
      <c r="E358">
        <f t="shared" si="54"/>
        <v>59.338688134676353</v>
      </c>
      <c r="F358">
        <f t="shared" si="53"/>
        <v>59.532070185739414</v>
      </c>
      <c r="G358">
        <f t="shared" si="55"/>
        <v>60.467929814260586</v>
      </c>
      <c r="H358">
        <f t="shared" si="56"/>
        <v>60.248689887164872</v>
      </c>
      <c r="I358">
        <f t="shared" si="63"/>
        <v>59.28799999999913</v>
      </c>
      <c r="K358">
        <f t="shared" si="57"/>
        <v>138.60000000000031</v>
      </c>
      <c r="L358">
        <f t="shared" si="58"/>
        <v>207.90000000000097</v>
      </c>
      <c r="M358">
        <f t="shared" si="59"/>
        <v>554.40000000000123</v>
      </c>
    </row>
    <row r="359" spans="1:13" x14ac:dyDescent="0.3">
      <c r="A359">
        <f t="shared" si="60"/>
        <v>60</v>
      </c>
      <c r="B359">
        <f t="shared" si="61"/>
        <v>59.568000000000239</v>
      </c>
      <c r="C359">
        <f t="shared" si="62"/>
        <v>60.431999999999761</v>
      </c>
      <c r="D359">
        <f t="shared" si="52"/>
        <v>60.65540017091179</v>
      </c>
      <c r="E359">
        <f t="shared" si="54"/>
        <v>59.34459982908821</v>
      </c>
      <c r="F359">
        <f t="shared" si="53"/>
        <v>59.52169127995775</v>
      </c>
      <c r="G359">
        <f t="shared" si="55"/>
        <v>60.47830872004225</v>
      </c>
      <c r="H359">
        <f t="shared" si="56"/>
        <v>60.27899110603925</v>
      </c>
      <c r="I359">
        <f t="shared" si="63"/>
        <v>59.285999999999127</v>
      </c>
      <c r="K359">
        <f t="shared" si="57"/>
        <v>139.0500000000003</v>
      </c>
      <c r="L359">
        <f t="shared" si="58"/>
        <v>208.57500000000098</v>
      </c>
      <c r="M359">
        <f t="shared" si="59"/>
        <v>556.20000000000118</v>
      </c>
    </row>
    <row r="360" spans="1:13" x14ac:dyDescent="0.3">
      <c r="A360">
        <f t="shared" si="60"/>
        <v>60</v>
      </c>
      <c r="B360">
        <f t="shared" si="61"/>
        <v>59.564000000000242</v>
      </c>
      <c r="C360">
        <f t="shared" si="62"/>
        <v>60.435999999999758</v>
      </c>
      <c r="D360">
        <f t="shared" si="52"/>
        <v>60.649448048330179</v>
      </c>
      <c r="E360">
        <f t="shared" si="54"/>
        <v>59.350551951669821</v>
      </c>
      <c r="F360">
        <f t="shared" si="53"/>
        <v>59.511378758503028</v>
      </c>
      <c r="G360">
        <f t="shared" si="55"/>
        <v>60.488621241496972</v>
      </c>
      <c r="H360">
        <f t="shared" si="56"/>
        <v>60.309016994374964</v>
      </c>
      <c r="I360">
        <f t="shared" si="63"/>
        <v>59.283999999999125</v>
      </c>
      <c r="K360">
        <f t="shared" si="57"/>
        <v>139.50000000000028</v>
      </c>
      <c r="L360">
        <f t="shared" si="58"/>
        <v>209.25000000000099</v>
      </c>
      <c r="M360">
        <f t="shared" si="59"/>
        <v>558.00000000000114</v>
      </c>
    </row>
    <row r="361" spans="1:13" x14ac:dyDescent="0.3">
      <c r="A361">
        <f t="shared" si="60"/>
        <v>60</v>
      </c>
      <c r="B361">
        <f t="shared" si="61"/>
        <v>59.560000000000244</v>
      </c>
      <c r="C361">
        <f t="shared" si="62"/>
        <v>60.439999999999756</v>
      </c>
      <c r="D361">
        <f t="shared" si="52"/>
        <v>60.643455864733774</v>
      </c>
      <c r="E361">
        <f t="shared" si="54"/>
        <v>59.356544135266226</v>
      </c>
      <c r="F361">
        <f t="shared" si="53"/>
        <v>59.501134052647075</v>
      </c>
      <c r="G361">
        <f t="shared" si="55"/>
        <v>60.498865947352925</v>
      </c>
      <c r="H361">
        <f t="shared" si="56"/>
        <v>60.338737920245308</v>
      </c>
      <c r="I361">
        <f t="shared" si="63"/>
        <v>59.281999999999123</v>
      </c>
      <c r="K361">
        <f t="shared" si="57"/>
        <v>139.95000000000027</v>
      </c>
      <c r="L361">
        <f t="shared" si="58"/>
        <v>209.92500000000101</v>
      </c>
      <c r="M361">
        <f t="shared" si="59"/>
        <v>559.80000000000109</v>
      </c>
    </row>
    <row r="362" spans="1:13" x14ac:dyDescent="0.3">
      <c r="A362">
        <f t="shared" si="60"/>
        <v>60</v>
      </c>
      <c r="B362">
        <f t="shared" si="61"/>
        <v>59.556000000000246</v>
      </c>
      <c r="C362">
        <f t="shared" si="62"/>
        <v>60.443999999999754</v>
      </c>
      <c r="D362">
        <f t="shared" si="52"/>
        <v>60.637423989748683</v>
      </c>
      <c r="E362">
        <f t="shared" si="54"/>
        <v>59.362576010251317</v>
      </c>
      <c r="F362">
        <f t="shared" si="53"/>
        <v>59.490958584249611</v>
      </c>
      <c r="G362">
        <f t="shared" si="55"/>
        <v>60.509041415750389</v>
      </c>
      <c r="H362">
        <f t="shared" si="56"/>
        <v>60.368124552684698</v>
      </c>
      <c r="I362">
        <f t="shared" si="63"/>
        <v>59.27999999999912</v>
      </c>
      <c r="K362">
        <f t="shared" si="57"/>
        <v>140.40000000000026</v>
      </c>
      <c r="L362">
        <f t="shared" si="58"/>
        <v>210.60000000000102</v>
      </c>
      <c r="M362">
        <f t="shared" si="59"/>
        <v>561.60000000000105</v>
      </c>
    </row>
    <row r="363" spans="1:13" x14ac:dyDescent="0.3">
      <c r="A363">
        <f t="shared" si="60"/>
        <v>60</v>
      </c>
      <c r="B363">
        <f t="shared" si="61"/>
        <v>59.552000000000248</v>
      </c>
      <c r="C363">
        <f t="shared" si="62"/>
        <v>60.447999999999752</v>
      </c>
      <c r="D363">
        <f t="shared" si="52"/>
        <v>60.631352795449374</v>
      </c>
      <c r="E363">
        <f t="shared" si="54"/>
        <v>59.368647204550626</v>
      </c>
      <c r="F363">
        <f t="shared" si="53"/>
        <v>59.480853765560909</v>
      </c>
      <c r="G363">
        <f t="shared" si="55"/>
        <v>60.519146234439091</v>
      </c>
      <c r="H363">
        <f t="shared" si="56"/>
        <v>60.397147890634798</v>
      </c>
      <c r="I363">
        <f t="shared" si="63"/>
        <v>59.277999999999118</v>
      </c>
      <c r="K363">
        <f t="shared" si="57"/>
        <v>140.85000000000025</v>
      </c>
      <c r="L363">
        <f t="shared" si="58"/>
        <v>211.27500000000103</v>
      </c>
      <c r="M363">
        <f t="shared" si="59"/>
        <v>563.400000000001</v>
      </c>
    </row>
    <row r="364" spans="1:13" x14ac:dyDescent="0.3">
      <c r="A364">
        <f t="shared" si="60"/>
        <v>60</v>
      </c>
      <c r="B364">
        <f t="shared" si="61"/>
        <v>59.548000000000251</v>
      </c>
      <c r="C364">
        <f t="shared" si="62"/>
        <v>60.451999999999749</v>
      </c>
      <c r="D364">
        <f t="shared" si="52"/>
        <v>60.625242656335701</v>
      </c>
      <c r="E364">
        <f t="shared" si="54"/>
        <v>59.374757343664299</v>
      </c>
      <c r="F364">
        <f t="shared" si="53"/>
        <v>59.470820999025797</v>
      </c>
      <c r="G364">
        <f t="shared" si="55"/>
        <v>60.529179000974203</v>
      </c>
      <c r="H364">
        <f t="shared" si="56"/>
        <v>60.425779291565085</v>
      </c>
      <c r="I364">
        <f t="shared" si="63"/>
        <v>59.275999999999115</v>
      </c>
      <c r="K364">
        <f t="shared" si="57"/>
        <v>141.30000000000024</v>
      </c>
      <c r="L364">
        <f t="shared" si="58"/>
        <v>211.95000000000104</v>
      </c>
      <c r="M364">
        <f t="shared" si="59"/>
        <v>565.20000000000095</v>
      </c>
    </row>
    <row r="365" spans="1:13" x14ac:dyDescent="0.3">
      <c r="A365">
        <f t="shared" si="60"/>
        <v>60</v>
      </c>
      <c r="B365">
        <f t="shared" si="61"/>
        <v>59.544000000000253</v>
      </c>
      <c r="C365">
        <f t="shared" si="62"/>
        <v>60.455999999999747</v>
      </c>
      <c r="D365">
        <f t="shared" si="52"/>
        <v>60.619093949309828</v>
      </c>
      <c r="E365">
        <f t="shared" si="54"/>
        <v>59.380906050690172</v>
      </c>
      <c r="F365">
        <f t="shared" si="53"/>
        <v>59.460861677088985</v>
      </c>
      <c r="G365">
        <f t="shared" si="55"/>
        <v>60.539138322911015</v>
      </c>
      <c r="H365">
        <f t="shared" si="56"/>
        <v>60.453990499739561</v>
      </c>
      <c r="I365">
        <f t="shared" si="63"/>
        <v>59.273999999999113</v>
      </c>
      <c r="K365">
        <f t="shared" si="57"/>
        <v>141.75000000000023</v>
      </c>
      <c r="L365">
        <f t="shared" si="58"/>
        <v>212.62500000000105</v>
      </c>
      <c r="M365">
        <f t="shared" si="59"/>
        <v>567.00000000000091</v>
      </c>
    </row>
    <row r="366" spans="1:13" x14ac:dyDescent="0.3">
      <c r="A366">
        <f t="shared" si="60"/>
        <v>60</v>
      </c>
      <c r="B366">
        <f t="shared" si="61"/>
        <v>59.540000000000255</v>
      </c>
      <c r="C366">
        <f t="shared" si="62"/>
        <v>60.459999999999745</v>
      </c>
      <c r="D366">
        <f t="shared" si="52"/>
        <v>60.612907053652975</v>
      </c>
      <c r="E366">
        <f t="shared" si="54"/>
        <v>59.387092946347025</v>
      </c>
      <c r="F366">
        <f t="shared" si="53"/>
        <v>59.45097718200185</v>
      </c>
      <c r="G366">
        <f t="shared" si="55"/>
        <v>60.54902281799815</v>
      </c>
      <c r="H366">
        <f t="shared" si="56"/>
        <v>60.481753674101725</v>
      </c>
      <c r="I366">
        <f t="shared" si="63"/>
        <v>59.27199999999911</v>
      </c>
      <c r="K366">
        <f t="shared" si="57"/>
        <v>142.20000000000022</v>
      </c>
      <c r="L366">
        <f t="shared" si="58"/>
        <v>213.30000000000106</v>
      </c>
      <c r="M366">
        <f t="shared" si="59"/>
        <v>568.80000000000086</v>
      </c>
    </row>
    <row r="367" spans="1:13" x14ac:dyDescent="0.3">
      <c r="A367">
        <f t="shared" si="60"/>
        <v>60</v>
      </c>
      <c r="B367">
        <f t="shared" si="61"/>
        <v>59.536000000000257</v>
      </c>
      <c r="C367">
        <f t="shared" si="62"/>
        <v>60.463999999999743</v>
      </c>
      <c r="D367">
        <f t="shared" si="52"/>
        <v>60.606682351002</v>
      </c>
      <c r="E367">
        <f t="shared" si="54"/>
        <v>59.393317648998</v>
      </c>
      <c r="F367">
        <f t="shared" si="53"/>
        <v>59.441168885630574</v>
      </c>
      <c r="G367">
        <f t="shared" si="55"/>
        <v>60.558831114369426</v>
      </c>
      <c r="H367">
        <f t="shared" si="56"/>
        <v>60.509041415750382</v>
      </c>
      <c r="I367">
        <f t="shared" si="63"/>
        <v>59.269999999999108</v>
      </c>
      <c r="K367">
        <f t="shared" si="57"/>
        <v>142.6500000000002</v>
      </c>
      <c r="L367">
        <f t="shared" si="58"/>
        <v>213.97500000000107</v>
      </c>
      <c r="M367">
        <f t="shared" si="59"/>
        <v>570.60000000000082</v>
      </c>
    </row>
    <row r="368" spans="1:13" x14ac:dyDescent="0.3">
      <c r="A368">
        <f t="shared" si="60"/>
        <v>60</v>
      </c>
      <c r="B368">
        <f t="shared" si="61"/>
        <v>59.532000000000259</v>
      </c>
      <c r="C368">
        <f t="shared" si="62"/>
        <v>60.467999999999741</v>
      </c>
      <c r="D368">
        <f t="shared" si="52"/>
        <v>60.600420225325884</v>
      </c>
      <c r="E368">
        <f t="shared" si="54"/>
        <v>59.399579774674116</v>
      </c>
      <c r="F368">
        <f t="shared" si="53"/>
        <v>59.431438149265723</v>
      </c>
      <c r="G368">
        <f t="shared" si="55"/>
        <v>60.568561850734277</v>
      </c>
      <c r="H368">
        <f t="shared" si="56"/>
        <v>60.535826794979009</v>
      </c>
      <c r="I368">
        <f t="shared" si="63"/>
        <v>59.267999999999105</v>
      </c>
      <c r="K368">
        <f t="shared" si="57"/>
        <v>143.10000000000019</v>
      </c>
      <c r="L368">
        <f t="shared" si="58"/>
        <v>214.65000000000109</v>
      </c>
      <c r="M368">
        <f t="shared" si="59"/>
        <v>572.40000000000077</v>
      </c>
    </row>
    <row r="369" spans="1:13" x14ac:dyDescent="0.3">
      <c r="A369">
        <f t="shared" si="60"/>
        <v>60</v>
      </c>
      <c r="B369">
        <f t="shared" si="61"/>
        <v>59.528000000000262</v>
      </c>
      <c r="C369">
        <f t="shared" si="62"/>
        <v>60.471999999999738</v>
      </c>
      <c r="D369">
        <f t="shared" si="52"/>
        <v>60.594121062902033</v>
      </c>
      <c r="E369">
        <f t="shared" si="54"/>
        <v>59.405878937097967</v>
      </c>
      <c r="F369">
        <f t="shared" si="53"/>
        <v>59.421786323433338</v>
      </c>
      <c r="G369">
        <f t="shared" si="55"/>
        <v>60.578213676566662</v>
      </c>
      <c r="H369">
        <f t="shared" si="56"/>
        <v>60.56208337785214</v>
      </c>
      <c r="I369">
        <f t="shared" si="63"/>
        <v>59.265999999999103</v>
      </c>
      <c r="K369">
        <f t="shared" si="57"/>
        <v>143.55000000000018</v>
      </c>
      <c r="L369">
        <f t="shared" si="58"/>
        <v>215.3250000000011</v>
      </c>
      <c r="M369">
        <f t="shared" si="59"/>
        <v>574.20000000000073</v>
      </c>
    </row>
    <row r="370" spans="1:13" x14ac:dyDescent="0.3">
      <c r="A370">
        <f t="shared" si="60"/>
        <v>60</v>
      </c>
      <c r="B370">
        <f t="shared" si="61"/>
        <v>59.524000000000264</v>
      </c>
      <c r="C370">
        <f t="shared" si="62"/>
        <v>60.475999999999736</v>
      </c>
      <c r="D370">
        <f t="shared" si="52"/>
        <v>60.58778525229247</v>
      </c>
      <c r="E370">
        <f t="shared" si="54"/>
        <v>59.41221474770753</v>
      </c>
      <c r="F370">
        <f t="shared" si="53"/>
        <v>59.412214747707509</v>
      </c>
      <c r="G370">
        <f t="shared" si="55"/>
        <v>60.587785252292491</v>
      </c>
      <c r="H370">
        <f t="shared" si="56"/>
        <v>60.587785252292484</v>
      </c>
      <c r="I370">
        <f t="shared" si="63"/>
        <v>59.263999999999101</v>
      </c>
      <c r="K370">
        <f t="shared" si="57"/>
        <v>144.00000000000017</v>
      </c>
      <c r="L370">
        <f t="shared" si="58"/>
        <v>216.00000000000111</v>
      </c>
      <c r="M370">
        <f t="shared" si="59"/>
        <v>576.00000000000068</v>
      </c>
    </row>
    <row r="371" spans="1:13" x14ac:dyDescent="0.3">
      <c r="A371">
        <f t="shared" si="60"/>
        <v>60</v>
      </c>
      <c r="B371">
        <f t="shared" si="61"/>
        <v>59.520000000000266</v>
      </c>
      <c r="C371">
        <f t="shared" si="62"/>
        <v>60.479999999999734</v>
      </c>
      <c r="D371">
        <f t="shared" ref="D371:D434" si="64">$N$2+$Q$2*SIN(RADIANS(K371))</f>
        <v>60.581413184319828</v>
      </c>
      <c r="E371">
        <f t="shared" si="54"/>
        <v>59.418586815680172</v>
      </c>
      <c r="F371">
        <f t="shared" ref="F371:F434" si="65">$N$2+$Q$2*SIN(RADIANS(L371))</f>
        <v>59.40272475052442</v>
      </c>
      <c r="G371">
        <f t="shared" si="55"/>
        <v>60.59727524947558</v>
      </c>
      <c r="H371">
        <f t="shared" si="56"/>
        <v>60.612907053652982</v>
      </c>
      <c r="I371">
        <f t="shared" si="63"/>
        <v>59.261999999999098</v>
      </c>
      <c r="K371">
        <f t="shared" si="57"/>
        <v>144.45000000000016</v>
      </c>
      <c r="L371">
        <f t="shared" si="58"/>
        <v>216.67500000000112</v>
      </c>
      <c r="M371">
        <f t="shared" si="59"/>
        <v>577.80000000000064</v>
      </c>
    </row>
    <row r="372" spans="1:13" x14ac:dyDescent="0.3">
      <c r="A372">
        <f t="shared" si="60"/>
        <v>60</v>
      </c>
      <c r="B372">
        <f t="shared" si="61"/>
        <v>59.516000000000268</v>
      </c>
      <c r="C372">
        <f t="shared" si="62"/>
        <v>60.483999999999732</v>
      </c>
      <c r="D372">
        <f t="shared" si="64"/>
        <v>60.575005252043276</v>
      </c>
      <c r="E372">
        <f t="shared" ref="E372:E435" si="66">$N$2-$Q$2*SIN(RADIANS(K372))</f>
        <v>59.424994747956724</v>
      </c>
      <c r="F372">
        <f t="shared" si="65"/>
        <v>59.393317648997986</v>
      </c>
      <c r="G372">
        <f t="shared" ref="G372:G435" si="67">$N$2-$Q$2*SIN(RADIANS(L372))</f>
        <v>60.606682351002014</v>
      </c>
      <c r="H372">
        <f t="shared" ref="H372:H435" si="68">$N$2-$Q$2*SIN(RADIANS(M372))</f>
        <v>60.637423989748697</v>
      </c>
      <c r="I372">
        <f t="shared" si="63"/>
        <v>59.259999999999096</v>
      </c>
      <c r="K372">
        <f t="shared" ref="K372:K435" si="69">K371+$R$2</f>
        <v>144.90000000000015</v>
      </c>
      <c r="L372">
        <f t="shared" ref="L372:L435" si="70">L371+$S$2</f>
        <v>217.35000000000113</v>
      </c>
      <c r="M372">
        <f t="shared" ref="M372:M435" si="71">M371+$T$2</f>
        <v>579.60000000000059</v>
      </c>
    </row>
    <row r="373" spans="1:13" x14ac:dyDescent="0.3">
      <c r="A373">
        <f t="shared" si="60"/>
        <v>60</v>
      </c>
      <c r="B373">
        <f t="shared" si="61"/>
        <v>59.51200000000027</v>
      </c>
      <c r="C373">
        <f t="shared" si="62"/>
        <v>60.48799999999973</v>
      </c>
      <c r="D373">
        <f t="shared" si="64"/>
        <v>60.568561850734262</v>
      </c>
      <c r="E373">
        <f t="shared" si="66"/>
        <v>59.431438149265738</v>
      </c>
      <c r="F373">
        <f t="shared" si="65"/>
        <v>59.383994748737074</v>
      </c>
      <c r="G373">
        <f t="shared" si="67"/>
        <v>60.616005251262926</v>
      </c>
      <c r="H373">
        <f t="shared" si="68"/>
        <v>60.661311865323661</v>
      </c>
      <c r="I373">
        <f t="shared" si="63"/>
        <v>59.257999999999093</v>
      </c>
      <c r="K373">
        <f t="shared" si="69"/>
        <v>145.35000000000014</v>
      </c>
      <c r="L373">
        <f t="shared" si="70"/>
        <v>218.02500000000114</v>
      </c>
      <c r="M373">
        <f t="shared" si="71"/>
        <v>581.40000000000055</v>
      </c>
    </row>
    <row r="374" spans="1:13" x14ac:dyDescent="0.3">
      <c r="A374">
        <f t="shared" si="60"/>
        <v>60</v>
      </c>
      <c r="B374">
        <f t="shared" si="61"/>
        <v>59.508000000000273</v>
      </c>
      <c r="C374">
        <f t="shared" si="62"/>
        <v>60.491999999999727</v>
      </c>
      <c r="D374">
        <f t="shared" si="64"/>
        <v>60.562083377852126</v>
      </c>
      <c r="E374">
        <f t="shared" si="66"/>
        <v>59.437916622147874</v>
      </c>
      <c r="F374">
        <f t="shared" si="65"/>
        <v>59.374757343664278</v>
      </c>
      <c r="G374">
        <f t="shared" si="67"/>
        <v>60.625242656335722</v>
      </c>
      <c r="H374">
        <f t="shared" si="68"/>
        <v>60.684547105928694</v>
      </c>
      <c r="I374">
        <f t="shared" si="63"/>
        <v>59.255999999999091</v>
      </c>
      <c r="K374">
        <f t="shared" si="69"/>
        <v>145.80000000000013</v>
      </c>
      <c r="L374">
        <f t="shared" si="70"/>
        <v>218.70000000000115</v>
      </c>
      <c r="M374">
        <f t="shared" si="71"/>
        <v>583.2000000000005</v>
      </c>
    </row>
    <row r="375" spans="1:13" x14ac:dyDescent="0.3">
      <c r="A375">
        <f t="shared" si="60"/>
        <v>60</v>
      </c>
      <c r="B375">
        <f t="shared" si="61"/>
        <v>59.504000000000275</v>
      </c>
      <c r="C375">
        <f t="shared" si="62"/>
        <v>60.495999999999725</v>
      </c>
      <c r="D375">
        <f t="shared" si="64"/>
        <v>60.555570233019601</v>
      </c>
      <c r="E375">
        <f t="shared" si="66"/>
        <v>59.444429766980399</v>
      </c>
      <c r="F375">
        <f t="shared" si="65"/>
        <v>59.365606715836336</v>
      </c>
      <c r="G375">
        <f t="shared" si="67"/>
        <v>60.634393284163664</v>
      </c>
      <c r="H375">
        <f t="shared" si="68"/>
        <v>60.707106781186553</v>
      </c>
      <c r="I375">
        <f t="shared" si="63"/>
        <v>59.253999999999088</v>
      </c>
      <c r="K375">
        <f t="shared" si="69"/>
        <v>146.25000000000011</v>
      </c>
      <c r="L375">
        <f t="shared" si="70"/>
        <v>219.37500000000117</v>
      </c>
      <c r="M375">
        <f t="shared" si="71"/>
        <v>585.00000000000045</v>
      </c>
    </row>
    <row r="376" spans="1:13" x14ac:dyDescent="0.3">
      <c r="A376">
        <f t="shared" si="60"/>
        <v>60</v>
      </c>
      <c r="B376">
        <f t="shared" si="61"/>
        <v>59.500000000000277</v>
      </c>
      <c r="C376">
        <f t="shared" si="62"/>
        <v>60.499999999999723</v>
      </c>
      <c r="D376">
        <f t="shared" si="64"/>
        <v>60.549022817998129</v>
      </c>
      <c r="E376">
        <f t="shared" si="66"/>
        <v>59.450977182001871</v>
      </c>
      <c r="F376">
        <f t="shared" si="65"/>
        <v>59.356544135266205</v>
      </c>
      <c r="G376">
        <f t="shared" si="67"/>
        <v>60.643455864733795</v>
      </c>
      <c r="H376">
        <f t="shared" si="68"/>
        <v>60.728968627421416</v>
      </c>
      <c r="I376">
        <f t="shared" si="63"/>
        <v>59.251999999999086</v>
      </c>
      <c r="K376">
        <f t="shared" si="69"/>
        <v>146.7000000000001</v>
      </c>
      <c r="L376">
        <f t="shared" si="70"/>
        <v>220.05000000000118</v>
      </c>
      <c r="M376">
        <f t="shared" si="71"/>
        <v>586.80000000000041</v>
      </c>
    </row>
    <row r="377" spans="1:13" x14ac:dyDescent="0.3">
      <c r="A377">
        <f t="shared" si="60"/>
        <v>60</v>
      </c>
      <c r="B377">
        <f t="shared" si="61"/>
        <v>59.496000000000279</v>
      </c>
      <c r="C377">
        <f t="shared" si="62"/>
        <v>60.503999999999721</v>
      </c>
      <c r="D377">
        <f t="shared" si="64"/>
        <v>60.542441536663119</v>
      </c>
      <c r="E377">
        <f t="shared" si="66"/>
        <v>59.457558463336881</v>
      </c>
      <c r="F377">
        <f t="shared" si="65"/>
        <v>59.347570859746774</v>
      </c>
      <c r="G377">
        <f t="shared" si="67"/>
        <v>60.652429140253226</v>
      </c>
      <c r="H377">
        <f t="shared" si="68"/>
        <v>60.750111069630464</v>
      </c>
      <c r="I377">
        <f t="shared" si="63"/>
        <v>59.249999999999083</v>
      </c>
      <c r="K377">
        <f t="shared" si="69"/>
        <v>147.15000000000009</v>
      </c>
      <c r="L377">
        <f t="shared" si="70"/>
        <v>220.72500000000119</v>
      </c>
      <c r="M377">
        <f t="shared" si="71"/>
        <v>588.60000000000036</v>
      </c>
    </row>
    <row r="378" spans="1:13" x14ac:dyDescent="0.3">
      <c r="A378">
        <f t="shared" si="60"/>
        <v>60</v>
      </c>
      <c r="B378">
        <f t="shared" si="61"/>
        <v>59.492000000000282</v>
      </c>
      <c r="C378">
        <f t="shared" si="62"/>
        <v>60.507999999999718</v>
      </c>
      <c r="D378">
        <f t="shared" si="64"/>
        <v>60.535826794978995</v>
      </c>
      <c r="E378">
        <f t="shared" si="66"/>
        <v>59.464173205021005</v>
      </c>
      <c r="F378">
        <f t="shared" si="65"/>
        <v>59.338688134676332</v>
      </c>
      <c r="G378">
        <f t="shared" si="67"/>
        <v>60.661311865323668</v>
      </c>
      <c r="H378">
        <f t="shared" si="68"/>
        <v>60.770513242775792</v>
      </c>
      <c r="I378">
        <f t="shared" si="63"/>
        <v>59.247999999999081</v>
      </c>
      <c r="K378">
        <f t="shared" si="69"/>
        <v>147.60000000000008</v>
      </c>
      <c r="L378">
        <f t="shared" si="70"/>
        <v>221.4000000000012</v>
      </c>
      <c r="M378">
        <f t="shared" si="71"/>
        <v>590.40000000000032</v>
      </c>
    </row>
    <row r="379" spans="1:13" x14ac:dyDescent="0.3">
      <c r="A379">
        <f t="shared" si="60"/>
        <v>60</v>
      </c>
      <c r="B379">
        <f t="shared" si="61"/>
        <v>59.488000000000284</v>
      </c>
      <c r="C379">
        <f t="shared" si="62"/>
        <v>60.511999999999716</v>
      </c>
      <c r="D379">
        <f t="shared" si="64"/>
        <v>60.529179000974189</v>
      </c>
      <c r="E379">
        <f t="shared" si="66"/>
        <v>59.470820999025811</v>
      </c>
      <c r="F379">
        <f t="shared" si="65"/>
        <v>59.329897192885674</v>
      </c>
      <c r="G379">
        <f t="shared" si="67"/>
        <v>60.670102807114326</v>
      </c>
      <c r="H379">
        <f t="shared" si="68"/>
        <v>60.790155012375692</v>
      </c>
      <c r="I379">
        <f t="shared" si="63"/>
        <v>59.245999999999079</v>
      </c>
      <c r="K379">
        <f t="shared" si="69"/>
        <v>148.05000000000007</v>
      </c>
      <c r="L379">
        <f t="shared" si="70"/>
        <v>222.07500000000121</v>
      </c>
      <c r="M379">
        <f t="shared" si="71"/>
        <v>592.20000000000027</v>
      </c>
    </row>
    <row r="380" spans="1:13" x14ac:dyDescent="0.3">
      <c r="A380">
        <f t="shared" si="60"/>
        <v>60</v>
      </c>
      <c r="B380">
        <f t="shared" si="61"/>
        <v>59.484000000000286</v>
      </c>
      <c r="C380">
        <f t="shared" si="62"/>
        <v>60.515999999999714</v>
      </c>
      <c r="D380">
        <f t="shared" si="64"/>
        <v>60.522498564715946</v>
      </c>
      <c r="E380">
        <f t="shared" si="66"/>
        <v>59.477501435284054</v>
      </c>
      <c r="F380">
        <f t="shared" si="65"/>
        <v>59.321199254467039</v>
      </c>
      <c r="G380">
        <f t="shared" si="67"/>
        <v>60.678800745532961</v>
      </c>
      <c r="H380">
        <f t="shared" si="68"/>
        <v>60.80901699437495</v>
      </c>
      <c r="I380">
        <f t="shared" si="63"/>
        <v>59.243999999999076</v>
      </c>
      <c r="K380">
        <f t="shared" si="69"/>
        <v>148.50000000000006</v>
      </c>
      <c r="L380">
        <f t="shared" si="70"/>
        <v>222.75000000000122</v>
      </c>
      <c r="M380">
        <f t="shared" si="71"/>
        <v>594.00000000000023</v>
      </c>
    </row>
    <row r="381" spans="1:13" x14ac:dyDescent="0.3">
      <c r="A381">
        <f t="shared" si="60"/>
        <v>60</v>
      </c>
      <c r="B381">
        <f t="shared" si="61"/>
        <v>59.480000000000288</v>
      </c>
      <c r="C381">
        <f t="shared" si="62"/>
        <v>60.519999999999712</v>
      </c>
      <c r="D381">
        <f t="shared" si="64"/>
        <v>60.515785898285046</v>
      </c>
      <c r="E381">
        <f t="shared" si="66"/>
        <v>59.484214101714954</v>
      </c>
      <c r="F381">
        <f t="shared" si="65"/>
        <v>59.312595526604753</v>
      </c>
      <c r="G381">
        <f t="shared" si="67"/>
        <v>60.687404473395247</v>
      </c>
      <c r="H381">
        <f t="shared" si="68"/>
        <v>60.827080574274561</v>
      </c>
      <c r="I381">
        <f t="shared" si="63"/>
        <v>59.241999999999074</v>
      </c>
      <c r="K381">
        <f t="shared" si="69"/>
        <v>148.95000000000005</v>
      </c>
      <c r="L381">
        <f t="shared" si="70"/>
        <v>223.42500000000123</v>
      </c>
      <c r="M381">
        <f t="shared" si="71"/>
        <v>595.80000000000018</v>
      </c>
    </row>
    <row r="382" spans="1:13" x14ac:dyDescent="0.3">
      <c r="A382">
        <f t="shared" si="60"/>
        <v>60</v>
      </c>
      <c r="B382">
        <f t="shared" si="61"/>
        <v>59.47600000000029</v>
      </c>
      <c r="C382">
        <f t="shared" si="62"/>
        <v>60.52399999999971</v>
      </c>
      <c r="D382">
        <f t="shared" si="64"/>
        <v>60.509041415750367</v>
      </c>
      <c r="E382">
        <f t="shared" si="66"/>
        <v>59.490958584249633</v>
      </c>
      <c r="F382">
        <f t="shared" si="65"/>
        <v>59.304087203407668</v>
      </c>
      <c r="G382">
        <f t="shared" si="67"/>
        <v>60.695912796592332</v>
      </c>
      <c r="H382">
        <f t="shared" si="68"/>
        <v>60.844327925502014</v>
      </c>
      <c r="I382">
        <f t="shared" si="63"/>
        <v>59.239999999999071</v>
      </c>
      <c r="K382">
        <f t="shared" si="69"/>
        <v>149.40000000000003</v>
      </c>
      <c r="L382">
        <f t="shared" si="70"/>
        <v>224.10000000000124</v>
      </c>
      <c r="M382">
        <f t="shared" si="71"/>
        <v>597.60000000000014</v>
      </c>
    </row>
    <row r="383" spans="1:13" x14ac:dyDescent="0.3">
      <c r="A383">
        <f t="shared" si="60"/>
        <v>60</v>
      </c>
      <c r="B383">
        <f t="shared" si="61"/>
        <v>59.472000000000293</v>
      </c>
      <c r="C383">
        <f t="shared" si="62"/>
        <v>60.527999999999707</v>
      </c>
      <c r="D383">
        <f t="shared" si="64"/>
        <v>60.502265533143373</v>
      </c>
      <c r="E383">
        <f t="shared" si="66"/>
        <v>59.497734466856627</v>
      </c>
      <c r="F383">
        <f t="shared" si="65"/>
        <v>59.295675465743479</v>
      </c>
      <c r="G383">
        <f t="shared" si="67"/>
        <v>60.704324534256521</v>
      </c>
      <c r="H383">
        <f t="shared" si="68"/>
        <v>60.860742027003944</v>
      </c>
      <c r="I383">
        <f t="shared" si="63"/>
        <v>59.237999999999069</v>
      </c>
      <c r="K383">
        <f t="shared" si="69"/>
        <v>149.85000000000002</v>
      </c>
      <c r="L383">
        <f t="shared" si="70"/>
        <v>224.77500000000126</v>
      </c>
      <c r="M383">
        <f t="shared" si="71"/>
        <v>599.40000000000009</v>
      </c>
    </row>
    <row r="384" spans="1:13" x14ac:dyDescent="0.3">
      <c r="A384">
        <f t="shared" si="60"/>
        <v>60</v>
      </c>
      <c r="B384">
        <f t="shared" si="61"/>
        <v>59.468000000000295</v>
      </c>
      <c r="C384">
        <f t="shared" si="62"/>
        <v>60.531999999999705</v>
      </c>
      <c r="D384">
        <f t="shared" si="64"/>
        <v>60.495458668432406</v>
      </c>
      <c r="E384">
        <f t="shared" si="66"/>
        <v>59.504541331567594</v>
      </c>
      <c r="F384">
        <f t="shared" si="65"/>
        <v>59.287361481074782</v>
      </c>
      <c r="G384">
        <f t="shared" si="67"/>
        <v>60.712638518925218</v>
      </c>
      <c r="H384">
        <f t="shared" si="68"/>
        <v>60.876306680043861</v>
      </c>
      <c r="I384">
        <f t="shared" si="63"/>
        <v>59.235999999999066</v>
      </c>
      <c r="K384">
        <f t="shared" si="69"/>
        <v>150.30000000000001</v>
      </c>
      <c r="L384">
        <f t="shared" si="70"/>
        <v>225.45000000000127</v>
      </c>
      <c r="M384">
        <f t="shared" si="71"/>
        <v>601.20000000000005</v>
      </c>
    </row>
    <row r="385" spans="1:13" x14ac:dyDescent="0.3">
      <c r="A385">
        <f t="shared" si="60"/>
        <v>60</v>
      </c>
      <c r="B385">
        <f t="shared" si="61"/>
        <v>59.464000000000297</v>
      </c>
      <c r="C385">
        <f t="shared" si="62"/>
        <v>60.535999999999703</v>
      </c>
      <c r="D385">
        <f t="shared" si="64"/>
        <v>60.488621241496958</v>
      </c>
      <c r="E385">
        <f t="shared" si="66"/>
        <v>59.511378758503042</v>
      </c>
      <c r="F385">
        <f t="shared" si="65"/>
        <v>59.279146403297062</v>
      </c>
      <c r="G385">
        <f t="shared" si="67"/>
        <v>60.720853596702938</v>
      </c>
      <c r="H385">
        <f t="shared" si="68"/>
        <v>60.89100652418837</v>
      </c>
      <c r="I385">
        <f t="shared" si="63"/>
        <v>59.233999999999064</v>
      </c>
      <c r="K385">
        <f t="shared" si="69"/>
        <v>150.75</v>
      </c>
      <c r="L385">
        <f t="shared" si="70"/>
        <v>226.12500000000128</v>
      </c>
      <c r="M385">
        <f t="shared" si="71"/>
        <v>603</v>
      </c>
    </row>
    <row r="386" spans="1:13" x14ac:dyDescent="0.3">
      <c r="A386">
        <f t="shared" si="60"/>
        <v>60</v>
      </c>
      <c r="B386">
        <f t="shared" si="61"/>
        <v>59.460000000000299</v>
      </c>
      <c r="C386">
        <f t="shared" si="62"/>
        <v>60.539999999999701</v>
      </c>
      <c r="D386">
        <f t="shared" si="64"/>
        <v>60.481753674101718</v>
      </c>
      <c r="E386">
        <f t="shared" si="66"/>
        <v>59.518246325898282</v>
      </c>
      <c r="F386">
        <f t="shared" si="65"/>
        <v>59.271031372578577</v>
      </c>
      <c r="G386">
        <f t="shared" si="67"/>
        <v>60.728968627421423</v>
      </c>
      <c r="H386">
        <f t="shared" si="68"/>
        <v>60.904827052466018</v>
      </c>
      <c r="I386">
        <f t="shared" si="63"/>
        <v>59.231999999999061</v>
      </c>
      <c r="K386">
        <f t="shared" si="69"/>
        <v>151.19999999999999</v>
      </c>
      <c r="L386">
        <f t="shared" si="70"/>
        <v>226.80000000000129</v>
      </c>
      <c r="M386">
        <f t="shared" si="71"/>
        <v>604.79999999999995</v>
      </c>
    </row>
    <row r="387" spans="1:13" x14ac:dyDescent="0.3">
      <c r="A387">
        <f t="shared" ref="A387:A450" si="72">$N$2</f>
        <v>60</v>
      </c>
      <c r="B387">
        <f t="shared" ref="B387:B450" si="73">B386-0.004</f>
        <v>59.456000000000301</v>
      </c>
      <c r="C387">
        <f t="shared" si="62"/>
        <v>60.543999999999699</v>
      </c>
      <c r="D387">
        <f t="shared" si="64"/>
        <v>60.474856389870595</v>
      </c>
      <c r="E387">
        <f t="shared" si="66"/>
        <v>59.525143610129405</v>
      </c>
      <c r="F387">
        <f t="shared" si="65"/>
        <v>59.263017515202037</v>
      </c>
      <c r="G387">
        <f t="shared" si="67"/>
        <v>60.736982484797963</v>
      </c>
      <c r="H387">
        <f t="shared" si="68"/>
        <v>60.917754625683983</v>
      </c>
      <c r="I387">
        <f t="shared" si="63"/>
        <v>59.229999999999059</v>
      </c>
      <c r="K387">
        <f t="shared" si="69"/>
        <v>151.64999999999998</v>
      </c>
      <c r="L387">
        <f t="shared" si="70"/>
        <v>227.4750000000013</v>
      </c>
      <c r="M387">
        <f t="shared" si="71"/>
        <v>606.59999999999991</v>
      </c>
    </row>
    <row r="388" spans="1:13" x14ac:dyDescent="0.3">
      <c r="A388">
        <f t="shared" si="72"/>
        <v>60</v>
      </c>
      <c r="B388">
        <f t="shared" si="73"/>
        <v>59.452000000000304</v>
      </c>
      <c r="C388">
        <f t="shared" ref="C388:C451" si="74">C387+0.004</f>
        <v>60.547999999999696</v>
      </c>
      <c r="D388">
        <f t="shared" si="64"/>
        <v>60.467929814260572</v>
      </c>
      <c r="E388">
        <f t="shared" si="66"/>
        <v>59.532070185739428</v>
      </c>
      <c r="F388">
        <f t="shared" si="65"/>
        <v>59.25510594340836</v>
      </c>
      <c r="G388">
        <f t="shared" si="67"/>
        <v>60.74489405659164</v>
      </c>
      <c r="H388">
        <f t="shared" si="68"/>
        <v>60.929776485888247</v>
      </c>
      <c r="I388">
        <f t="shared" ref="I388:I451" si="75">I387-$P$2</f>
        <v>59.227999999999057</v>
      </c>
      <c r="K388">
        <f t="shared" si="69"/>
        <v>152.09999999999997</v>
      </c>
      <c r="L388">
        <f t="shared" si="70"/>
        <v>228.15000000000131</v>
      </c>
      <c r="M388">
        <f t="shared" si="71"/>
        <v>608.39999999999986</v>
      </c>
    </row>
    <row r="389" spans="1:13" x14ac:dyDescent="0.3">
      <c r="A389">
        <f t="shared" si="72"/>
        <v>60</v>
      </c>
      <c r="B389">
        <f t="shared" si="73"/>
        <v>59.448000000000306</v>
      </c>
      <c r="C389">
        <f t="shared" si="74"/>
        <v>60.551999999999694</v>
      </c>
      <c r="D389">
        <f t="shared" si="64"/>
        <v>60.460974374535461</v>
      </c>
      <c r="E389">
        <f t="shared" si="66"/>
        <v>59.539025625464539</v>
      </c>
      <c r="F389">
        <f t="shared" si="65"/>
        <v>59.247297755242286</v>
      </c>
      <c r="G389">
        <f t="shared" si="67"/>
        <v>60.752702244757714</v>
      </c>
      <c r="H389">
        <f t="shared" si="68"/>
        <v>60.940880768954223</v>
      </c>
      <c r="I389">
        <f t="shared" si="75"/>
        <v>59.225999999999054</v>
      </c>
      <c r="K389">
        <f t="shared" si="69"/>
        <v>152.54999999999995</v>
      </c>
      <c r="L389">
        <f t="shared" si="70"/>
        <v>228.82500000000132</v>
      </c>
      <c r="M389">
        <f t="shared" si="71"/>
        <v>610.19999999999982</v>
      </c>
    </row>
    <row r="390" spans="1:13" x14ac:dyDescent="0.3">
      <c r="A390">
        <f t="shared" si="72"/>
        <v>60</v>
      </c>
      <c r="B390">
        <f t="shared" si="73"/>
        <v>59.444000000000308</v>
      </c>
      <c r="C390">
        <f t="shared" si="74"/>
        <v>60.555999999999692</v>
      </c>
      <c r="D390">
        <f t="shared" si="64"/>
        <v>60.453990499739547</v>
      </c>
      <c r="E390">
        <f t="shared" si="66"/>
        <v>59.546009500260453</v>
      </c>
      <c r="F390">
        <f t="shared" si="65"/>
        <v>59.239594034399957</v>
      </c>
      <c r="G390">
        <f t="shared" si="67"/>
        <v>60.760405965600043</v>
      </c>
      <c r="H390">
        <f t="shared" si="68"/>
        <v>60.951056516295154</v>
      </c>
      <c r="I390">
        <f t="shared" si="75"/>
        <v>59.223999999999052</v>
      </c>
      <c r="K390">
        <f t="shared" si="69"/>
        <v>152.99999999999994</v>
      </c>
      <c r="L390">
        <f t="shared" si="70"/>
        <v>229.50000000000134</v>
      </c>
      <c r="M390">
        <f t="shared" si="71"/>
        <v>611.99999999999977</v>
      </c>
    </row>
    <row r="391" spans="1:13" x14ac:dyDescent="0.3">
      <c r="A391">
        <f t="shared" si="72"/>
        <v>60</v>
      </c>
      <c r="B391">
        <f t="shared" si="73"/>
        <v>59.44000000000031</v>
      </c>
      <c r="C391">
        <f t="shared" si="74"/>
        <v>60.55999999999969</v>
      </c>
      <c r="D391">
        <f t="shared" si="64"/>
        <v>60.446978620671125</v>
      </c>
      <c r="E391">
        <f t="shared" si="66"/>
        <v>59.553021379328875</v>
      </c>
      <c r="F391">
        <f t="shared" si="65"/>
        <v>59.231995850078519</v>
      </c>
      <c r="G391">
        <f t="shared" si="67"/>
        <v>60.768004149921481</v>
      </c>
      <c r="H391">
        <f t="shared" si="68"/>
        <v>60.960293685676945</v>
      </c>
      <c r="I391">
        <f t="shared" si="75"/>
        <v>59.221999999999049</v>
      </c>
      <c r="K391">
        <f t="shared" si="69"/>
        <v>153.44999999999993</v>
      </c>
      <c r="L391">
        <f t="shared" si="70"/>
        <v>230.17500000000135</v>
      </c>
      <c r="M391">
        <f t="shared" si="71"/>
        <v>613.79999999999973</v>
      </c>
    </row>
    <row r="392" spans="1:13" x14ac:dyDescent="0.3">
      <c r="A392">
        <f t="shared" si="72"/>
        <v>60</v>
      </c>
      <c r="B392">
        <f t="shared" si="73"/>
        <v>59.436000000000313</v>
      </c>
      <c r="C392">
        <f t="shared" si="74"/>
        <v>60.563999999999687</v>
      </c>
      <c r="D392">
        <f t="shared" si="64"/>
        <v>60.439939169855919</v>
      </c>
      <c r="E392">
        <f t="shared" si="66"/>
        <v>59.560060830144081</v>
      </c>
      <c r="F392">
        <f t="shared" si="65"/>
        <v>59.22450425682775</v>
      </c>
      <c r="G392">
        <f t="shared" si="67"/>
        <v>60.77549574317225</v>
      </c>
      <c r="H392">
        <f t="shared" si="68"/>
        <v>60.968583161128628</v>
      </c>
      <c r="I392">
        <f t="shared" si="75"/>
        <v>59.219999999999047</v>
      </c>
      <c r="K392">
        <f t="shared" si="69"/>
        <v>153.89999999999992</v>
      </c>
      <c r="L392">
        <f t="shared" si="70"/>
        <v>230.85000000000136</v>
      </c>
      <c r="M392">
        <f t="shared" si="71"/>
        <v>615.59999999999968</v>
      </c>
    </row>
    <row r="393" spans="1:13" x14ac:dyDescent="0.3">
      <c r="A393">
        <f t="shared" si="72"/>
        <v>60</v>
      </c>
      <c r="B393">
        <f t="shared" si="73"/>
        <v>59.432000000000315</v>
      </c>
      <c r="C393">
        <f t="shared" si="74"/>
        <v>60.567999999999685</v>
      </c>
      <c r="D393">
        <f t="shared" si="64"/>
        <v>60.432872581520414</v>
      </c>
      <c r="E393">
        <f t="shared" si="66"/>
        <v>59.567127418479586</v>
      </c>
      <c r="F393">
        <f t="shared" si="65"/>
        <v>59.217120294403685</v>
      </c>
      <c r="G393">
        <f t="shared" si="67"/>
        <v>60.782879705596315</v>
      </c>
      <c r="H393">
        <f t="shared" si="68"/>
        <v>60.975916761938748</v>
      </c>
      <c r="I393">
        <f t="shared" si="75"/>
        <v>59.217999999999044</v>
      </c>
      <c r="K393">
        <f t="shared" si="69"/>
        <v>154.34999999999991</v>
      </c>
      <c r="L393">
        <f t="shared" si="70"/>
        <v>231.52500000000137</v>
      </c>
      <c r="M393">
        <f t="shared" si="71"/>
        <v>617.39999999999964</v>
      </c>
    </row>
    <row r="394" spans="1:13" x14ac:dyDescent="0.3">
      <c r="A394">
        <f t="shared" si="72"/>
        <v>60</v>
      </c>
      <c r="B394">
        <f t="shared" si="73"/>
        <v>59.428000000000317</v>
      </c>
      <c r="C394">
        <f t="shared" si="74"/>
        <v>60.571999999999683</v>
      </c>
      <c r="D394">
        <f t="shared" si="64"/>
        <v>60.425779291565071</v>
      </c>
      <c r="E394">
        <f t="shared" si="66"/>
        <v>59.574220708434929</v>
      </c>
      <c r="F394">
        <f t="shared" si="65"/>
        <v>59.209844987624294</v>
      </c>
      <c r="G394">
        <f t="shared" si="67"/>
        <v>60.790155012375706</v>
      </c>
      <c r="H394">
        <f t="shared" si="68"/>
        <v>60.982287250728689</v>
      </c>
      <c r="I394">
        <f t="shared" si="75"/>
        <v>59.215999999999042</v>
      </c>
      <c r="K394">
        <f t="shared" si="69"/>
        <v>154.7999999999999</v>
      </c>
      <c r="L394">
        <f t="shared" si="70"/>
        <v>232.20000000000138</v>
      </c>
      <c r="M394">
        <f t="shared" si="71"/>
        <v>619.19999999999959</v>
      </c>
    </row>
    <row r="395" spans="1:13" x14ac:dyDescent="0.3">
      <c r="A395">
        <f t="shared" si="72"/>
        <v>60</v>
      </c>
      <c r="B395">
        <f t="shared" si="73"/>
        <v>59.424000000000319</v>
      </c>
      <c r="C395">
        <f t="shared" si="74"/>
        <v>60.575999999999681</v>
      </c>
      <c r="D395">
        <f t="shared" si="64"/>
        <v>60.418659737537432</v>
      </c>
      <c r="E395">
        <f t="shared" si="66"/>
        <v>59.581340262462568</v>
      </c>
      <c r="F395">
        <f t="shared" si="65"/>
        <v>59.202679346227278</v>
      </c>
      <c r="G395">
        <f t="shared" si="67"/>
        <v>60.797320653772722</v>
      </c>
      <c r="H395">
        <f t="shared" si="68"/>
        <v>60.987688340595135</v>
      </c>
      <c r="I395">
        <f t="shared" si="75"/>
        <v>59.213999999999039</v>
      </c>
      <c r="K395">
        <f t="shared" si="69"/>
        <v>155.24999999999989</v>
      </c>
      <c r="L395">
        <f t="shared" si="70"/>
        <v>232.87500000000139</v>
      </c>
      <c r="M395">
        <f t="shared" si="71"/>
        <v>620.99999999999955</v>
      </c>
    </row>
    <row r="396" spans="1:13" x14ac:dyDescent="0.3">
      <c r="A396">
        <f t="shared" si="72"/>
        <v>60</v>
      </c>
      <c r="B396">
        <f t="shared" si="73"/>
        <v>59.420000000000321</v>
      </c>
      <c r="C396">
        <f t="shared" si="74"/>
        <v>60.579999999999679</v>
      </c>
      <c r="D396">
        <f t="shared" si="64"/>
        <v>60.41151435860511</v>
      </c>
      <c r="E396">
        <f t="shared" si="66"/>
        <v>59.58848564139489</v>
      </c>
      <c r="F396">
        <f t="shared" si="65"/>
        <v>59.195624364729902</v>
      </c>
      <c r="G396">
        <f t="shared" si="67"/>
        <v>60.804375635270098</v>
      </c>
      <c r="H396">
        <f t="shared" si="68"/>
        <v>60.992114701314478</v>
      </c>
      <c r="I396">
        <f t="shared" si="75"/>
        <v>59.211999999999037</v>
      </c>
      <c r="K396">
        <f t="shared" si="69"/>
        <v>155.69999999999987</v>
      </c>
      <c r="L396">
        <f t="shared" si="70"/>
        <v>233.5500000000014</v>
      </c>
      <c r="M396">
        <f t="shared" si="71"/>
        <v>622.7999999999995</v>
      </c>
    </row>
    <row r="397" spans="1:13" x14ac:dyDescent="0.3">
      <c r="A397">
        <f t="shared" si="72"/>
        <v>60</v>
      </c>
      <c r="B397">
        <f t="shared" si="73"/>
        <v>59.416000000000324</v>
      </c>
      <c r="C397">
        <f t="shared" si="74"/>
        <v>60.583999999999676</v>
      </c>
      <c r="D397">
        <f t="shared" si="64"/>
        <v>60.404343595528751</v>
      </c>
      <c r="E397">
        <f t="shared" si="66"/>
        <v>59.595656404471249</v>
      </c>
      <c r="F397">
        <f t="shared" si="65"/>
        <v>59.188681022290979</v>
      </c>
      <c r="G397">
        <f t="shared" si="67"/>
        <v>60.811318977709021</v>
      </c>
      <c r="H397">
        <f t="shared" si="68"/>
        <v>60.995561964603077</v>
      </c>
      <c r="I397">
        <f t="shared" si="75"/>
        <v>59.209999999999035</v>
      </c>
      <c r="K397">
        <f t="shared" si="69"/>
        <v>156.14999999999986</v>
      </c>
      <c r="L397">
        <f t="shared" si="70"/>
        <v>234.22500000000142</v>
      </c>
      <c r="M397">
        <f t="shared" si="71"/>
        <v>624.59999999999945</v>
      </c>
    </row>
    <row r="398" spans="1:13" x14ac:dyDescent="0.3">
      <c r="A398">
        <f t="shared" si="72"/>
        <v>60</v>
      </c>
      <c r="B398">
        <f t="shared" si="73"/>
        <v>59.412000000000326</v>
      </c>
      <c r="C398">
        <f t="shared" si="74"/>
        <v>60.587999999999674</v>
      </c>
      <c r="D398">
        <f t="shared" si="64"/>
        <v>60.397147890634784</v>
      </c>
      <c r="E398">
        <f t="shared" si="66"/>
        <v>59.602852109365216</v>
      </c>
      <c r="F398">
        <f t="shared" si="65"/>
        <v>59.181850282574963</v>
      </c>
      <c r="G398">
        <f t="shared" si="67"/>
        <v>60.818149717425037</v>
      </c>
      <c r="H398">
        <f t="shared" si="68"/>
        <v>60.998026728428272</v>
      </c>
      <c r="I398">
        <f t="shared" si="75"/>
        <v>59.207999999999032</v>
      </c>
      <c r="K398">
        <f t="shared" si="69"/>
        <v>156.59999999999985</v>
      </c>
      <c r="L398">
        <f t="shared" si="70"/>
        <v>234.90000000000143</v>
      </c>
      <c r="M398">
        <f t="shared" si="71"/>
        <v>626.39999999999941</v>
      </c>
    </row>
    <row r="399" spans="1:13" x14ac:dyDescent="0.3">
      <c r="A399">
        <f t="shared" si="72"/>
        <v>60</v>
      </c>
      <c r="B399">
        <f t="shared" si="73"/>
        <v>59.408000000000328</v>
      </c>
      <c r="C399">
        <f t="shared" si="74"/>
        <v>60.591999999999672</v>
      </c>
      <c r="D399">
        <f t="shared" si="64"/>
        <v>60.389927687788187</v>
      </c>
      <c r="E399">
        <f t="shared" si="66"/>
        <v>59.610072312211813</v>
      </c>
      <c r="F399">
        <f t="shared" si="65"/>
        <v>59.175133093618221</v>
      </c>
      <c r="G399">
        <f t="shared" si="67"/>
        <v>60.824866906381779</v>
      </c>
      <c r="H399">
        <f t="shared" si="68"/>
        <v>60.999506560365731</v>
      </c>
      <c r="I399">
        <f t="shared" si="75"/>
        <v>59.20599999999903</v>
      </c>
      <c r="K399">
        <f t="shared" si="69"/>
        <v>157.04999999999984</v>
      </c>
      <c r="L399">
        <f t="shared" si="70"/>
        <v>235.57500000000144</v>
      </c>
      <c r="M399">
        <f t="shared" si="71"/>
        <v>628.19999999999936</v>
      </c>
    </row>
    <row r="400" spans="1:13" x14ac:dyDescent="0.3">
      <c r="A400">
        <f t="shared" si="72"/>
        <v>60</v>
      </c>
      <c r="B400">
        <f t="shared" si="73"/>
        <v>59.40400000000033</v>
      </c>
      <c r="C400">
        <f t="shared" si="74"/>
        <v>60.59599999999967</v>
      </c>
      <c r="D400">
        <f t="shared" si="64"/>
        <v>60.382683432365091</v>
      </c>
      <c r="E400">
        <f t="shared" si="66"/>
        <v>59.617316567634909</v>
      </c>
      <c r="F400">
        <f t="shared" si="65"/>
        <v>59.168530387697444</v>
      </c>
      <c r="G400">
        <f t="shared" si="67"/>
        <v>60.831469612302556</v>
      </c>
      <c r="H400">
        <f t="shared" si="68"/>
        <v>61</v>
      </c>
      <c r="I400">
        <f t="shared" si="75"/>
        <v>59.203999999999027</v>
      </c>
      <c r="K400">
        <f t="shared" si="69"/>
        <v>157.49999999999983</v>
      </c>
      <c r="L400">
        <f t="shared" si="70"/>
        <v>236.25000000000145</v>
      </c>
      <c r="M400">
        <f t="shared" si="71"/>
        <v>629.99999999999932</v>
      </c>
    </row>
    <row r="401" spans="1:13" x14ac:dyDescent="0.3">
      <c r="A401">
        <f t="shared" si="72"/>
        <v>60</v>
      </c>
      <c r="B401">
        <f t="shared" si="73"/>
        <v>59.400000000000333</v>
      </c>
      <c r="C401">
        <f t="shared" si="74"/>
        <v>60.599999999999667</v>
      </c>
      <c r="D401">
        <f t="shared" si="64"/>
        <v>60.37541557122529</v>
      </c>
      <c r="E401">
        <f t="shared" si="66"/>
        <v>59.62458442877471</v>
      </c>
      <c r="F401">
        <f t="shared" si="65"/>
        <v>59.162043081200238</v>
      </c>
      <c r="G401">
        <f t="shared" si="67"/>
        <v>60.837956918799762</v>
      </c>
      <c r="H401">
        <f t="shared" si="68"/>
        <v>60.999506560365731</v>
      </c>
      <c r="I401">
        <f t="shared" si="75"/>
        <v>59.201999999999025</v>
      </c>
      <c r="K401">
        <f t="shared" si="69"/>
        <v>157.94999999999982</v>
      </c>
      <c r="L401">
        <f t="shared" si="70"/>
        <v>236.92500000000146</v>
      </c>
      <c r="M401">
        <f t="shared" si="71"/>
        <v>631.79999999999927</v>
      </c>
    </row>
    <row r="402" spans="1:13" x14ac:dyDescent="0.3">
      <c r="A402">
        <f t="shared" si="72"/>
        <v>60</v>
      </c>
      <c r="B402">
        <f t="shared" si="73"/>
        <v>59.396000000000335</v>
      </c>
      <c r="C402">
        <f t="shared" si="74"/>
        <v>60.603999999999665</v>
      </c>
      <c r="D402">
        <f t="shared" si="64"/>
        <v>60.368124552684684</v>
      </c>
      <c r="E402">
        <f t="shared" si="66"/>
        <v>59.631875447315316</v>
      </c>
      <c r="F402">
        <f t="shared" si="65"/>
        <v>59.155672074497971</v>
      </c>
      <c r="G402">
        <f t="shared" si="67"/>
        <v>60.844327925502029</v>
      </c>
      <c r="H402">
        <f t="shared" si="68"/>
        <v>60.998026728428272</v>
      </c>
      <c r="I402">
        <f t="shared" si="75"/>
        <v>59.199999999999022</v>
      </c>
      <c r="K402">
        <f t="shared" si="69"/>
        <v>158.39999999999981</v>
      </c>
      <c r="L402">
        <f t="shared" si="70"/>
        <v>237.60000000000147</v>
      </c>
      <c r="M402">
        <f t="shared" si="71"/>
        <v>633.59999999999923</v>
      </c>
    </row>
    <row r="403" spans="1:13" x14ac:dyDescent="0.3">
      <c r="A403">
        <f t="shared" si="72"/>
        <v>60</v>
      </c>
      <c r="B403">
        <f t="shared" si="73"/>
        <v>59.392000000000337</v>
      </c>
      <c r="C403">
        <f t="shared" si="74"/>
        <v>60.607999999999663</v>
      </c>
      <c r="D403">
        <f t="shared" si="64"/>
        <v>60.360810826487644</v>
      </c>
      <c r="E403">
        <f t="shared" si="66"/>
        <v>59.639189173512356</v>
      </c>
      <c r="F403">
        <f t="shared" si="65"/>
        <v>59.149418251820798</v>
      </c>
      <c r="G403">
        <f t="shared" si="67"/>
        <v>60.850581748179202</v>
      </c>
      <c r="H403">
        <f t="shared" si="68"/>
        <v>60.995561964603084</v>
      </c>
      <c r="I403">
        <f t="shared" si="75"/>
        <v>59.19799999999902</v>
      </c>
      <c r="K403">
        <f t="shared" si="69"/>
        <v>158.8499999999998</v>
      </c>
      <c r="L403">
        <f t="shared" si="70"/>
        <v>238.27500000000148</v>
      </c>
      <c r="M403">
        <f t="shared" si="71"/>
        <v>635.39999999999918</v>
      </c>
    </row>
    <row r="404" spans="1:13" x14ac:dyDescent="0.3">
      <c r="A404">
        <f t="shared" si="72"/>
        <v>60</v>
      </c>
      <c r="B404">
        <f t="shared" si="73"/>
        <v>59.388000000000339</v>
      </c>
      <c r="C404">
        <f t="shared" si="74"/>
        <v>60.611999999999661</v>
      </c>
      <c r="D404">
        <f t="shared" si="64"/>
        <v>60.35347484377926</v>
      </c>
      <c r="E404">
        <f t="shared" si="66"/>
        <v>59.64652515622074</v>
      </c>
      <c r="F404">
        <f t="shared" si="65"/>
        <v>59.143282481134939</v>
      </c>
      <c r="G404">
        <f t="shared" si="67"/>
        <v>60.856717518865061</v>
      </c>
      <c r="H404">
        <f t="shared" si="68"/>
        <v>60.992114701314478</v>
      </c>
      <c r="I404">
        <f t="shared" si="75"/>
        <v>59.195999999999017</v>
      </c>
      <c r="K404">
        <f t="shared" si="69"/>
        <v>159.29999999999978</v>
      </c>
      <c r="L404">
        <f t="shared" si="70"/>
        <v>238.95000000000149</v>
      </c>
      <c r="M404">
        <f t="shared" si="71"/>
        <v>637.19999999999914</v>
      </c>
    </row>
    <row r="405" spans="1:13" x14ac:dyDescent="0.3">
      <c r="A405">
        <f t="shared" si="72"/>
        <v>60</v>
      </c>
      <c r="B405">
        <f t="shared" si="73"/>
        <v>59.384000000000341</v>
      </c>
      <c r="C405">
        <f t="shared" si="74"/>
        <v>60.615999999999659</v>
      </c>
      <c r="D405">
        <f t="shared" si="64"/>
        <v>60.3461170570775</v>
      </c>
      <c r="E405">
        <f t="shared" si="66"/>
        <v>59.6538829429225</v>
      </c>
      <c r="F405">
        <f t="shared" si="65"/>
        <v>59.137265614022198</v>
      </c>
      <c r="G405">
        <f t="shared" si="67"/>
        <v>60.862734385977802</v>
      </c>
      <c r="H405">
        <f t="shared" si="68"/>
        <v>60.987688340595142</v>
      </c>
      <c r="I405">
        <f t="shared" si="75"/>
        <v>59.193999999999015</v>
      </c>
      <c r="K405">
        <f t="shared" si="69"/>
        <v>159.74999999999977</v>
      </c>
      <c r="L405">
        <f t="shared" si="70"/>
        <v>239.62500000000151</v>
      </c>
      <c r="M405">
        <f t="shared" si="71"/>
        <v>638.99999999999909</v>
      </c>
    </row>
    <row r="406" spans="1:13" x14ac:dyDescent="0.3">
      <c r="A406">
        <f t="shared" si="72"/>
        <v>60</v>
      </c>
      <c r="B406">
        <f t="shared" si="73"/>
        <v>59.380000000000344</v>
      </c>
      <c r="C406">
        <f t="shared" si="74"/>
        <v>60.619999999999656</v>
      </c>
      <c r="D406">
        <f t="shared" si="64"/>
        <v>60.338737920245293</v>
      </c>
      <c r="E406">
        <f t="shared" si="66"/>
        <v>59.661262079754707</v>
      </c>
      <c r="F406">
        <f t="shared" si="65"/>
        <v>59.131368485561794</v>
      </c>
      <c r="G406">
        <f t="shared" si="67"/>
        <v>60.868631514438206</v>
      </c>
      <c r="H406">
        <f t="shared" si="68"/>
        <v>60.982287250728689</v>
      </c>
      <c r="I406">
        <f t="shared" si="75"/>
        <v>59.191999999999013</v>
      </c>
      <c r="K406">
        <f t="shared" si="69"/>
        <v>160.19999999999976</v>
      </c>
      <c r="L406">
        <f t="shared" si="70"/>
        <v>240.30000000000152</v>
      </c>
      <c r="M406">
        <f t="shared" si="71"/>
        <v>640.79999999999905</v>
      </c>
    </row>
    <row r="407" spans="1:13" x14ac:dyDescent="0.3">
      <c r="A407">
        <f t="shared" si="72"/>
        <v>60</v>
      </c>
      <c r="B407">
        <f t="shared" si="73"/>
        <v>59.376000000000346</v>
      </c>
      <c r="C407">
        <f t="shared" si="74"/>
        <v>60.623999999999654</v>
      </c>
      <c r="D407">
        <f t="shared" si="64"/>
        <v>60.331337888462578</v>
      </c>
      <c r="E407">
        <f t="shared" si="66"/>
        <v>59.668662111537422</v>
      </c>
      <c r="F407">
        <f t="shared" si="65"/>
        <v>59.125591914214468</v>
      </c>
      <c r="G407">
        <f t="shared" si="67"/>
        <v>60.874408085785532</v>
      </c>
      <c r="H407">
        <f t="shared" si="68"/>
        <v>60.975916761938748</v>
      </c>
      <c r="I407">
        <f t="shared" si="75"/>
        <v>59.18999999999901</v>
      </c>
      <c r="K407">
        <f t="shared" si="69"/>
        <v>160.64999999999975</v>
      </c>
      <c r="L407">
        <f t="shared" si="70"/>
        <v>240.97500000000153</v>
      </c>
      <c r="M407">
        <f t="shared" si="71"/>
        <v>642.599999999999</v>
      </c>
    </row>
    <row r="408" spans="1:13" x14ac:dyDescent="0.3">
      <c r="A408">
        <f t="shared" si="72"/>
        <v>60</v>
      </c>
      <c r="B408">
        <f t="shared" si="73"/>
        <v>59.372000000000348</v>
      </c>
      <c r="C408">
        <f t="shared" si="74"/>
        <v>60.627999999999652</v>
      </c>
      <c r="D408">
        <f t="shared" si="64"/>
        <v>60.323917418198157</v>
      </c>
      <c r="E408">
        <f t="shared" si="66"/>
        <v>59.676082581801843</v>
      </c>
      <c r="F408">
        <f t="shared" si="65"/>
        <v>59.119936701708852</v>
      </c>
      <c r="G408">
        <f t="shared" si="67"/>
        <v>60.880063298291148</v>
      </c>
      <c r="H408">
        <f t="shared" si="68"/>
        <v>60.968583161128635</v>
      </c>
      <c r="I408">
        <f t="shared" si="75"/>
        <v>59.187999999999008</v>
      </c>
      <c r="K408">
        <f t="shared" si="69"/>
        <v>161.09999999999974</v>
      </c>
      <c r="L408">
        <f t="shared" si="70"/>
        <v>241.65000000000154</v>
      </c>
      <c r="M408">
        <f t="shared" si="71"/>
        <v>644.39999999999895</v>
      </c>
    </row>
    <row r="409" spans="1:13" x14ac:dyDescent="0.3">
      <c r="A409">
        <f t="shared" si="72"/>
        <v>60</v>
      </c>
      <c r="B409">
        <f t="shared" si="73"/>
        <v>59.36800000000035</v>
      </c>
      <c r="C409">
        <f t="shared" si="74"/>
        <v>60.63199999999965</v>
      </c>
      <c r="D409">
        <f t="shared" si="64"/>
        <v>60.316476967181593</v>
      </c>
      <c r="E409">
        <f t="shared" si="66"/>
        <v>59.683523032818407</v>
      </c>
      <c r="F409">
        <f t="shared" si="65"/>
        <v>59.114403632930241</v>
      </c>
      <c r="G409">
        <f t="shared" si="67"/>
        <v>60.885596367069759</v>
      </c>
      <c r="H409">
        <f t="shared" si="68"/>
        <v>60.960293685676952</v>
      </c>
      <c r="I409">
        <f t="shared" si="75"/>
        <v>59.185999999999005</v>
      </c>
      <c r="K409">
        <f t="shared" si="69"/>
        <v>161.54999999999973</v>
      </c>
      <c r="L409">
        <f t="shared" si="70"/>
        <v>242.32500000000155</v>
      </c>
      <c r="M409">
        <f t="shared" si="71"/>
        <v>646.19999999999891</v>
      </c>
    </row>
    <row r="410" spans="1:13" x14ac:dyDescent="0.3">
      <c r="A410">
        <f t="shared" si="72"/>
        <v>60</v>
      </c>
      <c r="B410">
        <f t="shared" si="73"/>
        <v>59.364000000000352</v>
      </c>
      <c r="C410">
        <f t="shared" si="74"/>
        <v>60.635999999999648</v>
      </c>
      <c r="D410">
        <f t="shared" si="64"/>
        <v>60.30901699437495</v>
      </c>
      <c r="E410">
        <f t="shared" si="66"/>
        <v>59.69098300562505</v>
      </c>
      <c r="F410">
        <f t="shared" si="65"/>
        <v>59.108993475811623</v>
      </c>
      <c r="G410">
        <f t="shared" si="67"/>
        <v>60.891006524188377</v>
      </c>
      <c r="H410">
        <f t="shared" si="68"/>
        <v>60.951056516295161</v>
      </c>
      <c r="I410">
        <f t="shared" si="75"/>
        <v>59.183999999999003</v>
      </c>
      <c r="K410">
        <f t="shared" si="69"/>
        <v>161.99999999999972</v>
      </c>
      <c r="L410">
        <f t="shared" si="70"/>
        <v>243.00000000000156</v>
      </c>
      <c r="M410">
        <f t="shared" si="71"/>
        <v>647.99999999999886</v>
      </c>
    </row>
    <row r="411" spans="1:13" x14ac:dyDescent="0.3">
      <c r="A411">
        <f t="shared" si="72"/>
        <v>60</v>
      </c>
      <c r="B411">
        <f t="shared" si="73"/>
        <v>59.360000000000355</v>
      </c>
      <c r="C411">
        <f t="shared" si="74"/>
        <v>60.639999999999645</v>
      </c>
      <c r="D411">
        <f t="shared" si="64"/>
        <v>60.301537959944497</v>
      </c>
      <c r="E411">
        <f t="shared" si="66"/>
        <v>59.698462040055503</v>
      </c>
      <c r="F411">
        <f t="shared" si="65"/>
        <v>59.103706981227113</v>
      </c>
      <c r="G411">
        <f t="shared" si="67"/>
        <v>60.896293018772887</v>
      </c>
      <c r="H411">
        <f t="shared" si="68"/>
        <v>60.94088076895423</v>
      </c>
      <c r="I411">
        <f t="shared" si="75"/>
        <v>59.181999999999</v>
      </c>
      <c r="K411">
        <f t="shared" si="69"/>
        <v>162.4499999999997</v>
      </c>
      <c r="L411">
        <f t="shared" si="70"/>
        <v>243.67500000000157</v>
      </c>
      <c r="M411">
        <f t="shared" si="71"/>
        <v>649.79999999999882</v>
      </c>
    </row>
    <row r="412" spans="1:13" x14ac:dyDescent="0.3">
      <c r="A412">
        <f t="shared" si="72"/>
        <v>60</v>
      </c>
      <c r="B412">
        <f t="shared" si="73"/>
        <v>59.356000000000357</v>
      </c>
      <c r="C412">
        <f t="shared" si="74"/>
        <v>60.643999999999643</v>
      </c>
      <c r="D412">
        <f t="shared" si="64"/>
        <v>60.294040325232309</v>
      </c>
      <c r="E412">
        <f t="shared" si="66"/>
        <v>59.705959674767691</v>
      </c>
      <c r="F412">
        <f t="shared" si="65"/>
        <v>59.098544882887744</v>
      </c>
      <c r="G412">
        <f t="shared" si="67"/>
        <v>60.901455117112256</v>
      </c>
      <c r="H412">
        <f t="shared" si="68"/>
        <v>60.929776485888262</v>
      </c>
      <c r="I412">
        <f t="shared" si="75"/>
        <v>59.179999999998998</v>
      </c>
      <c r="K412">
        <f t="shared" si="69"/>
        <v>162.89999999999969</v>
      </c>
      <c r="L412">
        <f t="shared" si="70"/>
        <v>244.35000000000159</v>
      </c>
      <c r="M412">
        <f t="shared" si="71"/>
        <v>651.59999999999877</v>
      </c>
    </row>
    <row r="413" spans="1:13" x14ac:dyDescent="0.3">
      <c r="A413">
        <f t="shared" si="72"/>
        <v>60</v>
      </c>
      <c r="B413">
        <f t="shared" si="73"/>
        <v>59.352000000000359</v>
      </c>
      <c r="C413">
        <f t="shared" si="74"/>
        <v>60.647999999999641</v>
      </c>
      <c r="D413">
        <f t="shared" si="64"/>
        <v>60.286524552727805</v>
      </c>
      <c r="E413">
        <f t="shared" si="66"/>
        <v>59.713475447272195</v>
      </c>
      <c r="F413">
        <f t="shared" si="65"/>
        <v>59.093507897239633</v>
      </c>
      <c r="G413">
        <f t="shared" si="67"/>
        <v>60.906492102760367</v>
      </c>
      <c r="H413">
        <f t="shared" si="68"/>
        <v>60.91775462568399</v>
      </c>
      <c r="I413">
        <f t="shared" si="75"/>
        <v>59.177999999998995</v>
      </c>
      <c r="K413">
        <f t="shared" si="69"/>
        <v>163.34999999999968</v>
      </c>
      <c r="L413">
        <f t="shared" si="70"/>
        <v>245.0250000000016</v>
      </c>
      <c r="M413">
        <f t="shared" si="71"/>
        <v>653.39999999999873</v>
      </c>
    </row>
    <row r="414" spans="1:13" x14ac:dyDescent="0.3">
      <c r="A414">
        <f t="shared" si="72"/>
        <v>60</v>
      </c>
      <c r="B414">
        <f t="shared" si="73"/>
        <v>59.348000000000361</v>
      </c>
      <c r="C414">
        <f t="shared" si="74"/>
        <v>60.651999999999639</v>
      </c>
      <c r="D414">
        <f t="shared" si="64"/>
        <v>60.278991106039236</v>
      </c>
      <c r="E414">
        <f t="shared" si="66"/>
        <v>59.721008893960764</v>
      </c>
      <c r="F414">
        <f t="shared" si="65"/>
        <v>59.088596723364546</v>
      </c>
      <c r="G414">
        <f t="shared" si="67"/>
        <v>60.911403276635454</v>
      </c>
      <c r="H414">
        <f t="shared" si="68"/>
        <v>60.904827052466032</v>
      </c>
      <c r="I414">
        <f t="shared" si="75"/>
        <v>59.175999999998993</v>
      </c>
      <c r="K414">
        <f t="shared" si="69"/>
        <v>163.79999999999967</v>
      </c>
      <c r="L414">
        <f t="shared" si="70"/>
        <v>245.70000000000161</v>
      </c>
      <c r="M414">
        <f t="shared" si="71"/>
        <v>655.19999999999868</v>
      </c>
    </row>
    <row r="415" spans="1:13" x14ac:dyDescent="0.3">
      <c r="A415">
        <f t="shared" si="72"/>
        <v>60</v>
      </c>
      <c r="B415">
        <f t="shared" si="73"/>
        <v>59.344000000000364</v>
      </c>
      <c r="C415">
        <f t="shared" si="74"/>
        <v>60.655999999999636</v>
      </c>
      <c r="D415">
        <f t="shared" si="64"/>
        <v>60.271440449865082</v>
      </c>
      <c r="E415">
        <f t="shared" si="66"/>
        <v>59.728559550134918</v>
      </c>
      <c r="F415">
        <f t="shared" si="65"/>
        <v>59.083812042882855</v>
      </c>
      <c r="G415">
        <f t="shared" si="67"/>
        <v>60.916187957117145</v>
      </c>
      <c r="H415">
        <f t="shared" si="68"/>
        <v>60.891006524188377</v>
      </c>
      <c r="I415">
        <f t="shared" si="75"/>
        <v>59.173999999998991</v>
      </c>
      <c r="K415">
        <f t="shared" si="69"/>
        <v>164.24999999999966</v>
      </c>
      <c r="L415">
        <f t="shared" si="70"/>
        <v>246.37500000000162</v>
      </c>
      <c r="M415">
        <f t="shared" si="71"/>
        <v>656.99999999999864</v>
      </c>
    </row>
    <row r="416" spans="1:13" x14ac:dyDescent="0.3">
      <c r="A416">
        <f t="shared" si="72"/>
        <v>60</v>
      </c>
      <c r="B416">
        <f t="shared" si="73"/>
        <v>59.340000000000366</v>
      </c>
      <c r="C416">
        <f t="shared" si="74"/>
        <v>60.659999999999634</v>
      </c>
      <c r="D416">
        <f t="shared" si="64"/>
        <v>60.263873049965376</v>
      </c>
      <c r="E416">
        <f t="shared" si="66"/>
        <v>59.736126950034624</v>
      </c>
      <c r="F416">
        <f t="shared" si="65"/>
        <v>59.07915451985896</v>
      </c>
      <c r="G416">
        <f t="shared" si="67"/>
        <v>60.92084548014104</v>
      </c>
      <c r="H416">
        <f t="shared" si="68"/>
        <v>60.876306680043875</v>
      </c>
      <c r="I416">
        <f t="shared" si="75"/>
        <v>59.171999999998988</v>
      </c>
      <c r="K416">
        <f t="shared" si="69"/>
        <v>164.69999999999965</v>
      </c>
      <c r="L416">
        <f t="shared" si="70"/>
        <v>247.05000000000163</v>
      </c>
      <c r="M416">
        <f t="shared" si="71"/>
        <v>658.79999999999859</v>
      </c>
    </row>
    <row r="417" spans="1:13" x14ac:dyDescent="0.3">
      <c r="A417">
        <f t="shared" si="72"/>
        <v>60</v>
      </c>
      <c r="B417">
        <f t="shared" si="73"/>
        <v>59.336000000000368</v>
      </c>
      <c r="C417">
        <f t="shared" si="74"/>
        <v>60.663999999999632</v>
      </c>
      <c r="D417">
        <f t="shared" si="64"/>
        <v>60.256289373133001</v>
      </c>
      <c r="E417">
        <f t="shared" si="66"/>
        <v>59.743710626866999</v>
      </c>
      <c r="F417">
        <f t="shared" si="65"/>
        <v>59.074624800709124</v>
      </c>
      <c r="G417">
        <f t="shared" si="67"/>
        <v>60.925375199290876</v>
      </c>
      <c r="H417">
        <f t="shared" si="68"/>
        <v>60.860742027003958</v>
      </c>
      <c r="I417">
        <f t="shared" si="75"/>
        <v>59.169999999998986</v>
      </c>
      <c r="K417">
        <f t="shared" si="69"/>
        <v>165.14999999999964</v>
      </c>
      <c r="L417">
        <f t="shared" si="70"/>
        <v>247.72500000000164</v>
      </c>
      <c r="M417">
        <f t="shared" si="71"/>
        <v>660.59999999999854</v>
      </c>
    </row>
    <row r="418" spans="1:13" x14ac:dyDescent="0.3">
      <c r="A418">
        <f t="shared" si="72"/>
        <v>60</v>
      </c>
      <c r="B418">
        <f t="shared" si="73"/>
        <v>59.33200000000037</v>
      </c>
      <c r="C418">
        <f t="shared" si="74"/>
        <v>60.66799999999963</v>
      </c>
      <c r="D418">
        <f t="shared" si="64"/>
        <v>60.248689887164858</v>
      </c>
      <c r="E418">
        <f t="shared" si="66"/>
        <v>59.751310112835142</v>
      </c>
      <c r="F418">
        <f t="shared" si="65"/>
        <v>59.070223514111738</v>
      </c>
      <c r="G418">
        <f t="shared" si="67"/>
        <v>60.929776485888262</v>
      </c>
      <c r="H418">
        <f t="shared" si="68"/>
        <v>60.844327925502029</v>
      </c>
      <c r="I418">
        <f t="shared" si="75"/>
        <v>59.167999999998983</v>
      </c>
      <c r="K418">
        <f t="shared" si="69"/>
        <v>165.59999999999962</v>
      </c>
      <c r="L418">
        <f t="shared" si="70"/>
        <v>248.40000000000165</v>
      </c>
      <c r="M418">
        <f t="shared" si="71"/>
        <v>662.3999999999985</v>
      </c>
    </row>
    <row r="419" spans="1:13" x14ac:dyDescent="0.3">
      <c r="A419">
        <f t="shared" si="72"/>
        <v>60</v>
      </c>
      <c r="B419">
        <f t="shared" si="73"/>
        <v>59.328000000000372</v>
      </c>
      <c r="C419">
        <f t="shared" si="74"/>
        <v>60.671999999999628</v>
      </c>
      <c r="D419">
        <f t="shared" si="64"/>
        <v>60.241075060833047</v>
      </c>
      <c r="E419">
        <f t="shared" si="66"/>
        <v>59.758924939166953</v>
      </c>
      <c r="F419">
        <f t="shared" si="65"/>
        <v>59.065951270920074</v>
      </c>
      <c r="G419">
        <f t="shared" si="67"/>
        <v>60.934048729079926</v>
      </c>
      <c r="H419">
        <f t="shared" si="68"/>
        <v>60.827080574274575</v>
      </c>
      <c r="I419">
        <f t="shared" si="75"/>
        <v>59.165999999998981</v>
      </c>
      <c r="K419">
        <f t="shared" si="69"/>
        <v>166.04999999999961</v>
      </c>
      <c r="L419">
        <f t="shared" si="70"/>
        <v>249.07500000000167</v>
      </c>
      <c r="M419">
        <f t="shared" si="71"/>
        <v>664.19999999999845</v>
      </c>
    </row>
    <row r="420" spans="1:13" x14ac:dyDescent="0.3">
      <c r="A420">
        <f t="shared" si="72"/>
        <v>60</v>
      </c>
      <c r="B420">
        <f t="shared" si="73"/>
        <v>59.324000000000375</v>
      </c>
      <c r="C420">
        <f t="shared" si="74"/>
        <v>60.675999999999625</v>
      </c>
      <c r="D420">
        <f t="shared" si="64"/>
        <v>60.233445363855914</v>
      </c>
      <c r="E420">
        <f t="shared" si="66"/>
        <v>59.766554636144086</v>
      </c>
      <c r="F420">
        <f t="shared" si="65"/>
        <v>59.061808664077503</v>
      </c>
      <c r="G420">
        <f t="shared" si="67"/>
        <v>60.938191335922497</v>
      </c>
      <c r="H420">
        <f t="shared" si="68"/>
        <v>60.809016994374964</v>
      </c>
      <c r="I420">
        <f t="shared" si="75"/>
        <v>59.163999999998978</v>
      </c>
      <c r="K420">
        <f t="shared" si="69"/>
        <v>166.4999999999996</v>
      </c>
      <c r="L420">
        <f t="shared" si="70"/>
        <v>249.75000000000168</v>
      </c>
      <c r="M420">
        <f t="shared" si="71"/>
        <v>665.99999999999841</v>
      </c>
    </row>
    <row r="421" spans="1:13" x14ac:dyDescent="0.3">
      <c r="A421">
        <f t="shared" si="72"/>
        <v>60</v>
      </c>
      <c r="B421">
        <f t="shared" si="73"/>
        <v>59.320000000000377</v>
      </c>
      <c r="C421">
        <f t="shared" si="74"/>
        <v>60.679999999999623</v>
      </c>
      <c r="D421">
        <f t="shared" si="64"/>
        <v>60.225801266869112</v>
      </c>
      <c r="E421">
        <f t="shared" si="66"/>
        <v>59.774198733130888</v>
      </c>
      <c r="F421">
        <f t="shared" si="65"/>
        <v>59.057796268535228</v>
      </c>
      <c r="G421">
        <f t="shared" si="67"/>
        <v>60.942203731464772</v>
      </c>
      <c r="H421">
        <f t="shared" si="68"/>
        <v>60.790155012375706</v>
      </c>
      <c r="I421">
        <f t="shared" si="75"/>
        <v>59.161999999998976</v>
      </c>
      <c r="K421">
        <f t="shared" si="69"/>
        <v>166.94999999999959</v>
      </c>
      <c r="L421">
        <f t="shared" si="70"/>
        <v>250.42500000000169</v>
      </c>
      <c r="M421">
        <f t="shared" si="71"/>
        <v>667.79999999999836</v>
      </c>
    </row>
    <row r="422" spans="1:13" x14ac:dyDescent="0.3">
      <c r="A422">
        <f t="shared" si="72"/>
        <v>60</v>
      </c>
      <c r="B422">
        <f t="shared" si="73"/>
        <v>59.316000000000379</v>
      </c>
      <c r="C422">
        <f t="shared" si="74"/>
        <v>60.683999999999621</v>
      </c>
      <c r="D422">
        <f t="shared" si="64"/>
        <v>60.218143241396547</v>
      </c>
      <c r="E422">
        <f t="shared" si="66"/>
        <v>59.781856758603453</v>
      </c>
      <c r="F422">
        <f t="shared" si="65"/>
        <v>59.053914641172447</v>
      </c>
      <c r="G422">
        <f t="shared" si="67"/>
        <v>60.946085358827553</v>
      </c>
      <c r="H422">
        <f t="shared" si="68"/>
        <v>60.770513242775806</v>
      </c>
      <c r="I422">
        <f t="shared" si="75"/>
        <v>59.159999999998973</v>
      </c>
      <c r="K422">
        <f t="shared" si="69"/>
        <v>167.39999999999958</v>
      </c>
      <c r="L422">
        <f t="shared" si="70"/>
        <v>251.1000000000017</v>
      </c>
      <c r="M422">
        <f t="shared" si="71"/>
        <v>669.59999999999832</v>
      </c>
    </row>
    <row r="423" spans="1:13" x14ac:dyDescent="0.3">
      <c r="A423">
        <f t="shared" si="72"/>
        <v>60</v>
      </c>
      <c r="B423">
        <f t="shared" si="73"/>
        <v>59.312000000000381</v>
      </c>
      <c r="C423">
        <f t="shared" si="74"/>
        <v>60.687999999999619</v>
      </c>
      <c r="D423">
        <f t="shared" si="64"/>
        <v>60.21047175982131</v>
      </c>
      <c r="E423">
        <f t="shared" si="66"/>
        <v>59.78952824017869</v>
      </c>
      <c r="F423">
        <f t="shared" si="65"/>
        <v>59.05016432071907</v>
      </c>
      <c r="G423">
        <f t="shared" si="67"/>
        <v>60.94983567928093</v>
      </c>
      <c r="H423">
        <f t="shared" si="68"/>
        <v>60.750111069630478</v>
      </c>
      <c r="I423">
        <f t="shared" si="75"/>
        <v>59.157999999998971</v>
      </c>
      <c r="K423">
        <f t="shared" si="69"/>
        <v>167.84999999999957</v>
      </c>
      <c r="L423">
        <f t="shared" si="70"/>
        <v>251.77500000000171</v>
      </c>
      <c r="M423">
        <f t="shared" si="71"/>
        <v>671.39999999999827</v>
      </c>
    </row>
    <row r="424" spans="1:13" x14ac:dyDescent="0.3">
      <c r="A424">
        <f t="shared" si="72"/>
        <v>60</v>
      </c>
      <c r="B424">
        <f t="shared" si="73"/>
        <v>59.308000000000384</v>
      </c>
      <c r="C424">
        <f t="shared" si="74"/>
        <v>60.691999999999616</v>
      </c>
      <c r="D424">
        <f t="shared" si="64"/>
        <v>60.202787295356522</v>
      </c>
      <c r="E424">
        <f t="shared" si="66"/>
        <v>59.797212704643478</v>
      </c>
      <c r="F424">
        <f t="shared" si="65"/>
        <v>59.046545827680987</v>
      </c>
      <c r="G424">
        <f t="shared" si="67"/>
        <v>60.953454172319013</v>
      </c>
      <c r="H424">
        <f t="shared" si="68"/>
        <v>60.72896862742143</v>
      </c>
      <c r="I424">
        <f t="shared" si="75"/>
        <v>59.155999999998969</v>
      </c>
      <c r="K424">
        <f t="shared" si="69"/>
        <v>168.29999999999956</v>
      </c>
      <c r="L424">
        <f t="shared" si="70"/>
        <v>252.45000000000172</v>
      </c>
      <c r="M424">
        <f t="shared" si="71"/>
        <v>673.19999999999823</v>
      </c>
    </row>
    <row r="425" spans="1:13" x14ac:dyDescent="0.3">
      <c r="A425">
        <f t="shared" si="72"/>
        <v>60</v>
      </c>
      <c r="B425">
        <f t="shared" si="73"/>
        <v>59.304000000000386</v>
      </c>
      <c r="C425">
        <f t="shared" si="74"/>
        <v>60.695999999999614</v>
      </c>
      <c r="D425">
        <f t="shared" si="64"/>
        <v>60.195090322016135</v>
      </c>
      <c r="E425">
        <f t="shared" si="66"/>
        <v>59.804909677983865</v>
      </c>
      <c r="F425">
        <f t="shared" si="65"/>
        <v>59.04305966426778</v>
      </c>
      <c r="G425">
        <f t="shared" si="67"/>
        <v>60.95694033573222</v>
      </c>
      <c r="H425">
        <f t="shared" si="68"/>
        <v>60.707106781186567</v>
      </c>
      <c r="I425">
        <f t="shared" si="75"/>
        <v>59.153999999998966</v>
      </c>
      <c r="K425">
        <f t="shared" si="69"/>
        <v>168.74999999999955</v>
      </c>
      <c r="L425">
        <f t="shared" si="70"/>
        <v>253.12500000000173</v>
      </c>
      <c r="M425">
        <f t="shared" si="71"/>
        <v>674.99999999999818</v>
      </c>
    </row>
    <row r="426" spans="1:13" x14ac:dyDescent="0.3">
      <c r="A426">
        <f t="shared" si="72"/>
        <v>60</v>
      </c>
      <c r="B426">
        <f t="shared" si="73"/>
        <v>59.300000000000388</v>
      </c>
      <c r="C426">
        <f t="shared" si="74"/>
        <v>60.699999999999612</v>
      </c>
      <c r="D426">
        <f t="shared" si="64"/>
        <v>60.187381314585735</v>
      </c>
      <c r="E426">
        <f t="shared" si="66"/>
        <v>59.812618685414265</v>
      </c>
      <c r="F426">
        <f t="shared" si="65"/>
        <v>59.039706314323048</v>
      </c>
      <c r="G426">
        <f t="shared" si="67"/>
        <v>60.960293685676952</v>
      </c>
      <c r="H426">
        <f t="shared" si="68"/>
        <v>60.684547105928715</v>
      </c>
      <c r="I426">
        <f t="shared" si="75"/>
        <v>59.151999999998964</v>
      </c>
      <c r="K426">
        <f t="shared" si="69"/>
        <v>169.19999999999953</v>
      </c>
      <c r="L426">
        <f t="shared" si="70"/>
        <v>253.80000000000175</v>
      </c>
      <c r="M426">
        <f t="shared" si="71"/>
        <v>676.79999999999814</v>
      </c>
    </row>
    <row r="427" spans="1:13" x14ac:dyDescent="0.3">
      <c r="A427">
        <f t="shared" si="72"/>
        <v>60</v>
      </c>
      <c r="B427">
        <f t="shared" si="73"/>
        <v>59.29600000000039</v>
      </c>
      <c r="C427">
        <f t="shared" si="74"/>
        <v>60.70399999999961</v>
      </c>
      <c r="D427">
        <f t="shared" si="64"/>
        <v>60.1796607485932</v>
      </c>
      <c r="E427">
        <f t="shared" si="66"/>
        <v>59.8203392514068</v>
      </c>
      <c r="F427">
        <f t="shared" si="65"/>
        <v>59.036486243257244</v>
      </c>
      <c r="G427">
        <f t="shared" si="67"/>
        <v>60.963513756742756</v>
      </c>
      <c r="H427">
        <f t="shared" si="68"/>
        <v>60.661311865323675</v>
      </c>
      <c r="I427">
        <f t="shared" si="75"/>
        <v>59.149999999998961</v>
      </c>
      <c r="K427">
        <f t="shared" si="69"/>
        <v>169.64999999999952</v>
      </c>
      <c r="L427">
        <f t="shared" si="70"/>
        <v>254.47500000000176</v>
      </c>
      <c r="M427">
        <f t="shared" si="71"/>
        <v>678.59999999999809</v>
      </c>
    </row>
    <row r="428" spans="1:13" x14ac:dyDescent="0.3">
      <c r="A428">
        <f t="shared" si="72"/>
        <v>60</v>
      </c>
      <c r="B428">
        <f t="shared" si="73"/>
        <v>59.292000000000392</v>
      </c>
      <c r="C428">
        <f t="shared" si="74"/>
        <v>60.707999999999608</v>
      </c>
      <c r="D428">
        <f t="shared" si="64"/>
        <v>60.171929100279421</v>
      </c>
      <c r="E428">
        <f t="shared" si="66"/>
        <v>59.828070899720579</v>
      </c>
      <c r="F428">
        <f t="shared" si="65"/>
        <v>59.033399897983088</v>
      </c>
      <c r="G428">
        <f t="shared" si="67"/>
        <v>60.966600102016912</v>
      </c>
      <c r="H428">
        <f t="shared" si="68"/>
        <v>60.637423989748719</v>
      </c>
      <c r="I428">
        <f t="shared" si="75"/>
        <v>59.147999999998959</v>
      </c>
      <c r="K428">
        <f t="shared" si="69"/>
        <v>170.09999999999951</v>
      </c>
      <c r="L428">
        <f t="shared" si="70"/>
        <v>255.15000000000177</v>
      </c>
      <c r="M428">
        <f t="shared" si="71"/>
        <v>680.39999999999804</v>
      </c>
    </row>
    <row r="429" spans="1:13" x14ac:dyDescent="0.3">
      <c r="A429">
        <f t="shared" si="72"/>
        <v>60</v>
      </c>
      <c r="B429">
        <f t="shared" si="73"/>
        <v>59.288000000000395</v>
      </c>
      <c r="C429">
        <f t="shared" si="74"/>
        <v>60.711999999999605</v>
      </c>
      <c r="D429">
        <f t="shared" si="64"/>
        <v>60.164186846568875</v>
      </c>
      <c r="E429">
        <f t="shared" si="66"/>
        <v>59.835813153431125</v>
      </c>
      <c r="F429">
        <f t="shared" si="65"/>
        <v>59.030447706853529</v>
      </c>
      <c r="G429">
        <f t="shared" si="67"/>
        <v>60.969552293146471</v>
      </c>
      <c r="H429">
        <f t="shared" si="68"/>
        <v>60.612907053653004</v>
      </c>
      <c r="I429">
        <f t="shared" si="75"/>
        <v>59.145999999998956</v>
      </c>
      <c r="K429">
        <f t="shared" si="69"/>
        <v>170.5499999999995</v>
      </c>
      <c r="L429">
        <f t="shared" si="70"/>
        <v>255.82500000000178</v>
      </c>
      <c r="M429">
        <f t="shared" si="71"/>
        <v>682.199999999998</v>
      </c>
    </row>
    <row r="430" spans="1:13" x14ac:dyDescent="0.3">
      <c r="A430">
        <f t="shared" si="72"/>
        <v>60</v>
      </c>
      <c r="B430">
        <f t="shared" si="73"/>
        <v>59.284000000000397</v>
      </c>
      <c r="C430">
        <f t="shared" si="74"/>
        <v>60.715999999999603</v>
      </c>
      <c r="D430">
        <f t="shared" si="64"/>
        <v>60.156434465040242</v>
      </c>
      <c r="E430">
        <f t="shared" si="66"/>
        <v>59.843565534959758</v>
      </c>
      <c r="F430">
        <f t="shared" si="65"/>
        <v>59.027630079602318</v>
      </c>
      <c r="G430">
        <f t="shared" si="67"/>
        <v>60.972369920397682</v>
      </c>
      <c r="H430">
        <f t="shared" si="68"/>
        <v>60.587785252292505</v>
      </c>
      <c r="I430">
        <f t="shared" si="75"/>
        <v>59.143999999998954</v>
      </c>
      <c r="K430">
        <f t="shared" si="69"/>
        <v>170.99999999999949</v>
      </c>
      <c r="L430">
        <f t="shared" si="70"/>
        <v>256.50000000000176</v>
      </c>
      <c r="M430">
        <f t="shared" si="71"/>
        <v>683.99999999999795</v>
      </c>
    </row>
    <row r="431" spans="1:13" x14ac:dyDescent="0.3">
      <c r="A431">
        <f t="shared" si="72"/>
        <v>60</v>
      </c>
      <c r="B431">
        <f t="shared" si="73"/>
        <v>59.280000000000399</v>
      </c>
      <c r="C431">
        <f t="shared" si="74"/>
        <v>60.719999999999601</v>
      </c>
      <c r="D431">
        <f t="shared" si="64"/>
        <v>60.148672433896934</v>
      </c>
      <c r="E431">
        <f t="shared" si="66"/>
        <v>59.851327566103066</v>
      </c>
      <c r="F431">
        <f t="shared" si="65"/>
        <v>59.024947407287108</v>
      </c>
      <c r="G431">
        <f t="shared" si="67"/>
        <v>60.975052592712892</v>
      </c>
      <c r="H431">
        <f t="shared" si="68"/>
        <v>60.562083377852161</v>
      </c>
      <c r="I431">
        <f t="shared" si="75"/>
        <v>59.141999999998951</v>
      </c>
      <c r="K431">
        <f t="shared" si="69"/>
        <v>171.44999999999948</v>
      </c>
      <c r="L431">
        <f t="shared" si="70"/>
        <v>257.17500000000177</v>
      </c>
      <c r="M431">
        <f t="shared" si="71"/>
        <v>685.79999999999791</v>
      </c>
    </row>
    <row r="432" spans="1:13" x14ac:dyDescent="0.3">
      <c r="A432">
        <f t="shared" si="72"/>
        <v>60</v>
      </c>
      <c r="B432">
        <f t="shared" si="73"/>
        <v>59.276000000000401</v>
      </c>
      <c r="C432">
        <f t="shared" si="74"/>
        <v>60.723999999999599</v>
      </c>
      <c r="D432">
        <f t="shared" si="64"/>
        <v>60.14090123193759</v>
      </c>
      <c r="E432">
        <f t="shared" si="66"/>
        <v>59.85909876806241</v>
      </c>
      <c r="F432">
        <f t="shared" si="65"/>
        <v>59.022400062235199</v>
      </c>
      <c r="G432">
        <f t="shared" si="67"/>
        <v>60.977599937764801</v>
      </c>
      <c r="H432">
        <f t="shared" si="68"/>
        <v>60.53582679497903</v>
      </c>
      <c r="I432">
        <f t="shared" si="75"/>
        <v>59.139999999998949</v>
      </c>
      <c r="K432">
        <f t="shared" si="69"/>
        <v>171.89999999999947</v>
      </c>
      <c r="L432">
        <f t="shared" si="70"/>
        <v>257.85000000000178</v>
      </c>
      <c r="M432">
        <f t="shared" si="71"/>
        <v>687.59999999999786</v>
      </c>
    </row>
    <row r="433" spans="1:13" x14ac:dyDescent="0.3">
      <c r="A433">
        <f t="shared" si="72"/>
        <v>60</v>
      </c>
      <c r="B433">
        <f t="shared" si="73"/>
        <v>59.272000000000403</v>
      </c>
      <c r="C433">
        <f t="shared" si="74"/>
        <v>60.727999999999597</v>
      </c>
      <c r="D433">
        <f t="shared" si="64"/>
        <v>60.133121338526564</v>
      </c>
      <c r="E433">
        <f t="shared" si="66"/>
        <v>59.866878661473436</v>
      </c>
      <c r="F433">
        <f t="shared" si="65"/>
        <v>59.019988397991881</v>
      </c>
      <c r="G433">
        <f t="shared" si="67"/>
        <v>60.980011602008119</v>
      </c>
      <c r="H433">
        <f t="shared" si="68"/>
        <v>60.509041415750403</v>
      </c>
      <c r="I433">
        <f t="shared" si="75"/>
        <v>59.137999999998947</v>
      </c>
      <c r="K433">
        <f t="shared" si="69"/>
        <v>172.34999999999945</v>
      </c>
      <c r="L433">
        <f t="shared" si="70"/>
        <v>258.5250000000018</v>
      </c>
      <c r="M433">
        <f t="shared" si="71"/>
        <v>689.39999999999782</v>
      </c>
    </row>
    <row r="434" spans="1:13" x14ac:dyDescent="0.3">
      <c r="A434">
        <f t="shared" si="72"/>
        <v>60</v>
      </c>
      <c r="B434">
        <f t="shared" si="73"/>
        <v>59.268000000000406</v>
      </c>
      <c r="C434">
        <f t="shared" si="74"/>
        <v>60.731999999999594</v>
      </c>
      <c r="D434">
        <f t="shared" si="64"/>
        <v>60.125333233564312</v>
      </c>
      <c r="E434">
        <f t="shared" si="66"/>
        <v>59.874666766435688</v>
      </c>
      <c r="F434">
        <f t="shared" si="65"/>
        <v>59.017712749271304</v>
      </c>
      <c r="G434">
        <f t="shared" si="67"/>
        <v>60.982287250728696</v>
      </c>
      <c r="H434">
        <f t="shared" si="68"/>
        <v>60.481753674101746</v>
      </c>
      <c r="I434">
        <f t="shared" si="75"/>
        <v>59.135999999998944</v>
      </c>
      <c r="K434">
        <f t="shared" si="69"/>
        <v>172.79999999999944</v>
      </c>
      <c r="L434">
        <f t="shared" si="70"/>
        <v>259.20000000000181</v>
      </c>
      <c r="M434">
        <f t="shared" si="71"/>
        <v>691.19999999999777</v>
      </c>
    </row>
    <row r="435" spans="1:13" x14ac:dyDescent="0.3">
      <c r="A435">
        <f t="shared" si="72"/>
        <v>60</v>
      </c>
      <c r="B435">
        <f t="shared" si="73"/>
        <v>59.264000000000408</v>
      </c>
      <c r="C435">
        <f t="shared" si="74"/>
        <v>60.735999999999592</v>
      </c>
      <c r="D435">
        <f t="shared" ref="D435:D450" si="76">$N$2+$Q$2*SIN(RADIANS(K435))</f>
        <v>60.117537397457845</v>
      </c>
      <c r="E435">
        <f t="shared" si="66"/>
        <v>59.882462602542155</v>
      </c>
      <c r="F435">
        <f t="shared" ref="F435:F450" si="77">$N$2+$Q$2*SIN(RADIANS(L435))</f>
        <v>59.015573431910106</v>
      </c>
      <c r="G435">
        <f t="shared" si="67"/>
        <v>60.984426568089894</v>
      </c>
      <c r="H435">
        <f t="shared" si="68"/>
        <v>60.453990499739582</v>
      </c>
      <c r="I435">
        <f t="shared" si="75"/>
        <v>59.133999999998942</v>
      </c>
      <c r="K435">
        <f t="shared" si="69"/>
        <v>173.24999999999943</v>
      </c>
      <c r="L435">
        <f t="shared" si="70"/>
        <v>259.87500000000182</v>
      </c>
      <c r="M435">
        <f t="shared" si="71"/>
        <v>692.99999999999773</v>
      </c>
    </row>
    <row r="436" spans="1:13" x14ac:dyDescent="0.3">
      <c r="A436">
        <f t="shared" si="72"/>
        <v>60</v>
      </c>
      <c r="B436">
        <f t="shared" si="73"/>
        <v>59.26000000000041</v>
      </c>
      <c r="C436">
        <f t="shared" si="74"/>
        <v>60.73999999999959</v>
      </c>
      <c r="D436">
        <f t="shared" si="76"/>
        <v>60.109734311091053</v>
      </c>
      <c r="E436">
        <f t="shared" ref="E436:E450" si="78">$N$2-$Q$2*SIN(RADIANS(K436))</f>
        <v>59.890265688908947</v>
      </c>
      <c r="F436">
        <f t="shared" si="77"/>
        <v>59.013570742823497</v>
      </c>
      <c r="G436">
        <f t="shared" ref="G436:G450" si="79">$N$2-$Q$2*SIN(RADIANS(L436))</f>
        <v>60.986429257176503</v>
      </c>
      <c r="H436">
        <f t="shared" ref="H436:H450" si="80">$N$2-$Q$2*SIN(RADIANS(M436))</f>
        <v>60.425779291565107</v>
      </c>
      <c r="I436">
        <f t="shared" si="75"/>
        <v>59.131999999998939</v>
      </c>
      <c r="K436">
        <f t="shared" ref="K436:K450" si="81">K435+$R$2</f>
        <v>173.69999999999942</v>
      </c>
      <c r="L436">
        <f t="shared" ref="L436:L450" si="82">L435+$S$2</f>
        <v>260.55000000000183</v>
      </c>
      <c r="M436">
        <f t="shared" ref="M436:M450" si="83">M435+$T$2</f>
        <v>694.79999999999768</v>
      </c>
    </row>
    <row r="437" spans="1:13" x14ac:dyDescent="0.3">
      <c r="A437">
        <f t="shared" si="72"/>
        <v>60</v>
      </c>
      <c r="B437">
        <f t="shared" si="73"/>
        <v>59.256000000000412</v>
      </c>
      <c r="C437">
        <f t="shared" si="74"/>
        <v>60.743999999999588</v>
      </c>
      <c r="D437">
        <f t="shared" si="76"/>
        <v>60.101924455795057</v>
      </c>
      <c r="E437">
        <f t="shared" si="78"/>
        <v>59.898075544204943</v>
      </c>
      <c r="F437">
        <f t="shared" si="77"/>
        <v>59.011704959964128</v>
      </c>
      <c r="G437">
        <f t="shared" si="79"/>
        <v>60.988295040035872</v>
      </c>
      <c r="H437">
        <f t="shared" si="80"/>
        <v>60.39714789063482</v>
      </c>
      <c r="I437">
        <f t="shared" si="75"/>
        <v>59.129999999998937</v>
      </c>
      <c r="K437">
        <f t="shared" si="81"/>
        <v>174.14999999999941</v>
      </c>
      <c r="L437">
        <f t="shared" si="82"/>
        <v>261.22500000000184</v>
      </c>
      <c r="M437">
        <f t="shared" si="83"/>
        <v>696.59999999999764</v>
      </c>
    </row>
    <row r="438" spans="1:13" x14ac:dyDescent="0.3">
      <c r="A438">
        <f t="shared" si="72"/>
        <v>60</v>
      </c>
      <c r="B438">
        <f t="shared" si="73"/>
        <v>59.252000000000415</v>
      </c>
      <c r="C438">
        <f t="shared" si="74"/>
        <v>60.747999999999585</v>
      </c>
      <c r="D438">
        <f t="shared" si="76"/>
        <v>60.094108313318522</v>
      </c>
      <c r="E438">
        <f t="shared" si="78"/>
        <v>59.905891686681478</v>
      </c>
      <c r="F438">
        <f t="shared" si="77"/>
        <v>59.009976342283437</v>
      </c>
      <c r="G438">
        <f t="shared" si="79"/>
        <v>60.990023657716563</v>
      </c>
      <c r="H438">
        <f t="shared" si="80"/>
        <v>60.368124552684719</v>
      </c>
      <c r="I438">
        <f t="shared" si="75"/>
        <v>59.127999999998934</v>
      </c>
      <c r="K438">
        <f t="shared" si="81"/>
        <v>174.5999999999994</v>
      </c>
      <c r="L438">
        <f t="shared" si="82"/>
        <v>261.90000000000185</v>
      </c>
      <c r="M438">
        <f t="shared" si="83"/>
        <v>698.39999999999759</v>
      </c>
    </row>
    <row r="439" spans="1:13" x14ac:dyDescent="0.3">
      <c r="A439">
        <f t="shared" si="72"/>
        <v>60</v>
      </c>
      <c r="B439">
        <f t="shared" si="73"/>
        <v>59.248000000000417</v>
      </c>
      <c r="C439">
        <f t="shared" si="74"/>
        <v>60.751999999999583</v>
      </c>
      <c r="D439">
        <f t="shared" si="76"/>
        <v>60.086286365797932</v>
      </c>
      <c r="E439">
        <f t="shared" si="78"/>
        <v>59.913713634202068</v>
      </c>
      <c r="F439">
        <f t="shared" si="77"/>
        <v>59.008385129695775</v>
      </c>
      <c r="G439">
        <f t="shared" si="79"/>
        <v>60.991614870304225</v>
      </c>
      <c r="H439">
        <f t="shared" si="80"/>
        <v>60.338737920245329</v>
      </c>
      <c r="I439">
        <f t="shared" si="75"/>
        <v>59.125999999998932</v>
      </c>
      <c r="K439">
        <f t="shared" si="81"/>
        <v>175.04999999999939</v>
      </c>
      <c r="L439">
        <f t="shared" si="82"/>
        <v>262.57500000000186</v>
      </c>
      <c r="M439">
        <f t="shared" si="83"/>
        <v>700.19999999999754</v>
      </c>
    </row>
    <row r="440" spans="1:13" x14ac:dyDescent="0.3">
      <c r="A440">
        <f t="shared" si="72"/>
        <v>60</v>
      </c>
      <c r="B440">
        <f t="shared" si="73"/>
        <v>59.244000000000419</v>
      </c>
      <c r="C440">
        <f t="shared" si="74"/>
        <v>60.755999999999581</v>
      </c>
      <c r="D440">
        <f t="shared" si="76"/>
        <v>60.078459095727858</v>
      </c>
      <c r="E440">
        <f t="shared" si="78"/>
        <v>59.921540904272142</v>
      </c>
      <c r="F440">
        <f t="shared" si="77"/>
        <v>59.00693154304507</v>
      </c>
      <c r="G440">
        <f t="shared" si="79"/>
        <v>60.99306845695493</v>
      </c>
      <c r="H440">
        <f t="shared" si="80"/>
        <v>60.309016994374986</v>
      </c>
      <c r="I440">
        <f t="shared" si="75"/>
        <v>59.123999999998929</v>
      </c>
      <c r="K440">
        <f t="shared" si="81"/>
        <v>175.49999999999937</v>
      </c>
      <c r="L440">
        <f t="shared" si="82"/>
        <v>263.25000000000188</v>
      </c>
      <c r="M440">
        <f t="shared" si="83"/>
        <v>701.9999999999975</v>
      </c>
    </row>
    <row r="441" spans="1:13" x14ac:dyDescent="0.3">
      <c r="A441">
        <f t="shared" si="72"/>
        <v>60</v>
      </c>
      <c r="B441">
        <f t="shared" si="73"/>
        <v>59.240000000000421</v>
      </c>
      <c r="C441">
        <f t="shared" si="74"/>
        <v>60.759999999999579</v>
      </c>
      <c r="D441">
        <f t="shared" si="76"/>
        <v>60.070626985931177</v>
      </c>
      <c r="E441">
        <f t="shared" si="78"/>
        <v>59.929373014068823</v>
      </c>
      <c r="F441">
        <f t="shared" si="77"/>
        <v>59.00561578407418</v>
      </c>
      <c r="G441">
        <f t="shared" si="79"/>
        <v>60.99438421592582</v>
      </c>
      <c r="H441">
        <f t="shared" si="80"/>
        <v>60.278991106039271</v>
      </c>
      <c r="I441">
        <f t="shared" si="75"/>
        <v>59.121999999998927</v>
      </c>
      <c r="K441">
        <f t="shared" si="81"/>
        <v>175.94999999999936</v>
      </c>
      <c r="L441">
        <f t="shared" si="82"/>
        <v>263.92500000000189</v>
      </c>
      <c r="M441">
        <f t="shared" si="83"/>
        <v>703.79999999999745</v>
      </c>
    </row>
    <row r="442" spans="1:13" x14ac:dyDescent="0.3">
      <c r="A442">
        <f t="shared" si="72"/>
        <v>60</v>
      </c>
      <c r="B442">
        <f t="shared" si="73"/>
        <v>59.236000000000423</v>
      </c>
      <c r="C442">
        <f t="shared" si="74"/>
        <v>60.763999999999577</v>
      </c>
      <c r="D442">
        <f t="shared" si="76"/>
        <v>60.062790519529322</v>
      </c>
      <c r="E442">
        <f t="shared" si="78"/>
        <v>59.937209480470678</v>
      </c>
      <c r="F442">
        <f t="shared" si="77"/>
        <v>59.004438035396916</v>
      </c>
      <c r="G442">
        <f t="shared" si="79"/>
        <v>60.995561964603084</v>
      </c>
      <c r="H442">
        <f t="shared" si="80"/>
        <v>60.2486898871649</v>
      </c>
      <c r="I442">
        <f t="shared" si="75"/>
        <v>59.119999999998925</v>
      </c>
      <c r="K442">
        <f t="shared" si="81"/>
        <v>176.39999999999935</v>
      </c>
      <c r="L442">
        <f t="shared" si="82"/>
        <v>264.6000000000019</v>
      </c>
      <c r="M442">
        <f t="shared" si="83"/>
        <v>705.59999999999741</v>
      </c>
    </row>
    <row r="443" spans="1:13" x14ac:dyDescent="0.3">
      <c r="A443">
        <f t="shared" si="72"/>
        <v>60</v>
      </c>
      <c r="B443">
        <f t="shared" si="73"/>
        <v>59.232000000000426</v>
      </c>
      <c r="C443">
        <f t="shared" si="74"/>
        <v>60.767999999999574</v>
      </c>
      <c r="D443">
        <f t="shared" si="76"/>
        <v>60.05495017991246</v>
      </c>
      <c r="E443">
        <f t="shared" si="78"/>
        <v>59.94504982008754</v>
      </c>
      <c r="F443">
        <f t="shared" si="77"/>
        <v>59.003398460472667</v>
      </c>
      <c r="G443">
        <f t="shared" si="79"/>
        <v>60.996601539527333</v>
      </c>
      <c r="H443">
        <f t="shared" si="80"/>
        <v>60.218143241396589</v>
      </c>
      <c r="I443">
        <f t="shared" si="75"/>
        <v>59.117999999998922</v>
      </c>
      <c r="K443">
        <f t="shared" si="81"/>
        <v>176.84999999999934</v>
      </c>
      <c r="L443">
        <f t="shared" si="82"/>
        <v>265.27500000000191</v>
      </c>
      <c r="M443">
        <f t="shared" si="83"/>
        <v>707.39999999999736</v>
      </c>
    </row>
    <row r="444" spans="1:13" x14ac:dyDescent="0.3">
      <c r="A444">
        <f t="shared" si="72"/>
        <v>60</v>
      </c>
      <c r="B444">
        <f t="shared" si="73"/>
        <v>59.228000000000428</v>
      </c>
      <c r="C444">
        <f t="shared" si="74"/>
        <v>60.771999999999572</v>
      </c>
      <c r="D444">
        <f t="shared" si="76"/>
        <v>60.047106450709656</v>
      </c>
      <c r="E444">
        <f t="shared" si="78"/>
        <v>59.952893549290344</v>
      </c>
      <c r="F444">
        <f t="shared" si="77"/>
        <v>59.002497203583729</v>
      </c>
      <c r="G444">
        <f t="shared" si="79"/>
        <v>60.997502796416271</v>
      </c>
      <c r="H444">
        <f t="shared" si="80"/>
        <v>60.187381314585771</v>
      </c>
      <c r="I444">
        <f t="shared" si="75"/>
        <v>59.11599999999892</v>
      </c>
      <c r="K444">
        <f t="shared" si="81"/>
        <v>177.29999999999933</v>
      </c>
      <c r="L444">
        <f t="shared" si="82"/>
        <v>265.95000000000192</v>
      </c>
      <c r="M444">
        <f t="shared" si="83"/>
        <v>709.19999999999732</v>
      </c>
    </row>
    <row r="445" spans="1:13" x14ac:dyDescent="0.3">
      <c r="A445">
        <f t="shared" si="72"/>
        <v>60</v>
      </c>
      <c r="B445">
        <f t="shared" si="73"/>
        <v>59.22400000000043</v>
      </c>
      <c r="C445">
        <f t="shared" si="74"/>
        <v>60.77599999999957</v>
      </c>
      <c r="D445">
        <f t="shared" si="76"/>
        <v>60.039259815759081</v>
      </c>
      <c r="E445">
        <f t="shared" si="78"/>
        <v>59.960740184240919</v>
      </c>
      <c r="F445">
        <f t="shared" si="77"/>
        <v>59.001734389815283</v>
      </c>
      <c r="G445">
        <f t="shared" si="79"/>
        <v>60.998265610184717</v>
      </c>
      <c r="H445">
        <f t="shared" si="80"/>
        <v>60.156434465040277</v>
      </c>
      <c r="I445">
        <f t="shared" si="75"/>
        <v>59.113999999998917</v>
      </c>
      <c r="K445">
        <f t="shared" si="81"/>
        <v>177.74999999999932</v>
      </c>
      <c r="L445">
        <f t="shared" si="82"/>
        <v>266.62500000000193</v>
      </c>
      <c r="M445">
        <f t="shared" si="83"/>
        <v>710.99999999999727</v>
      </c>
    </row>
    <row r="446" spans="1:13" x14ac:dyDescent="0.3">
      <c r="A446">
        <f t="shared" si="72"/>
        <v>60</v>
      </c>
      <c r="B446">
        <f t="shared" si="73"/>
        <v>59.220000000000432</v>
      </c>
      <c r="C446">
        <f t="shared" si="74"/>
        <v>60.779999999999568</v>
      </c>
      <c r="D446">
        <f t="shared" si="76"/>
        <v>60.031410759078142</v>
      </c>
      <c r="E446">
        <f t="shared" si="78"/>
        <v>59.968589240921858</v>
      </c>
      <c r="F446">
        <f t="shared" si="77"/>
        <v>59.001110125038025</v>
      </c>
      <c r="G446">
        <f t="shared" si="79"/>
        <v>60.998889874961975</v>
      </c>
      <c r="H446">
        <f t="shared" si="80"/>
        <v>60.125333233564355</v>
      </c>
      <c r="I446">
        <f t="shared" si="75"/>
        <v>59.111999999998915</v>
      </c>
      <c r="K446">
        <f t="shared" si="81"/>
        <v>178.19999999999931</v>
      </c>
      <c r="L446">
        <f t="shared" si="82"/>
        <v>267.30000000000194</v>
      </c>
      <c r="M446">
        <f t="shared" si="83"/>
        <v>712.79999999999723</v>
      </c>
    </row>
    <row r="447" spans="1:13" x14ac:dyDescent="0.3">
      <c r="A447">
        <f t="shared" si="72"/>
        <v>60</v>
      </c>
      <c r="B447">
        <f t="shared" si="73"/>
        <v>59.216000000000435</v>
      </c>
      <c r="C447">
        <f t="shared" si="74"/>
        <v>60.783999999999565</v>
      </c>
      <c r="D447">
        <f t="shared" si="76"/>
        <v>60.023559764833621</v>
      </c>
      <c r="E447">
        <f t="shared" si="78"/>
        <v>59.976440235166379</v>
      </c>
      <c r="F447">
        <f t="shared" si="77"/>
        <v>59.00062449589349</v>
      </c>
      <c r="G447">
        <f t="shared" si="79"/>
        <v>60.99937550410651</v>
      </c>
      <c r="H447">
        <f t="shared" si="80"/>
        <v>60.094108313318564</v>
      </c>
      <c r="I447">
        <f t="shared" si="75"/>
        <v>59.109999999998912</v>
      </c>
      <c r="K447">
        <f t="shared" si="81"/>
        <v>178.6499999999993</v>
      </c>
      <c r="L447">
        <f t="shared" si="82"/>
        <v>267.97500000000196</v>
      </c>
      <c r="M447">
        <f t="shared" si="83"/>
        <v>714.59999999999718</v>
      </c>
    </row>
    <row r="448" spans="1:13" x14ac:dyDescent="0.3">
      <c r="A448">
        <f t="shared" si="72"/>
        <v>60</v>
      </c>
      <c r="B448">
        <f t="shared" si="73"/>
        <v>59.212000000000437</v>
      </c>
      <c r="C448">
        <f t="shared" si="74"/>
        <v>60.787999999999563</v>
      </c>
      <c r="D448">
        <f t="shared" si="76"/>
        <v>60.015707317311836</v>
      </c>
      <c r="E448">
        <f t="shared" si="78"/>
        <v>59.984292682688164</v>
      </c>
      <c r="F448">
        <f t="shared" si="77"/>
        <v>59.000277569782</v>
      </c>
      <c r="G448">
        <f t="shared" si="79"/>
        <v>60.999722430218</v>
      </c>
      <c r="H448">
        <f t="shared" si="80"/>
        <v>60.062790519529365</v>
      </c>
      <c r="I448">
        <f t="shared" si="75"/>
        <v>59.10799999999891</v>
      </c>
      <c r="K448">
        <f t="shared" si="81"/>
        <v>179.09999999999928</v>
      </c>
      <c r="L448">
        <f t="shared" si="82"/>
        <v>268.65000000000197</v>
      </c>
      <c r="M448">
        <f t="shared" si="83"/>
        <v>716.39999999999714</v>
      </c>
    </row>
    <row r="449" spans="1:13" x14ac:dyDescent="0.3">
      <c r="A449">
        <f t="shared" si="72"/>
        <v>60</v>
      </c>
      <c r="B449">
        <f t="shared" si="73"/>
        <v>59.208000000000439</v>
      </c>
      <c r="C449">
        <f t="shared" si="74"/>
        <v>60.791999999999561</v>
      </c>
      <c r="D449">
        <f t="shared" si="76"/>
        <v>60.007853900888726</v>
      </c>
      <c r="E449">
        <f t="shared" si="78"/>
        <v>59.992146099111274</v>
      </c>
      <c r="F449">
        <f t="shared" si="77"/>
        <v>59.00006939485332</v>
      </c>
      <c r="G449">
        <f t="shared" si="79"/>
        <v>60.99993060514668</v>
      </c>
      <c r="H449">
        <f t="shared" si="80"/>
        <v>60.031410759078177</v>
      </c>
      <c r="I449">
        <f t="shared" si="75"/>
        <v>59.105999999998907</v>
      </c>
      <c r="K449">
        <f t="shared" si="81"/>
        <v>179.54999999999927</v>
      </c>
      <c r="L449">
        <f t="shared" si="82"/>
        <v>269.32500000000198</v>
      </c>
      <c r="M449">
        <f t="shared" si="83"/>
        <v>718.19999999999709</v>
      </c>
    </row>
    <row r="450" spans="1:13" x14ac:dyDescent="0.3">
      <c r="A450">
        <f t="shared" si="72"/>
        <v>60</v>
      </c>
      <c r="B450">
        <f t="shared" si="73"/>
        <v>59.204000000000441</v>
      </c>
      <c r="C450">
        <f t="shared" si="74"/>
        <v>60.795999999999559</v>
      </c>
      <c r="D450">
        <f t="shared" si="76"/>
        <v>60.000000000000014</v>
      </c>
      <c r="E450">
        <f t="shared" si="78"/>
        <v>59.999999999999986</v>
      </c>
      <c r="F450">
        <f t="shared" si="77"/>
        <v>59</v>
      </c>
      <c r="G450">
        <f t="shared" si="79"/>
        <v>61</v>
      </c>
      <c r="H450">
        <f t="shared" si="80"/>
        <v>60.00000000000005</v>
      </c>
      <c r="I450">
        <f t="shared" si="75"/>
        <v>59.103999999998905</v>
      </c>
      <c r="K450">
        <f t="shared" si="81"/>
        <v>179.99999999999926</v>
      </c>
      <c r="L450">
        <f t="shared" si="82"/>
        <v>270.00000000000199</v>
      </c>
      <c r="M450">
        <f t="shared" si="83"/>
        <v>719.99999999999704</v>
      </c>
    </row>
    <row r="451" spans="1:13" x14ac:dyDescent="0.3">
      <c r="A451">
        <f t="shared" ref="A451:A501" si="84">$N$2</f>
        <v>60</v>
      </c>
      <c r="B451">
        <f t="shared" ref="B451:B501" si="85">B450-0.004</f>
        <v>59.200000000000443</v>
      </c>
      <c r="C451">
        <f t="shared" si="74"/>
        <v>60.799999999999557</v>
      </c>
      <c r="D451">
        <f t="shared" ref="D451:E470" si="86">$N$2</f>
        <v>60</v>
      </c>
      <c r="E451">
        <f t="shared" si="86"/>
        <v>60</v>
      </c>
      <c r="F451">
        <f>$F$450</f>
        <v>59</v>
      </c>
      <c r="G451">
        <f>$G$450</f>
        <v>61</v>
      </c>
      <c r="H451">
        <f>$H$450</f>
        <v>60.00000000000005</v>
      </c>
      <c r="I451">
        <f t="shared" si="75"/>
        <v>59.101999999998903</v>
      </c>
      <c r="K451">
        <v>0</v>
      </c>
      <c r="L451">
        <v>0</v>
      </c>
      <c r="M451">
        <v>0</v>
      </c>
    </row>
    <row r="452" spans="1:13" x14ac:dyDescent="0.3">
      <c r="A452">
        <f t="shared" si="84"/>
        <v>60</v>
      </c>
      <c r="B452">
        <f t="shared" si="85"/>
        <v>59.196000000000446</v>
      </c>
      <c r="C452">
        <f t="shared" ref="C452:C500" si="87">C451+0.004</f>
        <v>60.803999999999554</v>
      </c>
      <c r="D452">
        <f t="shared" si="86"/>
        <v>60</v>
      </c>
      <c r="E452">
        <f t="shared" si="86"/>
        <v>60</v>
      </c>
      <c r="F452">
        <f t="shared" ref="F452:F501" si="88">$F$450</f>
        <v>59</v>
      </c>
      <c r="G452">
        <f t="shared" ref="G452:G501" si="89">$G$450</f>
        <v>61</v>
      </c>
      <c r="H452">
        <f t="shared" ref="H452:H501" si="90">$H$450</f>
        <v>60.00000000000005</v>
      </c>
      <c r="I452">
        <f t="shared" ref="I452:I500" si="91">I451-$P$2</f>
        <v>59.0999999999989</v>
      </c>
      <c r="K452">
        <v>0</v>
      </c>
      <c r="L452">
        <v>0</v>
      </c>
      <c r="M452">
        <v>0</v>
      </c>
    </row>
    <row r="453" spans="1:13" x14ac:dyDescent="0.3">
      <c r="A453">
        <f t="shared" si="84"/>
        <v>60</v>
      </c>
      <c r="B453">
        <f t="shared" si="85"/>
        <v>59.192000000000448</v>
      </c>
      <c r="C453">
        <f t="shared" si="87"/>
        <v>60.807999999999552</v>
      </c>
      <c r="D453">
        <f t="shared" si="86"/>
        <v>60</v>
      </c>
      <c r="E453">
        <f t="shared" si="86"/>
        <v>60</v>
      </c>
      <c r="F453">
        <f t="shared" si="88"/>
        <v>59</v>
      </c>
      <c r="G453">
        <f t="shared" si="89"/>
        <v>61</v>
      </c>
      <c r="H453">
        <f t="shared" si="90"/>
        <v>60.00000000000005</v>
      </c>
      <c r="I453">
        <f t="shared" si="91"/>
        <v>59.097999999998898</v>
      </c>
      <c r="K453">
        <v>0</v>
      </c>
      <c r="L453">
        <v>0</v>
      </c>
      <c r="M453">
        <v>0</v>
      </c>
    </row>
    <row r="454" spans="1:13" x14ac:dyDescent="0.3">
      <c r="A454">
        <f t="shared" si="84"/>
        <v>60</v>
      </c>
      <c r="B454">
        <f t="shared" si="85"/>
        <v>59.18800000000045</v>
      </c>
      <c r="C454">
        <f t="shared" si="87"/>
        <v>60.81199999999955</v>
      </c>
      <c r="D454">
        <f t="shared" si="86"/>
        <v>60</v>
      </c>
      <c r="E454">
        <f t="shared" si="86"/>
        <v>60</v>
      </c>
      <c r="F454">
        <f t="shared" si="88"/>
        <v>59</v>
      </c>
      <c r="G454">
        <f t="shared" si="89"/>
        <v>61</v>
      </c>
      <c r="H454">
        <f t="shared" si="90"/>
        <v>60.00000000000005</v>
      </c>
      <c r="I454">
        <f t="shared" si="91"/>
        <v>59.095999999998895</v>
      </c>
      <c r="K454">
        <v>0</v>
      </c>
      <c r="L454">
        <v>0</v>
      </c>
      <c r="M454">
        <v>0</v>
      </c>
    </row>
    <row r="455" spans="1:13" x14ac:dyDescent="0.3">
      <c r="A455">
        <f t="shared" si="84"/>
        <v>60</v>
      </c>
      <c r="B455">
        <f t="shared" si="85"/>
        <v>59.184000000000452</v>
      </c>
      <c r="C455">
        <f t="shared" si="87"/>
        <v>60.815999999999548</v>
      </c>
      <c r="D455">
        <f t="shared" si="86"/>
        <v>60</v>
      </c>
      <c r="E455">
        <f t="shared" si="86"/>
        <v>60</v>
      </c>
      <c r="F455">
        <f t="shared" si="88"/>
        <v>59</v>
      </c>
      <c r="G455">
        <f t="shared" si="89"/>
        <v>61</v>
      </c>
      <c r="H455">
        <f t="shared" si="90"/>
        <v>60.00000000000005</v>
      </c>
      <c r="I455">
        <f t="shared" si="91"/>
        <v>59.093999999998893</v>
      </c>
      <c r="K455">
        <v>0</v>
      </c>
      <c r="L455">
        <v>0</v>
      </c>
      <c r="M455">
        <v>0</v>
      </c>
    </row>
    <row r="456" spans="1:13" x14ac:dyDescent="0.3">
      <c r="A456">
        <f t="shared" si="84"/>
        <v>60</v>
      </c>
      <c r="B456">
        <f t="shared" si="85"/>
        <v>59.180000000000454</v>
      </c>
      <c r="C456">
        <f t="shared" si="87"/>
        <v>60.819999999999546</v>
      </c>
      <c r="D456">
        <f t="shared" si="86"/>
        <v>60</v>
      </c>
      <c r="E456">
        <f t="shared" si="86"/>
        <v>60</v>
      </c>
      <c r="F456">
        <f t="shared" si="88"/>
        <v>59</v>
      </c>
      <c r="G456">
        <f t="shared" si="89"/>
        <v>61</v>
      </c>
      <c r="H456">
        <f t="shared" si="90"/>
        <v>60.00000000000005</v>
      </c>
      <c r="I456">
        <f t="shared" si="91"/>
        <v>59.09199999999889</v>
      </c>
      <c r="K456">
        <v>0</v>
      </c>
      <c r="L456">
        <v>0</v>
      </c>
      <c r="M456">
        <v>0</v>
      </c>
    </row>
    <row r="457" spans="1:13" x14ac:dyDescent="0.3">
      <c r="A457">
        <f t="shared" si="84"/>
        <v>60</v>
      </c>
      <c r="B457">
        <f t="shared" si="85"/>
        <v>59.176000000000457</v>
      </c>
      <c r="C457">
        <f t="shared" si="87"/>
        <v>60.823999999999543</v>
      </c>
      <c r="D457">
        <f t="shared" si="86"/>
        <v>60</v>
      </c>
      <c r="E457">
        <f t="shared" si="86"/>
        <v>60</v>
      </c>
      <c r="F457">
        <f t="shared" si="88"/>
        <v>59</v>
      </c>
      <c r="G457">
        <f t="shared" si="89"/>
        <v>61</v>
      </c>
      <c r="H457">
        <f t="shared" si="90"/>
        <v>60.00000000000005</v>
      </c>
      <c r="I457">
        <f t="shared" si="91"/>
        <v>59.089999999998888</v>
      </c>
      <c r="K457">
        <v>0</v>
      </c>
      <c r="L457">
        <v>0</v>
      </c>
      <c r="M457">
        <v>0</v>
      </c>
    </row>
    <row r="458" spans="1:13" x14ac:dyDescent="0.3">
      <c r="A458">
        <f t="shared" si="84"/>
        <v>60</v>
      </c>
      <c r="B458">
        <f t="shared" si="85"/>
        <v>59.172000000000459</v>
      </c>
      <c r="C458">
        <f t="shared" si="87"/>
        <v>60.827999999999541</v>
      </c>
      <c r="D458">
        <f t="shared" si="86"/>
        <v>60</v>
      </c>
      <c r="E458">
        <f t="shared" si="86"/>
        <v>60</v>
      </c>
      <c r="F458">
        <f t="shared" si="88"/>
        <v>59</v>
      </c>
      <c r="G458">
        <f t="shared" si="89"/>
        <v>61</v>
      </c>
      <c r="H458">
        <f t="shared" si="90"/>
        <v>60.00000000000005</v>
      </c>
      <c r="I458">
        <f t="shared" si="91"/>
        <v>59.087999999998885</v>
      </c>
      <c r="K458">
        <v>0</v>
      </c>
      <c r="L458">
        <v>0</v>
      </c>
      <c r="M458">
        <v>0</v>
      </c>
    </row>
    <row r="459" spans="1:13" x14ac:dyDescent="0.3">
      <c r="A459">
        <f t="shared" si="84"/>
        <v>60</v>
      </c>
      <c r="B459">
        <f t="shared" si="85"/>
        <v>59.168000000000461</v>
      </c>
      <c r="C459">
        <f t="shared" si="87"/>
        <v>60.831999999999539</v>
      </c>
      <c r="D459">
        <f t="shared" si="86"/>
        <v>60</v>
      </c>
      <c r="E459">
        <f t="shared" si="86"/>
        <v>60</v>
      </c>
      <c r="F459">
        <f t="shared" si="88"/>
        <v>59</v>
      </c>
      <c r="G459">
        <f t="shared" si="89"/>
        <v>61</v>
      </c>
      <c r="H459">
        <f t="shared" si="90"/>
        <v>60.00000000000005</v>
      </c>
      <c r="I459">
        <f t="shared" si="91"/>
        <v>59.085999999998883</v>
      </c>
      <c r="K459">
        <v>0</v>
      </c>
      <c r="L459">
        <v>0</v>
      </c>
      <c r="M459">
        <v>0</v>
      </c>
    </row>
    <row r="460" spans="1:13" x14ac:dyDescent="0.3">
      <c r="A460">
        <f t="shared" si="84"/>
        <v>60</v>
      </c>
      <c r="B460">
        <f t="shared" si="85"/>
        <v>59.164000000000463</v>
      </c>
      <c r="C460">
        <f t="shared" si="87"/>
        <v>60.835999999999537</v>
      </c>
      <c r="D460">
        <f t="shared" si="86"/>
        <v>60</v>
      </c>
      <c r="E460">
        <f t="shared" si="86"/>
        <v>60</v>
      </c>
      <c r="F460">
        <f t="shared" si="88"/>
        <v>59</v>
      </c>
      <c r="G460">
        <f t="shared" si="89"/>
        <v>61</v>
      </c>
      <c r="H460">
        <f t="shared" si="90"/>
        <v>60.00000000000005</v>
      </c>
      <c r="I460">
        <f t="shared" si="91"/>
        <v>59.083999999998881</v>
      </c>
      <c r="K460">
        <v>0</v>
      </c>
      <c r="L460">
        <v>0</v>
      </c>
      <c r="M460">
        <v>0</v>
      </c>
    </row>
    <row r="461" spans="1:13" x14ac:dyDescent="0.3">
      <c r="A461">
        <f t="shared" si="84"/>
        <v>60</v>
      </c>
      <c r="B461">
        <f t="shared" si="85"/>
        <v>59.160000000000466</v>
      </c>
      <c r="C461">
        <f t="shared" si="87"/>
        <v>60.839999999999534</v>
      </c>
      <c r="D461">
        <f t="shared" si="86"/>
        <v>60</v>
      </c>
      <c r="E461">
        <f t="shared" si="86"/>
        <v>60</v>
      </c>
      <c r="F461">
        <f t="shared" si="88"/>
        <v>59</v>
      </c>
      <c r="G461">
        <f t="shared" si="89"/>
        <v>61</v>
      </c>
      <c r="H461">
        <f t="shared" si="90"/>
        <v>60.00000000000005</v>
      </c>
      <c r="I461">
        <f t="shared" si="91"/>
        <v>59.081999999998878</v>
      </c>
      <c r="K461">
        <v>0</v>
      </c>
      <c r="L461">
        <v>0</v>
      </c>
      <c r="M461">
        <v>0</v>
      </c>
    </row>
    <row r="462" spans="1:13" x14ac:dyDescent="0.3">
      <c r="A462">
        <f t="shared" si="84"/>
        <v>60</v>
      </c>
      <c r="B462">
        <f t="shared" si="85"/>
        <v>59.156000000000468</v>
      </c>
      <c r="C462">
        <f t="shared" si="87"/>
        <v>60.843999999999532</v>
      </c>
      <c r="D462">
        <f t="shared" si="86"/>
        <v>60</v>
      </c>
      <c r="E462">
        <f t="shared" si="86"/>
        <v>60</v>
      </c>
      <c r="F462">
        <f t="shared" si="88"/>
        <v>59</v>
      </c>
      <c r="G462">
        <f t="shared" si="89"/>
        <v>61</v>
      </c>
      <c r="H462">
        <f t="shared" si="90"/>
        <v>60.00000000000005</v>
      </c>
      <c r="I462">
        <f t="shared" si="91"/>
        <v>59.079999999998876</v>
      </c>
      <c r="K462">
        <v>0</v>
      </c>
      <c r="L462">
        <v>0</v>
      </c>
      <c r="M462">
        <v>0</v>
      </c>
    </row>
    <row r="463" spans="1:13" x14ac:dyDescent="0.3">
      <c r="A463">
        <f t="shared" si="84"/>
        <v>60</v>
      </c>
      <c r="B463">
        <f t="shared" si="85"/>
        <v>59.15200000000047</v>
      </c>
      <c r="C463">
        <f t="shared" si="87"/>
        <v>60.84799999999953</v>
      </c>
      <c r="D463">
        <f t="shared" si="86"/>
        <v>60</v>
      </c>
      <c r="E463">
        <f t="shared" si="86"/>
        <v>60</v>
      </c>
      <c r="F463">
        <f t="shared" si="88"/>
        <v>59</v>
      </c>
      <c r="G463">
        <f t="shared" si="89"/>
        <v>61</v>
      </c>
      <c r="H463">
        <f t="shared" si="90"/>
        <v>60.00000000000005</v>
      </c>
      <c r="I463">
        <f t="shared" si="91"/>
        <v>59.077999999998873</v>
      </c>
      <c r="K463">
        <v>0</v>
      </c>
      <c r="L463">
        <v>0</v>
      </c>
      <c r="M463">
        <v>0</v>
      </c>
    </row>
    <row r="464" spans="1:13" x14ac:dyDescent="0.3">
      <c r="A464">
        <f t="shared" si="84"/>
        <v>60</v>
      </c>
      <c r="B464">
        <f t="shared" si="85"/>
        <v>59.148000000000472</v>
      </c>
      <c r="C464">
        <f t="shared" si="87"/>
        <v>60.851999999999528</v>
      </c>
      <c r="D464">
        <f t="shared" si="86"/>
        <v>60</v>
      </c>
      <c r="E464">
        <f t="shared" si="86"/>
        <v>60</v>
      </c>
      <c r="F464">
        <f t="shared" si="88"/>
        <v>59</v>
      </c>
      <c r="G464">
        <f t="shared" si="89"/>
        <v>61</v>
      </c>
      <c r="H464">
        <f t="shared" si="90"/>
        <v>60.00000000000005</v>
      </c>
      <c r="I464">
        <f t="shared" si="91"/>
        <v>59.075999999998871</v>
      </c>
      <c r="K464">
        <v>0</v>
      </c>
      <c r="L464">
        <v>0</v>
      </c>
      <c r="M464">
        <v>0</v>
      </c>
    </row>
    <row r="465" spans="1:13" x14ac:dyDescent="0.3">
      <c r="A465">
        <f t="shared" si="84"/>
        <v>60</v>
      </c>
      <c r="B465">
        <f t="shared" si="85"/>
        <v>59.144000000000474</v>
      </c>
      <c r="C465">
        <f t="shared" si="87"/>
        <v>60.855999999999526</v>
      </c>
      <c r="D465">
        <f t="shared" si="86"/>
        <v>60</v>
      </c>
      <c r="E465">
        <f t="shared" si="86"/>
        <v>60</v>
      </c>
      <c r="F465">
        <f t="shared" si="88"/>
        <v>59</v>
      </c>
      <c r="G465">
        <f t="shared" si="89"/>
        <v>61</v>
      </c>
      <c r="H465">
        <f t="shared" si="90"/>
        <v>60.00000000000005</v>
      </c>
      <c r="I465">
        <f t="shared" si="91"/>
        <v>59.073999999998868</v>
      </c>
      <c r="K465">
        <v>0</v>
      </c>
      <c r="L465">
        <v>0</v>
      </c>
      <c r="M465">
        <v>0</v>
      </c>
    </row>
    <row r="466" spans="1:13" x14ac:dyDescent="0.3">
      <c r="A466">
        <f t="shared" si="84"/>
        <v>60</v>
      </c>
      <c r="B466">
        <f t="shared" si="85"/>
        <v>59.140000000000477</v>
      </c>
      <c r="C466">
        <f t="shared" si="87"/>
        <v>60.859999999999523</v>
      </c>
      <c r="D466">
        <f t="shared" si="86"/>
        <v>60</v>
      </c>
      <c r="E466">
        <f t="shared" si="86"/>
        <v>60</v>
      </c>
      <c r="F466">
        <f t="shared" si="88"/>
        <v>59</v>
      </c>
      <c r="G466">
        <f t="shared" si="89"/>
        <v>61</v>
      </c>
      <c r="H466">
        <f t="shared" si="90"/>
        <v>60.00000000000005</v>
      </c>
      <c r="I466">
        <f t="shared" si="91"/>
        <v>59.071999999998866</v>
      </c>
      <c r="K466">
        <v>0</v>
      </c>
      <c r="L466">
        <v>0</v>
      </c>
      <c r="M466">
        <v>0</v>
      </c>
    </row>
    <row r="467" spans="1:13" x14ac:dyDescent="0.3">
      <c r="A467">
        <f t="shared" si="84"/>
        <v>60</v>
      </c>
      <c r="B467">
        <f t="shared" si="85"/>
        <v>59.136000000000479</v>
      </c>
      <c r="C467">
        <f t="shared" si="87"/>
        <v>60.863999999999521</v>
      </c>
      <c r="D467">
        <f t="shared" si="86"/>
        <v>60</v>
      </c>
      <c r="E467">
        <f t="shared" si="86"/>
        <v>60</v>
      </c>
      <c r="F467">
        <f t="shared" si="88"/>
        <v>59</v>
      </c>
      <c r="G467">
        <f t="shared" si="89"/>
        <v>61</v>
      </c>
      <c r="H467">
        <f t="shared" si="90"/>
        <v>60.00000000000005</v>
      </c>
      <c r="I467">
        <f t="shared" si="91"/>
        <v>59.069999999998863</v>
      </c>
      <c r="K467">
        <v>0</v>
      </c>
      <c r="L467">
        <v>0</v>
      </c>
      <c r="M467">
        <v>0</v>
      </c>
    </row>
    <row r="468" spans="1:13" x14ac:dyDescent="0.3">
      <c r="A468">
        <f t="shared" si="84"/>
        <v>60</v>
      </c>
      <c r="B468">
        <f t="shared" si="85"/>
        <v>59.132000000000481</v>
      </c>
      <c r="C468">
        <f t="shared" si="87"/>
        <v>60.867999999999519</v>
      </c>
      <c r="D468">
        <f t="shared" si="86"/>
        <v>60</v>
      </c>
      <c r="E468">
        <f t="shared" si="86"/>
        <v>60</v>
      </c>
      <c r="F468">
        <f t="shared" si="88"/>
        <v>59</v>
      </c>
      <c r="G468">
        <f t="shared" si="89"/>
        <v>61</v>
      </c>
      <c r="H468">
        <f t="shared" si="90"/>
        <v>60.00000000000005</v>
      </c>
      <c r="I468">
        <f t="shared" si="91"/>
        <v>59.067999999998861</v>
      </c>
      <c r="K468">
        <v>0</v>
      </c>
      <c r="L468">
        <v>0</v>
      </c>
      <c r="M468">
        <v>0</v>
      </c>
    </row>
    <row r="469" spans="1:13" x14ac:dyDescent="0.3">
      <c r="A469">
        <f t="shared" si="84"/>
        <v>60</v>
      </c>
      <c r="B469">
        <f t="shared" si="85"/>
        <v>59.128000000000483</v>
      </c>
      <c r="C469">
        <f t="shared" si="87"/>
        <v>60.871999999999517</v>
      </c>
      <c r="D469">
        <f t="shared" si="86"/>
        <v>60</v>
      </c>
      <c r="E469">
        <f t="shared" si="86"/>
        <v>60</v>
      </c>
      <c r="F469">
        <f t="shared" si="88"/>
        <v>59</v>
      </c>
      <c r="G469">
        <f t="shared" si="89"/>
        <v>61</v>
      </c>
      <c r="H469">
        <f t="shared" si="90"/>
        <v>60.00000000000005</v>
      </c>
      <c r="I469">
        <f t="shared" si="91"/>
        <v>59.065999999998859</v>
      </c>
      <c r="K469">
        <v>0</v>
      </c>
      <c r="L469">
        <v>0</v>
      </c>
      <c r="M469">
        <v>0</v>
      </c>
    </row>
    <row r="470" spans="1:13" x14ac:dyDescent="0.3">
      <c r="A470">
        <f t="shared" si="84"/>
        <v>60</v>
      </c>
      <c r="B470">
        <f t="shared" si="85"/>
        <v>59.124000000000485</v>
      </c>
      <c r="C470">
        <f t="shared" si="87"/>
        <v>60.875999999999515</v>
      </c>
      <c r="D470">
        <f t="shared" si="86"/>
        <v>60</v>
      </c>
      <c r="E470">
        <f t="shared" si="86"/>
        <v>60</v>
      </c>
      <c r="F470">
        <f t="shared" si="88"/>
        <v>59</v>
      </c>
      <c r="G470">
        <f t="shared" si="89"/>
        <v>61</v>
      </c>
      <c r="H470">
        <f t="shared" si="90"/>
        <v>60.00000000000005</v>
      </c>
      <c r="I470">
        <f t="shared" si="91"/>
        <v>59.063999999998856</v>
      </c>
      <c r="K470">
        <v>0</v>
      </c>
      <c r="L470">
        <v>0</v>
      </c>
      <c r="M470">
        <v>0</v>
      </c>
    </row>
    <row r="471" spans="1:13" x14ac:dyDescent="0.3">
      <c r="A471">
        <f t="shared" si="84"/>
        <v>60</v>
      </c>
      <c r="B471">
        <f t="shared" si="85"/>
        <v>59.120000000000488</v>
      </c>
      <c r="C471">
        <f t="shared" si="87"/>
        <v>60.879999999999512</v>
      </c>
      <c r="D471">
        <f t="shared" ref="D471:E490" si="92">$N$2</f>
        <v>60</v>
      </c>
      <c r="E471">
        <f t="shared" si="92"/>
        <v>60</v>
      </c>
      <c r="F471">
        <f t="shared" si="88"/>
        <v>59</v>
      </c>
      <c r="G471">
        <f t="shared" si="89"/>
        <v>61</v>
      </c>
      <c r="H471">
        <f t="shared" si="90"/>
        <v>60.00000000000005</v>
      </c>
      <c r="I471">
        <f t="shared" si="91"/>
        <v>59.061999999998854</v>
      </c>
      <c r="K471">
        <v>0</v>
      </c>
      <c r="L471">
        <v>0</v>
      </c>
      <c r="M471">
        <v>0</v>
      </c>
    </row>
    <row r="472" spans="1:13" x14ac:dyDescent="0.3">
      <c r="A472">
        <f t="shared" si="84"/>
        <v>60</v>
      </c>
      <c r="B472">
        <f t="shared" si="85"/>
        <v>59.11600000000049</v>
      </c>
      <c r="C472">
        <f t="shared" si="87"/>
        <v>60.88399999999951</v>
      </c>
      <c r="D472">
        <f t="shared" si="92"/>
        <v>60</v>
      </c>
      <c r="E472">
        <f t="shared" si="92"/>
        <v>60</v>
      </c>
      <c r="F472">
        <f t="shared" si="88"/>
        <v>59</v>
      </c>
      <c r="G472">
        <f t="shared" si="89"/>
        <v>61</v>
      </c>
      <c r="H472">
        <f t="shared" si="90"/>
        <v>60.00000000000005</v>
      </c>
      <c r="I472">
        <f t="shared" si="91"/>
        <v>59.059999999998851</v>
      </c>
      <c r="K472">
        <v>0</v>
      </c>
      <c r="L472">
        <v>0</v>
      </c>
      <c r="M472">
        <v>0</v>
      </c>
    </row>
    <row r="473" spans="1:13" x14ac:dyDescent="0.3">
      <c r="A473">
        <f t="shared" si="84"/>
        <v>60</v>
      </c>
      <c r="B473">
        <f t="shared" si="85"/>
        <v>59.112000000000492</v>
      </c>
      <c r="C473">
        <f t="shared" si="87"/>
        <v>60.887999999999508</v>
      </c>
      <c r="D473">
        <f t="shared" si="92"/>
        <v>60</v>
      </c>
      <c r="E473">
        <f t="shared" si="92"/>
        <v>60</v>
      </c>
      <c r="F473">
        <f t="shared" si="88"/>
        <v>59</v>
      </c>
      <c r="G473">
        <f t="shared" si="89"/>
        <v>61</v>
      </c>
      <c r="H473">
        <f t="shared" si="90"/>
        <v>60.00000000000005</v>
      </c>
      <c r="I473">
        <f t="shared" si="91"/>
        <v>59.057999999998849</v>
      </c>
      <c r="K473">
        <v>0</v>
      </c>
      <c r="L473">
        <v>0</v>
      </c>
      <c r="M473">
        <v>0</v>
      </c>
    </row>
    <row r="474" spans="1:13" x14ac:dyDescent="0.3">
      <c r="A474">
        <f t="shared" si="84"/>
        <v>60</v>
      </c>
      <c r="B474">
        <f t="shared" si="85"/>
        <v>59.108000000000494</v>
      </c>
      <c r="C474">
        <f t="shared" si="87"/>
        <v>60.891999999999506</v>
      </c>
      <c r="D474">
        <f t="shared" si="92"/>
        <v>60</v>
      </c>
      <c r="E474">
        <f t="shared" si="92"/>
        <v>60</v>
      </c>
      <c r="F474">
        <f t="shared" si="88"/>
        <v>59</v>
      </c>
      <c r="G474">
        <f t="shared" si="89"/>
        <v>61</v>
      </c>
      <c r="H474">
        <f t="shared" si="90"/>
        <v>60.00000000000005</v>
      </c>
      <c r="I474">
        <f t="shared" si="91"/>
        <v>59.055999999998846</v>
      </c>
      <c r="K474">
        <v>0</v>
      </c>
      <c r="L474">
        <v>0</v>
      </c>
      <c r="M474">
        <v>0</v>
      </c>
    </row>
    <row r="475" spans="1:13" x14ac:dyDescent="0.3">
      <c r="A475">
        <f t="shared" si="84"/>
        <v>60</v>
      </c>
      <c r="B475">
        <f t="shared" si="85"/>
        <v>59.104000000000497</v>
      </c>
      <c r="C475">
        <f t="shared" si="87"/>
        <v>60.895999999999503</v>
      </c>
      <c r="D475">
        <f t="shared" si="92"/>
        <v>60</v>
      </c>
      <c r="E475">
        <f t="shared" si="92"/>
        <v>60</v>
      </c>
      <c r="F475">
        <f t="shared" si="88"/>
        <v>59</v>
      </c>
      <c r="G475">
        <f t="shared" si="89"/>
        <v>61</v>
      </c>
      <c r="H475">
        <f t="shared" si="90"/>
        <v>60.00000000000005</v>
      </c>
      <c r="I475">
        <f t="shared" si="91"/>
        <v>59.053999999998844</v>
      </c>
      <c r="K475">
        <v>0</v>
      </c>
      <c r="L475">
        <v>0</v>
      </c>
      <c r="M475">
        <v>0</v>
      </c>
    </row>
    <row r="476" spans="1:13" x14ac:dyDescent="0.3">
      <c r="A476">
        <f t="shared" si="84"/>
        <v>60</v>
      </c>
      <c r="B476">
        <f t="shared" si="85"/>
        <v>59.100000000000499</v>
      </c>
      <c r="C476">
        <f t="shared" si="87"/>
        <v>60.899999999999501</v>
      </c>
      <c r="D476">
        <f t="shared" si="92"/>
        <v>60</v>
      </c>
      <c r="E476">
        <f t="shared" si="92"/>
        <v>60</v>
      </c>
      <c r="F476">
        <f t="shared" si="88"/>
        <v>59</v>
      </c>
      <c r="G476">
        <f t="shared" si="89"/>
        <v>61</v>
      </c>
      <c r="H476">
        <f t="shared" si="90"/>
        <v>60.00000000000005</v>
      </c>
      <c r="I476">
        <f t="shared" si="91"/>
        <v>59.051999999998841</v>
      </c>
      <c r="K476">
        <v>0</v>
      </c>
      <c r="L476">
        <v>0</v>
      </c>
      <c r="M476">
        <v>0</v>
      </c>
    </row>
    <row r="477" spans="1:13" x14ac:dyDescent="0.3">
      <c r="A477">
        <f t="shared" si="84"/>
        <v>60</v>
      </c>
      <c r="B477">
        <f t="shared" si="85"/>
        <v>59.096000000000501</v>
      </c>
      <c r="C477">
        <f t="shared" si="87"/>
        <v>60.903999999999499</v>
      </c>
      <c r="D477">
        <f t="shared" si="92"/>
        <v>60</v>
      </c>
      <c r="E477">
        <f t="shared" si="92"/>
        <v>60</v>
      </c>
      <c r="F477">
        <f t="shared" si="88"/>
        <v>59</v>
      </c>
      <c r="G477">
        <f t="shared" si="89"/>
        <v>61</v>
      </c>
      <c r="H477">
        <f t="shared" si="90"/>
        <v>60.00000000000005</v>
      </c>
      <c r="I477">
        <f t="shared" si="91"/>
        <v>59.049999999998839</v>
      </c>
      <c r="K477">
        <v>0</v>
      </c>
      <c r="L477">
        <v>0</v>
      </c>
      <c r="M477">
        <v>0</v>
      </c>
    </row>
    <row r="478" spans="1:13" x14ac:dyDescent="0.3">
      <c r="A478">
        <f t="shared" si="84"/>
        <v>60</v>
      </c>
      <c r="B478">
        <f t="shared" si="85"/>
        <v>59.092000000000503</v>
      </c>
      <c r="C478">
        <f t="shared" si="87"/>
        <v>60.907999999999497</v>
      </c>
      <c r="D478">
        <f t="shared" si="92"/>
        <v>60</v>
      </c>
      <c r="E478">
        <f t="shared" si="92"/>
        <v>60</v>
      </c>
      <c r="F478">
        <f t="shared" si="88"/>
        <v>59</v>
      </c>
      <c r="G478">
        <f t="shared" si="89"/>
        <v>61</v>
      </c>
      <c r="H478">
        <f t="shared" si="90"/>
        <v>60.00000000000005</v>
      </c>
      <c r="I478">
        <f t="shared" si="91"/>
        <v>59.047999999998837</v>
      </c>
      <c r="K478">
        <v>0</v>
      </c>
      <c r="L478">
        <v>0</v>
      </c>
      <c r="M478">
        <v>0</v>
      </c>
    </row>
    <row r="479" spans="1:13" x14ac:dyDescent="0.3">
      <c r="A479">
        <f t="shared" si="84"/>
        <v>60</v>
      </c>
      <c r="B479">
        <f t="shared" si="85"/>
        <v>59.088000000000505</v>
      </c>
      <c r="C479">
        <f t="shared" si="87"/>
        <v>60.911999999999495</v>
      </c>
      <c r="D479">
        <f t="shared" si="92"/>
        <v>60</v>
      </c>
      <c r="E479">
        <f t="shared" si="92"/>
        <v>60</v>
      </c>
      <c r="F479">
        <f t="shared" si="88"/>
        <v>59</v>
      </c>
      <c r="G479">
        <f t="shared" si="89"/>
        <v>61</v>
      </c>
      <c r="H479">
        <f t="shared" si="90"/>
        <v>60.00000000000005</v>
      </c>
      <c r="I479">
        <f t="shared" si="91"/>
        <v>59.045999999998834</v>
      </c>
      <c r="K479">
        <v>0</v>
      </c>
      <c r="L479">
        <v>0</v>
      </c>
      <c r="M479">
        <v>0</v>
      </c>
    </row>
    <row r="480" spans="1:13" x14ac:dyDescent="0.3">
      <c r="A480">
        <f t="shared" si="84"/>
        <v>60</v>
      </c>
      <c r="B480">
        <f t="shared" si="85"/>
        <v>59.084000000000508</v>
      </c>
      <c r="C480">
        <f t="shared" si="87"/>
        <v>60.915999999999492</v>
      </c>
      <c r="D480">
        <f t="shared" si="92"/>
        <v>60</v>
      </c>
      <c r="E480">
        <f t="shared" si="92"/>
        <v>60</v>
      </c>
      <c r="F480">
        <f t="shared" si="88"/>
        <v>59</v>
      </c>
      <c r="G480">
        <f t="shared" si="89"/>
        <v>61</v>
      </c>
      <c r="H480">
        <f t="shared" si="90"/>
        <v>60.00000000000005</v>
      </c>
      <c r="I480">
        <f t="shared" si="91"/>
        <v>59.043999999998832</v>
      </c>
      <c r="K480">
        <v>0</v>
      </c>
      <c r="L480">
        <v>0</v>
      </c>
      <c r="M480">
        <v>0</v>
      </c>
    </row>
    <row r="481" spans="1:13" x14ac:dyDescent="0.3">
      <c r="A481">
        <f t="shared" si="84"/>
        <v>60</v>
      </c>
      <c r="B481">
        <f t="shared" si="85"/>
        <v>59.08000000000051</v>
      </c>
      <c r="C481">
        <f t="shared" si="87"/>
        <v>60.91999999999949</v>
      </c>
      <c r="D481">
        <f t="shared" si="92"/>
        <v>60</v>
      </c>
      <c r="E481">
        <f t="shared" si="92"/>
        <v>60</v>
      </c>
      <c r="F481">
        <f t="shared" si="88"/>
        <v>59</v>
      </c>
      <c r="G481">
        <f t="shared" si="89"/>
        <v>61</v>
      </c>
      <c r="H481">
        <f t="shared" si="90"/>
        <v>60.00000000000005</v>
      </c>
      <c r="I481">
        <f t="shared" si="91"/>
        <v>59.041999999998829</v>
      </c>
      <c r="K481">
        <v>0</v>
      </c>
      <c r="L481">
        <v>0</v>
      </c>
      <c r="M481">
        <v>0</v>
      </c>
    </row>
    <row r="482" spans="1:13" x14ac:dyDescent="0.3">
      <c r="A482">
        <f t="shared" si="84"/>
        <v>60</v>
      </c>
      <c r="B482">
        <f t="shared" si="85"/>
        <v>59.076000000000512</v>
      </c>
      <c r="C482">
        <f t="shared" si="87"/>
        <v>60.923999999999488</v>
      </c>
      <c r="D482">
        <f t="shared" si="92"/>
        <v>60</v>
      </c>
      <c r="E482">
        <f t="shared" si="92"/>
        <v>60</v>
      </c>
      <c r="F482">
        <f t="shared" si="88"/>
        <v>59</v>
      </c>
      <c r="G482">
        <f t="shared" si="89"/>
        <v>61</v>
      </c>
      <c r="H482">
        <f t="shared" si="90"/>
        <v>60.00000000000005</v>
      </c>
      <c r="I482">
        <f t="shared" si="91"/>
        <v>59.039999999998827</v>
      </c>
      <c r="K482">
        <v>0</v>
      </c>
      <c r="L482">
        <v>0</v>
      </c>
      <c r="M482">
        <v>0</v>
      </c>
    </row>
    <row r="483" spans="1:13" x14ac:dyDescent="0.3">
      <c r="A483">
        <f t="shared" si="84"/>
        <v>60</v>
      </c>
      <c r="B483">
        <f t="shared" si="85"/>
        <v>59.072000000000514</v>
      </c>
      <c r="C483">
        <f t="shared" si="87"/>
        <v>60.927999999999486</v>
      </c>
      <c r="D483">
        <f t="shared" si="92"/>
        <v>60</v>
      </c>
      <c r="E483">
        <f t="shared" si="92"/>
        <v>60</v>
      </c>
      <c r="F483">
        <f t="shared" si="88"/>
        <v>59</v>
      </c>
      <c r="G483">
        <f t="shared" si="89"/>
        <v>61</v>
      </c>
      <c r="H483">
        <f t="shared" si="90"/>
        <v>60.00000000000005</v>
      </c>
      <c r="I483">
        <f t="shared" si="91"/>
        <v>59.037999999998824</v>
      </c>
      <c r="K483">
        <v>0</v>
      </c>
      <c r="L483">
        <v>0</v>
      </c>
      <c r="M483">
        <v>0</v>
      </c>
    </row>
    <row r="484" spans="1:13" x14ac:dyDescent="0.3">
      <c r="A484">
        <f t="shared" si="84"/>
        <v>60</v>
      </c>
      <c r="B484">
        <f t="shared" si="85"/>
        <v>59.068000000000517</v>
      </c>
      <c r="C484">
        <f t="shared" si="87"/>
        <v>60.931999999999483</v>
      </c>
      <c r="D484">
        <f t="shared" si="92"/>
        <v>60</v>
      </c>
      <c r="E484">
        <f t="shared" si="92"/>
        <v>60</v>
      </c>
      <c r="F484">
        <f t="shared" si="88"/>
        <v>59</v>
      </c>
      <c r="G484">
        <f t="shared" si="89"/>
        <v>61</v>
      </c>
      <c r="H484">
        <f t="shared" si="90"/>
        <v>60.00000000000005</v>
      </c>
      <c r="I484">
        <f t="shared" si="91"/>
        <v>59.035999999998822</v>
      </c>
      <c r="K484">
        <v>0</v>
      </c>
      <c r="L484">
        <v>0</v>
      </c>
      <c r="M484">
        <v>0</v>
      </c>
    </row>
    <row r="485" spans="1:13" x14ac:dyDescent="0.3">
      <c r="A485">
        <f t="shared" si="84"/>
        <v>60</v>
      </c>
      <c r="B485">
        <f t="shared" si="85"/>
        <v>59.064000000000519</v>
      </c>
      <c r="C485">
        <f t="shared" si="87"/>
        <v>60.935999999999481</v>
      </c>
      <c r="D485">
        <f t="shared" si="92"/>
        <v>60</v>
      </c>
      <c r="E485">
        <f t="shared" si="92"/>
        <v>60</v>
      </c>
      <c r="F485">
        <f t="shared" si="88"/>
        <v>59</v>
      </c>
      <c r="G485">
        <f t="shared" si="89"/>
        <v>61</v>
      </c>
      <c r="H485">
        <f t="shared" si="90"/>
        <v>60.00000000000005</v>
      </c>
      <c r="I485">
        <f t="shared" si="91"/>
        <v>59.033999999998819</v>
      </c>
      <c r="K485">
        <v>0</v>
      </c>
      <c r="L485">
        <v>0</v>
      </c>
      <c r="M485">
        <v>0</v>
      </c>
    </row>
    <row r="486" spans="1:13" x14ac:dyDescent="0.3">
      <c r="A486">
        <f t="shared" si="84"/>
        <v>60</v>
      </c>
      <c r="B486">
        <f t="shared" si="85"/>
        <v>59.060000000000521</v>
      </c>
      <c r="C486">
        <f t="shared" si="87"/>
        <v>60.939999999999479</v>
      </c>
      <c r="D486">
        <f t="shared" si="92"/>
        <v>60</v>
      </c>
      <c r="E486">
        <f t="shared" si="92"/>
        <v>60</v>
      </c>
      <c r="F486">
        <f t="shared" si="88"/>
        <v>59</v>
      </c>
      <c r="G486">
        <f t="shared" si="89"/>
        <v>61</v>
      </c>
      <c r="H486">
        <f t="shared" si="90"/>
        <v>60.00000000000005</v>
      </c>
      <c r="I486">
        <f t="shared" si="91"/>
        <v>59.031999999998817</v>
      </c>
      <c r="K486">
        <v>0</v>
      </c>
      <c r="L486">
        <v>0</v>
      </c>
      <c r="M486">
        <v>0</v>
      </c>
    </row>
    <row r="487" spans="1:13" x14ac:dyDescent="0.3">
      <c r="A487">
        <f t="shared" si="84"/>
        <v>60</v>
      </c>
      <c r="B487">
        <f t="shared" si="85"/>
        <v>59.056000000000523</v>
      </c>
      <c r="C487">
        <f t="shared" si="87"/>
        <v>60.943999999999477</v>
      </c>
      <c r="D487">
        <f t="shared" si="92"/>
        <v>60</v>
      </c>
      <c r="E487">
        <f t="shared" si="92"/>
        <v>60</v>
      </c>
      <c r="F487">
        <f t="shared" si="88"/>
        <v>59</v>
      </c>
      <c r="G487">
        <f t="shared" si="89"/>
        <v>61</v>
      </c>
      <c r="H487">
        <f t="shared" si="90"/>
        <v>60.00000000000005</v>
      </c>
      <c r="I487">
        <f t="shared" si="91"/>
        <v>59.029999999998815</v>
      </c>
      <c r="K487">
        <v>0</v>
      </c>
      <c r="L487">
        <v>0</v>
      </c>
      <c r="M487">
        <v>0</v>
      </c>
    </row>
    <row r="488" spans="1:13" x14ac:dyDescent="0.3">
      <c r="A488">
        <f t="shared" si="84"/>
        <v>60</v>
      </c>
      <c r="B488">
        <f t="shared" si="85"/>
        <v>59.052000000000525</v>
      </c>
      <c r="C488">
        <f t="shared" si="87"/>
        <v>60.947999999999475</v>
      </c>
      <c r="D488">
        <f t="shared" si="92"/>
        <v>60</v>
      </c>
      <c r="E488">
        <f t="shared" si="92"/>
        <v>60</v>
      </c>
      <c r="F488">
        <f t="shared" si="88"/>
        <v>59</v>
      </c>
      <c r="G488">
        <f t="shared" si="89"/>
        <v>61</v>
      </c>
      <c r="H488">
        <f t="shared" si="90"/>
        <v>60.00000000000005</v>
      </c>
      <c r="I488">
        <f t="shared" si="91"/>
        <v>59.027999999998812</v>
      </c>
      <c r="K488">
        <v>0</v>
      </c>
      <c r="L488">
        <v>0</v>
      </c>
      <c r="M488">
        <v>0</v>
      </c>
    </row>
    <row r="489" spans="1:13" x14ac:dyDescent="0.3">
      <c r="A489">
        <f t="shared" si="84"/>
        <v>60</v>
      </c>
      <c r="B489">
        <f t="shared" si="85"/>
        <v>59.048000000000528</v>
      </c>
      <c r="C489">
        <f t="shared" si="87"/>
        <v>60.951999999999472</v>
      </c>
      <c r="D489">
        <f t="shared" si="92"/>
        <v>60</v>
      </c>
      <c r="E489">
        <f t="shared" si="92"/>
        <v>60</v>
      </c>
      <c r="F489">
        <f t="shared" si="88"/>
        <v>59</v>
      </c>
      <c r="G489">
        <f t="shared" si="89"/>
        <v>61</v>
      </c>
      <c r="H489">
        <f t="shared" si="90"/>
        <v>60.00000000000005</v>
      </c>
      <c r="I489">
        <f t="shared" si="91"/>
        <v>59.02599999999881</v>
      </c>
      <c r="K489">
        <v>0</v>
      </c>
      <c r="L489">
        <v>0</v>
      </c>
      <c r="M489">
        <v>0</v>
      </c>
    </row>
    <row r="490" spans="1:13" x14ac:dyDescent="0.3">
      <c r="A490">
        <f t="shared" si="84"/>
        <v>60</v>
      </c>
      <c r="B490">
        <f t="shared" si="85"/>
        <v>59.04400000000053</v>
      </c>
      <c r="C490">
        <f t="shared" si="87"/>
        <v>60.95599999999947</v>
      </c>
      <c r="D490">
        <f t="shared" si="92"/>
        <v>60</v>
      </c>
      <c r="E490">
        <f t="shared" si="92"/>
        <v>60</v>
      </c>
      <c r="F490">
        <f t="shared" si="88"/>
        <v>59</v>
      </c>
      <c r="G490">
        <f t="shared" si="89"/>
        <v>61</v>
      </c>
      <c r="H490">
        <f t="shared" si="90"/>
        <v>60.00000000000005</v>
      </c>
      <c r="I490">
        <f t="shared" si="91"/>
        <v>59.023999999998807</v>
      </c>
      <c r="K490">
        <v>0</v>
      </c>
      <c r="L490">
        <v>0</v>
      </c>
      <c r="M490">
        <v>0</v>
      </c>
    </row>
    <row r="491" spans="1:13" x14ac:dyDescent="0.3">
      <c r="A491">
        <f t="shared" si="84"/>
        <v>60</v>
      </c>
      <c r="B491">
        <f t="shared" si="85"/>
        <v>59.040000000000532</v>
      </c>
      <c r="C491">
        <f t="shared" si="87"/>
        <v>60.959999999999468</v>
      </c>
      <c r="D491">
        <f t="shared" ref="D491:E501" si="93">$N$2</f>
        <v>60</v>
      </c>
      <c r="E491">
        <f t="shared" si="93"/>
        <v>60</v>
      </c>
      <c r="F491">
        <f t="shared" si="88"/>
        <v>59</v>
      </c>
      <c r="G491">
        <f t="shared" si="89"/>
        <v>61</v>
      </c>
      <c r="H491">
        <f t="shared" si="90"/>
        <v>60.00000000000005</v>
      </c>
      <c r="I491">
        <f t="shared" si="91"/>
        <v>59.021999999998805</v>
      </c>
      <c r="K491">
        <v>0</v>
      </c>
      <c r="L491">
        <v>0</v>
      </c>
      <c r="M491">
        <v>0</v>
      </c>
    </row>
    <row r="492" spans="1:13" x14ac:dyDescent="0.3">
      <c r="A492">
        <f t="shared" si="84"/>
        <v>60</v>
      </c>
      <c r="B492">
        <f t="shared" si="85"/>
        <v>59.036000000000534</v>
      </c>
      <c r="C492">
        <f t="shared" si="87"/>
        <v>60.963999999999466</v>
      </c>
      <c r="D492">
        <f t="shared" si="93"/>
        <v>60</v>
      </c>
      <c r="E492">
        <f t="shared" si="93"/>
        <v>60</v>
      </c>
      <c r="F492">
        <f t="shared" si="88"/>
        <v>59</v>
      </c>
      <c r="G492">
        <f t="shared" si="89"/>
        <v>61</v>
      </c>
      <c r="H492">
        <f t="shared" si="90"/>
        <v>60.00000000000005</v>
      </c>
      <c r="I492">
        <f t="shared" si="91"/>
        <v>59.019999999998802</v>
      </c>
      <c r="K492">
        <v>0</v>
      </c>
      <c r="L492">
        <v>0</v>
      </c>
      <c r="M492">
        <v>0</v>
      </c>
    </row>
    <row r="493" spans="1:13" x14ac:dyDescent="0.3">
      <c r="A493">
        <f t="shared" si="84"/>
        <v>60</v>
      </c>
      <c r="B493">
        <f t="shared" si="85"/>
        <v>59.032000000000536</v>
      </c>
      <c r="C493">
        <f t="shared" si="87"/>
        <v>60.967999999999464</v>
      </c>
      <c r="D493">
        <f t="shared" si="93"/>
        <v>60</v>
      </c>
      <c r="E493">
        <f t="shared" si="93"/>
        <v>60</v>
      </c>
      <c r="F493">
        <f t="shared" si="88"/>
        <v>59</v>
      </c>
      <c r="G493">
        <f t="shared" si="89"/>
        <v>61</v>
      </c>
      <c r="H493">
        <f t="shared" si="90"/>
        <v>60.00000000000005</v>
      </c>
      <c r="I493">
        <f t="shared" si="91"/>
        <v>59.0179999999988</v>
      </c>
      <c r="K493">
        <v>0</v>
      </c>
      <c r="L493">
        <v>0</v>
      </c>
      <c r="M493">
        <v>0</v>
      </c>
    </row>
    <row r="494" spans="1:13" x14ac:dyDescent="0.3">
      <c r="A494">
        <f t="shared" si="84"/>
        <v>60</v>
      </c>
      <c r="B494">
        <f t="shared" si="85"/>
        <v>59.028000000000539</v>
      </c>
      <c r="C494">
        <f t="shared" si="87"/>
        <v>60.971999999999461</v>
      </c>
      <c r="D494">
        <f t="shared" si="93"/>
        <v>60</v>
      </c>
      <c r="E494">
        <f t="shared" si="93"/>
        <v>60</v>
      </c>
      <c r="F494">
        <f t="shared" si="88"/>
        <v>59</v>
      </c>
      <c r="G494">
        <f t="shared" si="89"/>
        <v>61</v>
      </c>
      <c r="H494">
        <f t="shared" si="90"/>
        <v>60.00000000000005</v>
      </c>
      <c r="I494">
        <f t="shared" si="91"/>
        <v>59.015999999998797</v>
      </c>
      <c r="K494">
        <v>0</v>
      </c>
      <c r="L494">
        <v>0</v>
      </c>
      <c r="M494">
        <v>0</v>
      </c>
    </row>
    <row r="495" spans="1:13" x14ac:dyDescent="0.3">
      <c r="A495">
        <f t="shared" si="84"/>
        <v>60</v>
      </c>
      <c r="B495">
        <f t="shared" si="85"/>
        <v>59.024000000000541</v>
      </c>
      <c r="C495">
        <f t="shared" si="87"/>
        <v>60.975999999999459</v>
      </c>
      <c r="D495">
        <f t="shared" si="93"/>
        <v>60</v>
      </c>
      <c r="E495">
        <f t="shared" si="93"/>
        <v>60</v>
      </c>
      <c r="F495">
        <f t="shared" si="88"/>
        <v>59</v>
      </c>
      <c r="G495">
        <f t="shared" si="89"/>
        <v>61</v>
      </c>
      <c r="H495">
        <f t="shared" si="90"/>
        <v>60.00000000000005</v>
      </c>
      <c r="I495">
        <f t="shared" si="91"/>
        <v>59.013999999998795</v>
      </c>
      <c r="K495">
        <v>0</v>
      </c>
      <c r="L495">
        <v>0</v>
      </c>
      <c r="M495">
        <v>0</v>
      </c>
    </row>
    <row r="496" spans="1:13" x14ac:dyDescent="0.3">
      <c r="A496">
        <f t="shared" si="84"/>
        <v>60</v>
      </c>
      <c r="B496">
        <f t="shared" si="85"/>
        <v>59.020000000000543</v>
      </c>
      <c r="C496">
        <f t="shared" si="87"/>
        <v>60.979999999999457</v>
      </c>
      <c r="D496">
        <f t="shared" si="93"/>
        <v>60</v>
      </c>
      <c r="E496">
        <f t="shared" si="93"/>
        <v>60</v>
      </c>
      <c r="F496">
        <f t="shared" si="88"/>
        <v>59</v>
      </c>
      <c r="G496">
        <f t="shared" si="89"/>
        <v>61</v>
      </c>
      <c r="H496">
        <f t="shared" si="90"/>
        <v>60.00000000000005</v>
      </c>
      <c r="I496">
        <f t="shared" si="91"/>
        <v>59.011999999998793</v>
      </c>
      <c r="K496">
        <v>0</v>
      </c>
      <c r="L496">
        <v>0</v>
      </c>
      <c r="M496">
        <v>0</v>
      </c>
    </row>
    <row r="497" spans="1:13" x14ac:dyDescent="0.3">
      <c r="A497">
        <f t="shared" si="84"/>
        <v>60</v>
      </c>
      <c r="B497">
        <f t="shared" si="85"/>
        <v>59.016000000000545</v>
      </c>
      <c r="C497">
        <f t="shared" si="87"/>
        <v>60.983999999999455</v>
      </c>
      <c r="D497">
        <f t="shared" si="93"/>
        <v>60</v>
      </c>
      <c r="E497">
        <f t="shared" si="93"/>
        <v>60</v>
      </c>
      <c r="F497">
        <f t="shared" si="88"/>
        <v>59</v>
      </c>
      <c r="G497">
        <f t="shared" si="89"/>
        <v>61</v>
      </c>
      <c r="H497">
        <f t="shared" si="90"/>
        <v>60.00000000000005</v>
      </c>
      <c r="I497">
        <f t="shared" si="91"/>
        <v>59.00999999999879</v>
      </c>
      <c r="K497">
        <v>0</v>
      </c>
      <c r="L497">
        <v>0</v>
      </c>
      <c r="M497">
        <v>0</v>
      </c>
    </row>
    <row r="498" spans="1:13" x14ac:dyDescent="0.3">
      <c r="A498">
        <f t="shared" si="84"/>
        <v>60</v>
      </c>
      <c r="B498">
        <f t="shared" si="85"/>
        <v>59.012000000000548</v>
      </c>
      <c r="C498">
        <f t="shared" si="87"/>
        <v>60.987999999999452</v>
      </c>
      <c r="D498">
        <f t="shared" si="93"/>
        <v>60</v>
      </c>
      <c r="E498">
        <f t="shared" si="93"/>
        <v>60</v>
      </c>
      <c r="F498">
        <f t="shared" si="88"/>
        <v>59</v>
      </c>
      <c r="G498">
        <f t="shared" si="89"/>
        <v>61</v>
      </c>
      <c r="H498">
        <f t="shared" si="90"/>
        <v>60.00000000000005</v>
      </c>
      <c r="I498">
        <f t="shared" si="91"/>
        <v>59.007999999998788</v>
      </c>
      <c r="K498">
        <v>0</v>
      </c>
      <c r="L498">
        <v>0</v>
      </c>
      <c r="M498">
        <v>0</v>
      </c>
    </row>
    <row r="499" spans="1:13" x14ac:dyDescent="0.3">
      <c r="A499">
        <f t="shared" si="84"/>
        <v>60</v>
      </c>
      <c r="B499">
        <f t="shared" si="85"/>
        <v>59.00800000000055</v>
      </c>
      <c r="C499">
        <f t="shared" si="87"/>
        <v>60.99199999999945</v>
      </c>
      <c r="D499">
        <f t="shared" si="93"/>
        <v>60</v>
      </c>
      <c r="E499">
        <f t="shared" si="93"/>
        <v>60</v>
      </c>
      <c r="F499">
        <f t="shared" si="88"/>
        <v>59</v>
      </c>
      <c r="G499">
        <f t="shared" si="89"/>
        <v>61</v>
      </c>
      <c r="H499">
        <f t="shared" si="90"/>
        <v>60.00000000000005</v>
      </c>
      <c r="I499">
        <f t="shared" si="91"/>
        <v>59.005999999998785</v>
      </c>
      <c r="K499">
        <v>0</v>
      </c>
      <c r="L499">
        <v>0</v>
      </c>
      <c r="M499">
        <v>0</v>
      </c>
    </row>
    <row r="500" spans="1:13" x14ac:dyDescent="0.3">
      <c r="A500">
        <f t="shared" si="84"/>
        <v>60</v>
      </c>
      <c r="B500">
        <f t="shared" si="85"/>
        <v>59.004000000000552</v>
      </c>
      <c r="C500">
        <f t="shared" si="87"/>
        <v>60.995999999999448</v>
      </c>
      <c r="D500">
        <f t="shared" si="93"/>
        <v>60</v>
      </c>
      <c r="E500">
        <f t="shared" si="93"/>
        <v>60</v>
      </c>
      <c r="F500">
        <f t="shared" si="88"/>
        <v>59</v>
      </c>
      <c r="G500">
        <f t="shared" si="89"/>
        <v>61</v>
      </c>
      <c r="H500">
        <f t="shared" si="90"/>
        <v>60.00000000000005</v>
      </c>
      <c r="I500">
        <f t="shared" si="91"/>
        <v>59.003999999998783</v>
      </c>
      <c r="K500">
        <v>0</v>
      </c>
      <c r="L500">
        <v>0</v>
      </c>
      <c r="M500">
        <v>0</v>
      </c>
    </row>
    <row r="501" spans="1:13" x14ac:dyDescent="0.3">
      <c r="A501">
        <f t="shared" si="84"/>
        <v>60</v>
      </c>
      <c r="B501">
        <f t="shared" si="85"/>
        <v>59.000000000000554</v>
      </c>
      <c r="C501">
        <f t="shared" ref="C501" si="94">C500+0.004</f>
        <v>60.999999999999446</v>
      </c>
      <c r="D501">
        <f t="shared" si="93"/>
        <v>60</v>
      </c>
      <c r="E501">
        <f t="shared" si="93"/>
        <v>60</v>
      </c>
      <c r="F501">
        <f t="shared" si="88"/>
        <v>59</v>
      </c>
      <c r="G501">
        <f t="shared" si="89"/>
        <v>61</v>
      </c>
      <c r="H501">
        <f t="shared" si="90"/>
        <v>60.00000000000005</v>
      </c>
      <c r="I501">
        <f t="shared" ref="I501" si="95">I500-$P$2</f>
        <v>59.00199999999878</v>
      </c>
      <c r="K501">
        <v>0</v>
      </c>
      <c r="L501">
        <v>0</v>
      </c>
      <c r="M5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2015-06-05T18:17:20Z</dcterms:created>
  <dcterms:modified xsi:type="dcterms:W3CDTF">2020-07-10T13:52:18Z</dcterms:modified>
</cp:coreProperties>
</file>