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INTECH\Projects\PARCO MFM\LDS_test\lds_testing\data\MKT_MCK\simple\"/>
    </mc:Choice>
  </mc:AlternateContent>
  <xr:revisionPtr revIDLastSave="0" documentId="13_ncr:1_{1640A725-634E-47DF-86CF-234C4AB0BC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7" i="1" l="1"/>
  <c r="F748" i="1"/>
  <c r="B747" i="1"/>
  <c r="C747" i="1" s="1"/>
  <c r="F392" i="1" l="1"/>
  <c r="C392" i="1"/>
  <c r="F749" i="1" l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I3" i="1"/>
  <c r="F3" i="1" s="1"/>
  <c r="I4" i="1"/>
  <c r="F4" i="1" s="1"/>
  <c r="I5" i="1"/>
  <c r="F5" i="1" s="1"/>
  <c r="I6" i="1"/>
  <c r="F6" i="1" s="1"/>
  <c r="I7" i="1"/>
  <c r="F7" i="1" s="1"/>
  <c r="I8" i="1"/>
  <c r="F8" i="1" s="1"/>
  <c r="I9" i="1"/>
  <c r="F9" i="1" s="1"/>
  <c r="I10" i="1"/>
  <c r="F10" i="1" s="1"/>
  <c r="I11" i="1"/>
  <c r="F11" i="1" s="1"/>
  <c r="I12" i="1"/>
  <c r="F12" i="1" s="1"/>
  <c r="I13" i="1"/>
  <c r="F13" i="1" s="1"/>
  <c r="I14" i="1"/>
  <c r="F14" i="1" s="1"/>
  <c r="I15" i="1"/>
  <c r="F15" i="1" s="1"/>
  <c r="I16" i="1"/>
  <c r="F16" i="1" s="1"/>
  <c r="I17" i="1"/>
  <c r="F17" i="1" s="1"/>
  <c r="I18" i="1"/>
  <c r="F18" i="1" s="1"/>
  <c r="I19" i="1"/>
  <c r="F19" i="1" s="1"/>
  <c r="I20" i="1"/>
  <c r="F20" i="1" s="1"/>
  <c r="I21" i="1"/>
  <c r="F21" i="1" s="1"/>
  <c r="I22" i="1"/>
  <c r="F22" i="1" s="1"/>
  <c r="I23" i="1"/>
  <c r="F23" i="1" s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32" i="1"/>
  <c r="F32" i="1" s="1"/>
  <c r="I33" i="1"/>
  <c r="F33" i="1" s="1"/>
  <c r="I34" i="1"/>
  <c r="F34" i="1" s="1"/>
  <c r="I35" i="1"/>
  <c r="F35" i="1" s="1"/>
  <c r="I36" i="1"/>
  <c r="F36" i="1" s="1"/>
  <c r="I37" i="1"/>
  <c r="F37" i="1" s="1"/>
  <c r="I38" i="1"/>
  <c r="F38" i="1" s="1"/>
  <c r="I39" i="1"/>
  <c r="F39" i="1" s="1"/>
  <c r="I40" i="1"/>
  <c r="F40" i="1" s="1"/>
  <c r="I41" i="1"/>
  <c r="F41" i="1" s="1"/>
  <c r="I42" i="1"/>
  <c r="F42" i="1" s="1"/>
  <c r="I43" i="1"/>
  <c r="F43" i="1" s="1"/>
  <c r="I44" i="1"/>
  <c r="F44" i="1" s="1"/>
  <c r="I45" i="1"/>
  <c r="F45" i="1" s="1"/>
  <c r="I46" i="1"/>
  <c r="F46" i="1" s="1"/>
  <c r="I47" i="1"/>
  <c r="F47" i="1" s="1"/>
  <c r="I48" i="1"/>
  <c r="F48" i="1" s="1"/>
  <c r="I49" i="1"/>
  <c r="F49" i="1" s="1"/>
  <c r="I50" i="1"/>
  <c r="F50" i="1" s="1"/>
  <c r="I51" i="1"/>
  <c r="F51" i="1" s="1"/>
  <c r="I52" i="1"/>
  <c r="F52" i="1" s="1"/>
  <c r="I53" i="1"/>
  <c r="F53" i="1" s="1"/>
  <c r="I54" i="1"/>
  <c r="F54" i="1" s="1"/>
  <c r="I55" i="1"/>
  <c r="F55" i="1" s="1"/>
  <c r="I56" i="1"/>
  <c r="F56" i="1" s="1"/>
  <c r="I57" i="1"/>
  <c r="F57" i="1" s="1"/>
  <c r="I58" i="1"/>
  <c r="F58" i="1" s="1"/>
  <c r="I59" i="1"/>
  <c r="F59" i="1" s="1"/>
  <c r="I60" i="1"/>
  <c r="F60" i="1" s="1"/>
  <c r="I61" i="1"/>
  <c r="F61" i="1" s="1"/>
  <c r="I62" i="1"/>
  <c r="F62" i="1" s="1"/>
  <c r="I63" i="1"/>
  <c r="F63" i="1" s="1"/>
  <c r="I64" i="1"/>
  <c r="F64" i="1" s="1"/>
  <c r="I65" i="1"/>
  <c r="F65" i="1" s="1"/>
  <c r="I66" i="1"/>
  <c r="F66" i="1" s="1"/>
  <c r="I67" i="1"/>
  <c r="F67" i="1" s="1"/>
  <c r="I68" i="1"/>
  <c r="F68" i="1" s="1"/>
  <c r="I69" i="1"/>
  <c r="F69" i="1" s="1"/>
  <c r="I70" i="1"/>
  <c r="F70" i="1" s="1"/>
  <c r="I71" i="1"/>
  <c r="F71" i="1" s="1"/>
  <c r="I72" i="1"/>
  <c r="F72" i="1" s="1"/>
  <c r="I73" i="1"/>
  <c r="F73" i="1" s="1"/>
  <c r="I74" i="1"/>
  <c r="F74" i="1" s="1"/>
  <c r="I75" i="1"/>
  <c r="F75" i="1" s="1"/>
  <c r="I76" i="1"/>
  <c r="F76" i="1" s="1"/>
  <c r="I77" i="1"/>
  <c r="F77" i="1" s="1"/>
  <c r="I78" i="1"/>
  <c r="F78" i="1" s="1"/>
  <c r="I79" i="1"/>
  <c r="F79" i="1" s="1"/>
  <c r="I80" i="1"/>
  <c r="F80" i="1" s="1"/>
  <c r="I81" i="1"/>
  <c r="F81" i="1" s="1"/>
  <c r="I82" i="1"/>
  <c r="F82" i="1" s="1"/>
  <c r="I83" i="1"/>
  <c r="F83" i="1" s="1"/>
  <c r="I84" i="1"/>
  <c r="F84" i="1" s="1"/>
  <c r="I85" i="1"/>
  <c r="F85" i="1" s="1"/>
  <c r="I86" i="1"/>
  <c r="F86" i="1" s="1"/>
  <c r="I87" i="1"/>
  <c r="F87" i="1" s="1"/>
  <c r="I88" i="1"/>
  <c r="F88" i="1" s="1"/>
  <c r="I89" i="1"/>
  <c r="F89" i="1" s="1"/>
  <c r="I90" i="1"/>
  <c r="F90" i="1" s="1"/>
  <c r="I91" i="1"/>
  <c r="F91" i="1" s="1"/>
  <c r="I92" i="1"/>
  <c r="F92" i="1" s="1"/>
  <c r="I93" i="1"/>
  <c r="F93" i="1" s="1"/>
  <c r="I94" i="1"/>
  <c r="F94" i="1" s="1"/>
  <c r="I95" i="1"/>
  <c r="F95" i="1" s="1"/>
  <c r="I96" i="1"/>
  <c r="F96" i="1" s="1"/>
  <c r="I97" i="1"/>
  <c r="F97" i="1" s="1"/>
  <c r="I98" i="1"/>
  <c r="F98" i="1" s="1"/>
  <c r="I99" i="1"/>
  <c r="F99" i="1" s="1"/>
  <c r="I100" i="1"/>
  <c r="F100" i="1" s="1"/>
  <c r="I101" i="1"/>
  <c r="F101" i="1" s="1"/>
  <c r="I102" i="1"/>
  <c r="F102" i="1" s="1"/>
  <c r="I103" i="1"/>
  <c r="F103" i="1" s="1"/>
  <c r="I104" i="1"/>
  <c r="F104" i="1" s="1"/>
  <c r="I105" i="1"/>
  <c r="F105" i="1" s="1"/>
  <c r="I106" i="1"/>
  <c r="F106" i="1" s="1"/>
  <c r="I107" i="1"/>
  <c r="F107" i="1" s="1"/>
  <c r="I108" i="1"/>
  <c r="F108" i="1" s="1"/>
  <c r="I109" i="1"/>
  <c r="F109" i="1" s="1"/>
  <c r="I110" i="1"/>
  <c r="F110" i="1" s="1"/>
  <c r="I111" i="1"/>
  <c r="F111" i="1" s="1"/>
  <c r="I112" i="1"/>
  <c r="F112" i="1" s="1"/>
  <c r="I113" i="1"/>
  <c r="F113" i="1" s="1"/>
  <c r="I114" i="1"/>
  <c r="F114" i="1" s="1"/>
  <c r="I115" i="1"/>
  <c r="F115" i="1" s="1"/>
  <c r="I116" i="1"/>
  <c r="F116" i="1" s="1"/>
  <c r="I117" i="1"/>
  <c r="F117" i="1" s="1"/>
  <c r="I118" i="1"/>
  <c r="F118" i="1" s="1"/>
  <c r="I119" i="1"/>
  <c r="F119" i="1" s="1"/>
  <c r="I120" i="1"/>
  <c r="F120" i="1" s="1"/>
  <c r="I121" i="1"/>
  <c r="F121" i="1" s="1"/>
  <c r="I122" i="1"/>
  <c r="F122" i="1" s="1"/>
  <c r="I123" i="1"/>
  <c r="F123" i="1" s="1"/>
  <c r="I124" i="1"/>
  <c r="F124" i="1" s="1"/>
  <c r="I125" i="1"/>
  <c r="F125" i="1" s="1"/>
  <c r="I126" i="1"/>
  <c r="F126" i="1" s="1"/>
  <c r="I127" i="1"/>
  <c r="F127" i="1" s="1"/>
  <c r="I128" i="1"/>
  <c r="F128" i="1" s="1"/>
  <c r="I129" i="1"/>
  <c r="F129" i="1" s="1"/>
  <c r="I130" i="1"/>
  <c r="F130" i="1" s="1"/>
  <c r="I131" i="1"/>
  <c r="F131" i="1" s="1"/>
  <c r="I132" i="1"/>
  <c r="F132" i="1" s="1"/>
  <c r="I133" i="1"/>
  <c r="F133" i="1" s="1"/>
  <c r="I134" i="1"/>
  <c r="F134" i="1" s="1"/>
  <c r="I135" i="1"/>
  <c r="F135" i="1" s="1"/>
  <c r="I136" i="1"/>
  <c r="F136" i="1" s="1"/>
  <c r="I137" i="1"/>
  <c r="F137" i="1" s="1"/>
  <c r="I138" i="1"/>
  <c r="F138" i="1" s="1"/>
  <c r="I139" i="1"/>
  <c r="F139" i="1" s="1"/>
  <c r="I140" i="1"/>
  <c r="F140" i="1" s="1"/>
  <c r="I141" i="1"/>
  <c r="F141" i="1" s="1"/>
  <c r="I142" i="1"/>
  <c r="F142" i="1" s="1"/>
  <c r="I143" i="1"/>
  <c r="F143" i="1" s="1"/>
  <c r="I144" i="1"/>
  <c r="F144" i="1" s="1"/>
  <c r="I145" i="1"/>
  <c r="F145" i="1" s="1"/>
  <c r="I146" i="1"/>
  <c r="F146" i="1" s="1"/>
  <c r="I147" i="1"/>
  <c r="F147" i="1" s="1"/>
  <c r="I148" i="1"/>
  <c r="F148" i="1" s="1"/>
  <c r="I149" i="1"/>
  <c r="F149" i="1" s="1"/>
  <c r="I150" i="1"/>
  <c r="F150" i="1" s="1"/>
  <c r="I151" i="1"/>
  <c r="F151" i="1" s="1"/>
  <c r="I152" i="1"/>
  <c r="F152" i="1" s="1"/>
  <c r="I153" i="1"/>
  <c r="F153" i="1" s="1"/>
  <c r="I154" i="1"/>
  <c r="F154" i="1" s="1"/>
  <c r="I155" i="1"/>
  <c r="F155" i="1" s="1"/>
  <c r="I156" i="1"/>
  <c r="F156" i="1" s="1"/>
  <c r="I157" i="1"/>
  <c r="F157" i="1" s="1"/>
  <c r="I158" i="1"/>
  <c r="F158" i="1" s="1"/>
  <c r="I159" i="1"/>
  <c r="F159" i="1" s="1"/>
  <c r="I160" i="1"/>
  <c r="F160" i="1" s="1"/>
  <c r="I161" i="1"/>
  <c r="F161" i="1" s="1"/>
  <c r="I162" i="1"/>
  <c r="F162" i="1" s="1"/>
  <c r="I163" i="1"/>
  <c r="F163" i="1" s="1"/>
  <c r="I164" i="1"/>
  <c r="F164" i="1" s="1"/>
  <c r="I165" i="1"/>
  <c r="F165" i="1" s="1"/>
  <c r="I166" i="1"/>
  <c r="F166" i="1" s="1"/>
  <c r="I167" i="1"/>
  <c r="F167" i="1" s="1"/>
  <c r="I168" i="1"/>
  <c r="F168" i="1" s="1"/>
  <c r="I169" i="1"/>
  <c r="F169" i="1" s="1"/>
  <c r="I170" i="1"/>
  <c r="F170" i="1" s="1"/>
  <c r="I171" i="1"/>
  <c r="F171" i="1" s="1"/>
  <c r="I172" i="1"/>
  <c r="F172" i="1" s="1"/>
  <c r="I173" i="1"/>
  <c r="F173" i="1" s="1"/>
  <c r="I174" i="1"/>
  <c r="F174" i="1" s="1"/>
  <c r="I175" i="1"/>
  <c r="F175" i="1" s="1"/>
  <c r="I176" i="1"/>
  <c r="F176" i="1" s="1"/>
  <c r="I177" i="1"/>
  <c r="F177" i="1" s="1"/>
  <c r="I178" i="1"/>
  <c r="F178" i="1" s="1"/>
  <c r="I179" i="1"/>
  <c r="F179" i="1" s="1"/>
  <c r="I180" i="1"/>
  <c r="F180" i="1" s="1"/>
  <c r="I181" i="1"/>
  <c r="F181" i="1" s="1"/>
  <c r="I182" i="1"/>
  <c r="F182" i="1" s="1"/>
  <c r="I183" i="1"/>
  <c r="F183" i="1" s="1"/>
  <c r="I184" i="1"/>
  <c r="F184" i="1" s="1"/>
  <c r="I185" i="1"/>
  <c r="F185" i="1" s="1"/>
  <c r="I186" i="1"/>
  <c r="F186" i="1" s="1"/>
  <c r="I187" i="1"/>
  <c r="F187" i="1" s="1"/>
  <c r="I188" i="1"/>
  <c r="F188" i="1" s="1"/>
  <c r="I189" i="1"/>
  <c r="F189" i="1" s="1"/>
  <c r="I190" i="1"/>
  <c r="F190" i="1" s="1"/>
  <c r="I191" i="1"/>
  <c r="F191" i="1" s="1"/>
  <c r="I192" i="1"/>
  <c r="F192" i="1" s="1"/>
  <c r="I193" i="1"/>
  <c r="F193" i="1" s="1"/>
  <c r="I194" i="1"/>
  <c r="F194" i="1" s="1"/>
  <c r="I195" i="1"/>
  <c r="F195" i="1" s="1"/>
  <c r="I196" i="1"/>
  <c r="F196" i="1" s="1"/>
  <c r="I197" i="1"/>
  <c r="F197" i="1" s="1"/>
  <c r="I198" i="1"/>
  <c r="F198" i="1" s="1"/>
  <c r="I199" i="1"/>
  <c r="F199" i="1" s="1"/>
  <c r="I200" i="1"/>
  <c r="F200" i="1" s="1"/>
  <c r="I201" i="1"/>
  <c r="F201" i="1" s="1"/>
  <c r="I202" i="1"/>
  <c r="F202" i="1" s="1"/>
  <c r="I203" i="1"/>
  <c r="F203" i="1" s="1"/>
  <c r="I204" i="1"/>
  <c r="F204" i="1" s="1"/>
  <c r="I205" i="1"/>
  <c r="F205" i="1" s="1"/>
  <c r="I206" i="1"/>
  <c r="F206" i="1" s="1"/>
  <c r="I207" i="1"/>
  <c r="F207" i="1" s="1"/>
  <c r="I208" i="1"/>
  <c r="F208" i="1" s="1"/>
  <c r="I209" i="1"/>
  <c r="F209" i="1" s="1"/>
  <c r="I210" i="1"/>
  <c r="F210" i="1" s="1"/>
  <c r="I211" i="1"/>
  <c r="F211" i="1" s="1"/>
  <c r="I212" i="1"/>
  <c r="F212" i="1" s="1"/>
  <c r="I213" i="1"/>
  <c r="F213" i="1" s="1"/>
  <c r="I214" i="1"/>
  <c r="F214" i="1" s="1"/>
  <c r="I215" i="1"/>
  <c r="F215" i="1" s="1"/>
  <c r="I216" i="1"/>
  <c r="F216" i="1" s="1"/>
  <c r="I217" i="1"/>
  <c r="F217" i="1" s="1"/>
  <c r="I218" i="1"/>
  <c r="F218" i="1" s="1"/>
  <c r="I219" i="1"/>
  <c r="F219" i="1" s="1"/>
  <c r="I220" i="1"/>
  <c r="F220" i="1" s="1"/>
  <c r="I221" i="1"/>
  <c r="F221" i="1" s="1"/>
  <c r="I222" i="1"/>
  <c r="F222" i="1" s="1"/>
  <c r="I223" i="1"/>
  <c r="F223" i="1" s="1"/>
  <c r="I224" i="1"/>
  <c r="F224" i="1" s="1"/>
  <c r="I225" i="1"/>
  <c r="F225" i="1" s="1"/>
  <c r="I226" i="1"/>
  <c r="F226" i="1" s="1"/>
  <c r="I227" i="1"/>
  <c r="F227" i="1" s="1"/>
  <c r="I228" i="1"/>
  <c r="F228" i="1" s="1"/>
  <c r="I229" i="1"/>
  <c r="F229" i="1" s="1"/>
  <c r="I230" i="1"/>
  <c r="F230" i="1" s="1"/>
  <c r="I231" i="1"/>
  <c r="F231" i="1" s="1"/>
  <c r="I232" i="1"/>
  <c r="F232" i="1" s="1"/>
  <c r="I233" i="1"/>
  <c r="F233" i="1" s="1"/>
  <c r="I234" i="1"/>
  <c r="F234" i="1" s="1"/>
  <c r="I235" i="1"/>
  <c r="F235" i="1" s="1"/>
  <c r="I236" i="1"/>
  <c r="F236" i="1" s="1"/>
  <c r="I237" i="1"/>
  <c r="F237" i="1" s="1"/>
  <c r="I238" i="1"/>
  <c r="F238" i="1" s="1"/>
  <c r="I239" i="1"/>
  <c r="F239" i="1" s="1"/>
  <c r="I240" i="1"/>
  <c r="F240" i="1" s="1"/>
  <c r="I241" i="1"/>
  <c r="F241" i="1" s="1"/>
  <c r="I242" i="1"/>
  <c r="F242" i="1" s="1"/>
  <c r="I243" i="1"/>
  <c r="F243" i="1" s="1"/>
  <c r="I244" i="1"/>
  <c r="F244" i="1" s="1"/>
  <c r="I245" i="1"/>
  <c r="F245" i="1" s="1"/>
  <c r="I246" i="1"/>
  <c r="F246" i="1" s="1"/>
  <c r="I247" i="1"/>
  <c r="F247" i="1" s="1"/>
  <c r="I248" i="1"/>
  <c r="F248" i="1" s="1"/>
  <c r="I249" i="1"/>
  <c r="F249" i="1" s="1"/>
  <c r="I250" i="1"/>
  <c r="F250" i="1" s="1"/>
  <c r="I251" i="1"/>
  <c r="F251" i="1" s="1"/>
  <c r="I252" i="1"/>
  <c r="F252" i="1" s="1"/>
  <c r="I253" i="1"/>
  <c r="F253" i="1" s="1"/>
  <c r="I254" i="1"/>
  <c r="F254" i="1" s="1"/>
  <c r="I255" i="1"/>
  <c r="F255" i="1" s="1"/>
  <c r="I256" i="1"/>
  <c r="F256" i="1" s="1"/>
  <c r="I257" i="1"/>
  <c r="F257" i="1" s="1"/>
  <c r="I258" i="1"/>
  <c r="F258" i="1" s="1"/>
  <c r="I259" i="1"/>
  <c r="F259" i="1" s="1"/>
  <c r="I260" i="1"/>
  <c r="F260" i="1" s="1"/>
  <c r="I261" i="1"/>
  <c r="F261" i="1" s="1"/>
  <c r="I262" i="1"/>
  <c r="F262" i="1" s="1"/>
  <c r="I263" i="1"/>
  <c r="F263" i="1" s="1"/>
  <c r="I264" i="1"/>
  <c r="F264" i="1" s="1"/>
  <c r="I265" i="1"/>
  <c r="F265" i="1" s="1"/>
  <c r="I266" i="1"/>
  <c r="F266" i="1" s="1"/>
  <c r="I267" i="1"/>
  <c r="F267" i="1" s="1"/>
  <c r="I268" i="1"/>
  <c r="F268" i="1" s="1"/>
  <c r="I269" i="1"/>
  <c r="F269" i="1" s="1"/>
  <c r="I270" i="1"/>
  <c r="F270" i="1" s="1"/>
  <c r="I271" i="1"/>
  <c r="F271" i="1" s="1"/>
  <c r="I272" i="1"/>
  <c r="F272" i="1" s="1"/>
  <c r="I273" i="1"/>
  <c r="F273" i="1" s="1"/>
  <c r="I274" i="1"/>
  <c r="F274" i="1" s="1"/>
  <c r="I275" i="1"/>
  <c r="F275" i="1" s="1"/>
  <c r="I276" i="1"/>
  <c r="F276" i="1" s="1"/>
  <c r="I277" i="1"/>
  <c r="F277" i="1" s="1"/>
  <c r="I278" i="1"/>
  <c r="F278" i="1" s="1"/>
  <c r="I279" i="1"/>
  <c r="F279" i="1" s="1"/>
  <c r="I280" i="1"/>
  <c r="F280" i="1" s="1"/>
  <c r="I281" i="1"/>
  <c r="F281" i="1" s="1"/>
  <c r="I282" i="1"/>
  <c r="F282" i="1" s="1"/>
  <c r="I283" i="1"/>
  <c r="F283" i="1" s="1"/>
  <c r="I284" i="1"/>
  <c r="F284" i="1" s="1"/>
  <c r="I285" i="1"/>
  <c r="F285" i="1" s="1"/>
  <c r="I286" i="1"/>
  <c r="F286" i="1" s="1"/>
  <c r="I287" i="1"/>
  <c r="F287" i="1" s="1"/>
  <c r="I288" i="1"/>
  <c r="F288" i="1" s="1"/>
  <c r="I289" i="1"/>
  <c r="F289" i="1" s="1"/>
  <c r="I290" i="1"/>
  <c r="F290" i="1" s="1"/>
  <c r="I291" i="1"/>
  <c r="F291" i="1" s="1"/>
  <c r="I292" i="1"/>
  <c r="F292" i="1" s="1"/>
  <c r="I293" i="1"/>
  <c r="F293" i="1" s="1"/>
  <c r="I294" i="1"/>
  <c r="F294" i="1" s="1"/>
  <c r="I295" i="1"/>
  <c r="F295" i="1" s="1"/>
  <c r="I296" i="1"/>
  <c r="F296" i="1" s="1"/>
  <c r="I297" i="1"/>
  <c r="F297" i="1" s="1"/>
  <c r="I298" i="1"/>
  <c r="F298" i="1" s="1"/>
  <c r="I299" i="1"/>
  <c r="F299" i="1" s="1"/>
  <c r="I300" i="1"/>
  <c r="F300" i="1" s="1"/>
  <c r="I301" i="1"/>
  <c r="F301" i="1" s="1"/>
  <c r="I302" i="1"/>
  <c r="F302" i="1" s="1"/>
  <c r="I303" i="1"/>
  <c r="F303" i="1" s="1"/>
  <c r="I304" i="1"/>
  <c r="F304" i="1" s="1"/>
  <c r="I305" i="1"/>
  <c r="F305" i="1" s="1"/>
  <c r="I306" i="1"/>
  <c r="F306" i="1" s="1"/>
  <c r="I307" i="1"/>
  <c r="F307" i="1" s="1"/>
  <c r="I308" i="1"/>
  <c r="F308" i="1" s="1"/>
  <c r="I309" i="1"/>
  <c r="F309" i="1" s="1"/>
  <c r="I310" i="1"/>
  <c r="F310" i="1" s="1"/>
  <c r="I311" i="1"/>
  <c r="F311" i="1" s="1"/>
  <c r="I312" i="1"/>
  <c r="F312" i="1" s="1"/>
  <c r="I313" i="1"/>
  <c r="F313" i="1" s="1"/>
  <c r="I314" i="1"/>
  <c r="F314" i="1" s="1"/>
  <c r="I315" i="1"/>
  <c r="F315" i="1" s="1"/>
  <c r="I316" i="1"/>
  <c r="F316" i="1" s="1"/>
  <c r="I317" i="1"/>
  <c r="F317" i="1" s="1"/>
  <c r="I318" i="1"/>
  <c r="F318" i="1" s="1"/>
  <c r="I319" i="1"/>
  <c r="F319" i="1" s="1"/>
  <c r="I320" i="1"/>
  <c r="F320" i="1" s="1"/>
  <c r="I321" i="1"/>
  <c r="F321" i="1" s="1"/>
  <c r="I322" i="1"/>
  <c r="F322" i="1" s="1"/>
  <c r="I323" i="1"/>
  <c r="F323" i="1" s="1"/>
  <c r="I324" i="1"/>
  <c r="F324" i="1" s="1"/>
  <c r="I325" i="1"/>
  <c r="F325" i="1" s="1"/>
  <c r="I326" i="1"/>
  <c r="F326" i="1" s="1"/>
  <c r="I327" i="1"/>
  <c r="F327" i="1" s="1"/>
  <c r="I328" i="1"/>
  <c r="F328" i="1" s="1"/>
  <c r="I329" i="1"/>
  <c r="F329" i="1" s="1"/>
  <c r="I330" i="1"/>
  <c r="F330" i="1" s="1"/>
  <c r="I331" i="1"/>
  <c r="F331" i="1" s="1"/>
  <c r="I332" i="1"/>
  <c r="F332" i="1" s="1"/>
  <c r="I333" i="1"/>
  <c r="F333" i="1" s="1"/>
  <c r="I334" i="1"/>
  <c r="F334" i="1" s="1"/>
  <c r="I335" i="1"/>
  <c r="F335" i="1" s="1"/>
  <c r="I336" i="1"/>
  <c r="F336" i="1" s="1"/>
  <c r="I337" i="1"/>
  <c r="F337" i="1" s="1"/>
  <c r="I338" i="1"/>
  <c r="F338" i="1" s="1"/>
  <c r="I339" i="1"/>
  <c r="F339" i="1" s="1"/>
  <c r="I340" i="1"/>
  <c r="F340" i="1" s="1"/>
  <c r="I341" i="1"/>
  <c r="F341" i="1" s="1"/>
  <c r="I342" i="1"/>
  <c r="F342" i="1" s="1"/>
  <c r="I343" i="1"/>
  <c r="F343" i="1" s="1"/>
  <c r="I344" i="1"/>
  <c r="F344" i="1" s="1"/>
  <c r="I345" i="1"/>
  <c r="F345" i="1" s="1"/>
  <c r="I346" i="1"/>
  <c r="F346" i="1" s="1"/>
  <c r="I347" i="1"/>
  <c r="F347" i="1" s="1"/>
  <c r="I348" i="1"/>
  <c r="F348" i="1" s="1"/>
  <c r="I349" i="1"/>
  <c r="F349" i="1" s="1"/>
  <c r="I350" i="1"/>
  <c r="F350" i="1" s="1"/>
  <c r="I351" i="1"/>
  <c r="F351" i="1" s="1"/>
  <c r="I352" i="1"/>
  <c r="F352" i="1" s="1"/>
  <c r="I353" i="1"/>
  <c r="F353" i="1" s="1"/>
  <c r="I354" i="1"/>
  <c r="F354" i="1" s="1"/>
  <c r="I355" i="1"/>
  <c r="F355" i="1" s="1"/>
  <c r="I356" i="1"/>
  <c r="F356" i="1" s="1"/>
  <c r="I357" i="1"/>
  <c r="F357" i="1" s="1"/>
  <c r="I358" i="1"/>
  <c r="F358" i="1" s="1"/>
  <c r="I359" i="1"/>
  <c r="F359" i="1" s="1"/>
  <c r="I360" i="1"/>
  <c r="F360" i="1" s="1"/>
  <c r="I361" i="1"/>
  <c r="F361" i="1" s="1"/>
  <c r="I362" i="1"/>
  <c r="F362" i="1" s="1"/>
  <c r="I363" i="1"/>
  <c r="F363" i="1" s="1"/>
  <c r="I364" i="1"/>
  <c r="F364" i="1" s="1"/>
  <c r="I365" i="1"/>
  <c r="F365" i="1" s="1"/>
  <c r="I366" i="1"/>
  <c r="F366" i="1" s="1"/>
  <c r="I367" i="1"/>
  <c r="F367" i="1" s="1"/>
  <c r="I368" i="1"/>
  <c r="F368" i="1" s="1"/>
  <c r="I369" i="1"/>
  <c r="F369" i="1" s="1"/>
  <c r="I370" i="1"/>
  <c r="F370" i="1" s="1"/>
  <c r="I371" i="1"/>
  <c r="F371" i="1" s="1"/>
  <c r="I372" i="1"/>
  <c r="F372" i="1" s="1"/>
  <c r="I373" i="1"/>
  <c r="F373" i="1" s="1"/>
  <c r="I374" i="1"/>
  <c r="F374" i="1" s="1"/>
  <c r="I375" i="1"/>
  <c r="F375" i="1" s="1"/>
  <c r="I376" i="1"/>
  <c r="F376" i="1" s="1"/>
  <c r="I377" i="1"/>
  <c r="F377" i="1" s="1"/>
  <c r="I378" i="1"/>
  <c r="F378" i="1" s="1"/>
  <c r="I379" i="1"/>
  <c r="F379" i="1" s="1"/>
  <c r="I380" i="1"/>
  <c r="F380" i="1" s="1"/>
  <c r="I381" i="1"/>
  <c r="F381" i="1" s="1"/>
  <c r="I382" i="1"/>
  <c r="F382" i="1" s="1"/>
  <c r="I383" i="1"/>
  <c r="F383" i="1" s="1"/>
  <c r="I384" i="1"/>
  <c r="F384" i="1" s="1"/>
  <c r="I385" i="1"/>
  <c r="F385" i="1" s="1"/>
  <c r="I386" i="1"/>
  <c r="F386" i="1" s="1"/>
  <c r="I387" i="1"/>
  <c r="F387" i="1" s="1"/>
  <c r="I388" i="1"/>
  <c r="F388" i="1" s="1"/>
  <c r="I389" i="1"/>
  <c r="F389" i="1" s="1"/>
  <c r="I390" i="1"/>
  <c r="F390" i="1" s="1"/>
  <c r="I391" i="1"/>
  <c r="F391" i="1" s="1"/>
  <c r="I393" i="1"/>
  <c r="F393" i="1" s="1"/>
  <c r="I394" i="1"/>
  <c r="F394" i="1" s="1"/>
  <c r="I395" i="1"/>
  <c r="F395" i="1" s="1"/>
  <c r="I396" i="1"/>
  <c r="F396" i="1" s="1"/>
  <c r="I397" i="1"/>
  <c r="F397" i="1" s="1"/>
  <c r="I398" i="1"/>
  <c r="F398" i="1" s="1"/>
  <c r="I399" i="1"/>
  <c r="F399" i="1" s="1"/>
  <c r="I400" i="1"/>
  <c r="F400" i="1" s="1"/>
  <c r="I401" i="1"/>
  <c r="F401" i="1" s="1"/>
  <c r="I402" i="1"/>
  <c r="F402" i="1" s="1"/>
  <c r="I403" i="1"/>
  <c r="F403" i="1" s="1"/>
  <c r="I404" i="1"/>
  <c r="F404" i="1" s="1"/>
  <c r="I405" i="1"/>
  <c r="F405" i="1" s="1"/>
  <c r="I406" i="1"/>
  <c r="F406" i="1" s="1"/>
  <c r="I407" i="1"/>
  <c r="F407" i="1" s="1"/>
  <c r="I408" i="1"/>
  <c r="F408" i="1" s="1"/>
  <c r="I409" i="1"/>
  <c r="F409" i="1" s="1"/>
  <c r="I410" i="1"/>
  <c r="F410" i="1" s="1"/>
  <c r="I411" i="1"/>
  <c r="F411" i="1" s="1"/>
  <c r="I412" i="1"/>
  <c r="F412" i="1" s="1"/>
  <c r="I413" i="1"/>
  <c r="F413" i="1" s="1"/>
  <c r="I414" i="1"/>
  <c r="F414" i="1" s="1"/>
  <c r="I415" i="1"/>
  <c r="F415" i="1" s="1"/>
  <c r="I416" i="1"/>
  <c r="F416" i="1" s="1"/>
  <c r="I417" i="1"/>
  <c r="F417" i="1" s="1"/>
  <c r="I418" i="1"/>
  <c r="F418" i="1" s="1"/>
  <c r="I419" i="1"/>
  <c r="F419" i="1" s="1"/>
  <c r="I420" i="1"/>
  <c r="F420" i="1" s="1"/>
  <c r="I421" i="1"/>
  <c r="F421" i="1" s="1"/>
  <c r="I422" i="1"/>
  <c r="F422" i="1" s="1"/>
  <c r="I423" i="1"/>
  <c r="F423" i="1" s="1"/>
  <c r="I424" i="1"/>
  <c r="F424" i="1" s="1"/>
  <c r="I425" i="1"/>
  <c r="F425" i="1" s="1"/>
  <c r="I426" i="1"/>
  <c r="F426" i="1" s="1"/>
  <c r="I427" i="1"/>
  <c r="F427" i="1" s="1"/>
  <c r="I428" i="1"/>
  <c r="F428" i="1" s="1"/>
  <c r="I429" i="1"/>
  <c r="F429" i="1" s="1"/>
  <c r="I430" i="1"/>
  <c r="F430" i="1" s="1"/>
  <c r="I431" i="1"/>
  <c r="F431" i="1" s="1"/>
  <c r="I432" i="1"/>
  <c r="F432" i="1" s="1"/>
  <c r="I433" i="1"/>
  <c r="F433" i="1" s="1"/>
  <c r="I434" i="1"/>
  <c r="F434" i="1" s="1"/>
  <c r="I435" i="1"/>
  <c r="F435" i="1" s="1"/>
  <c r="I436" i="1"/>
  <c r="F436" i="1" s="1"/>
  <c r="I437" i="1"/>
  <c r="F437" i="1" s="1"/>
  <c r="I438" i="1"/>
  <c r="F438" i="1" s="1"/>
  <c r="I439" i="1"/>
  <c r="F439" i="1" s="1"/>
  <c r="I440" i="1"/>
  <c r="F440" i="1" s="1"/>
  <c r="I441" i="1"/>
  <c r="F441" i="1" s="1"/>
  <c r="I442" i="1"/>
  <c r="F442" i="1" s="1"/>
  <c r="I443" i="1"/>
  <c r="F443" i="1" s="1"/>
  <c r="I444" i="1"/>
  <c r="F444" i="1" s="1"/>
  <c r="I445" i="1"/>
  <c r="F445" i="1" s="1"/>
  <c r="I446" i="1"/>
  <c r="F446" i="1" s="1"/>
  <c r="I447" i="1"/>
  <c r="F447" i="1" s="1"/>
  <c r="I448" i="1"/>
  <c r="F448" i="1" s="1"/>
  <c r="I449" i="1"/>
  <c r="F449" i="1" s="1"/>
  <c r="I450" i="1"/>
  <c r="F450" i="1" s="1"/>
  <c r="I451" i="1"/>
  <c r="F451" i="1" s="1"/>
  <c r="I452" i="1"/>
  <c r="F452" i="1" s="1"/>
  <c r="I453" i="1"/>
  <c r="F453" i="1" s="1"/>
  <c r="I454" i="1"/>
  <c r="F454" i="1" s="1"/>
  <c r="I455" i="1"/>
  <c r="F455" i="1" s="1"/>
  <c r="I456" i="1"/>
  <c r="F456" i="1" s="1"/>
  <c r="I457" i="1"/>
  <c r="F457" i="1" s="1"/>
  <c r="I458" i="1"/>
  <c r="F458" i="1" s="1"/>
  <c r="I459" i="1"/>
  <c r="F459" i="1" s="1"/>
  <c r="I460" i="1"/>
  <c r="F460" i="1" s="1"/>
  <c r="I461" i="1"/>
  <c r="F461" i="1" s="1"/>
  <c r="I462" i="1"/>
  <c r="F462" i="1" s="1"/>
  <c r="I463" i="1"/>
  <c r="F463" i="1" s="1"/>
  <c r="I464" i="1"/>
  <c r="F464" i="1" s="1"/>
  <c r="I465" i="1"/>
  <c r="F465" i="1" s="1"/>
  <c r="I466" i="1"/>
  <c r="F466" i="1" s="1"/>
  <c r="I467" i="1"/>
  <c r="F467" i="1" s="1"/>
  <c r="I468" i="1"/>
  <c r="F468" i="1" s="1"/>
  <c r="I469" i="1"/>
  <c r="F469" i="1" s="1"/>
  <c r="I470" i="1"/>
  <c r="F470" i="1" s="1"/>
  <c r="I471" i="1"/>
  <c r="F471" i="1" s="1"/>
  <c r="I472" i="1"/>
  <c r="F472" i="1" s="1"/>
  <c r="I473" i="1"/>
  <c r="F473" i="1" s="1"/>
  <c r="I474" i="1"/>
  <c r="F474" i="1" s="1"/>
  <c r="I475" i="1"/>
  <c r="F475" i="1" s="1"/>
  <c r="I476" i="1"/>
  <c r="F476" i="1" s="1"/>
  <c r="I477" i="1"/>
  <c r="F477" i="1" s="1"/>
  <c r="I478" i="1"/>
  <c r="F478" i="1" s="1"/>
  <c r="I479" i="1"/>
  <c r="F479" i="1" s="1"/>
  <c r="I480" i="1"/>
  <c r="F480" i="1" s="1"/>
  <c r="I481" i="1"/>
  <c r="F481" i="1" s="1"/>
  <c r="I482" i="1"/>
  <c r="F482" i="1" s="1"/>
  <c r="I483" i="1"/>
  <c r="F483" i="1" s="1"/>
  <c r="I484" i="1"/>
  <c r="F484" i="1" s="1"/>
  <c r="I485" i="1"/>
  <c r="F485" i="1" s="1"/>
  <c r="I486" i="1"/>
  <c r="F486" i="1" s="1"/>
  <c r="I487" i="1"/>
  <c r="F487" i="1" s="1"/>
  <c r="I488" i="1"/>
  <c r="F488" i="1" s="1"/>
  <c r="I489" i="1"/>
  <c r="F489" i="1" s="1"/>
  <c r="I490" i="1"/>
  <c r="F490" i="1" s="1"/>
  <c r="I491" i="1"/>
  <c r="F491" i="1" s="1"/>
  <c r="I492" i="1"/>
  <c r="F492" i="1" s="1"/>
  <c r="I493" i="1"/>
  <c r="F493" i="1" s="1"/>
  <c r="I494" i="1"/>
  <c r="F494" i="1" s="1"/>
  <c r="I495" i="1"/>
  <c r="F495" i="1" s="1"/>
  <c r="I496" i="1"/>
  <c r="F496" i="1" s="1"/>
  <c r="I497" i="1"/>
  <c r="F497" i="1" s="1"/>
  <c r="I498" i="1"/>
  <c r="F498" i="1" s="1"/>
  <c r="I499" i="1"/>
  <c r="F499" i="1" s="1"/>
  <c r="I500" i="1"/>
  <c r="F500" i="1" s="1"/>
  <c r="I501" i="1"/>
  <c r="F501" i="1" s="1"/>
  <c r="I502" i="1"/>
  <c r="F502" i="1" s="1"/>
  <c r="I503" i="1"/>
  <c r="F503" i="1" s="1"/>
  <c r="I504" i="1"/>
  <c r="F504" i="1" s="1"/>
  <c r="I505" i="1"/>
  <c r="F505" i="1" s="1"/>
  <c r="I506" i="1"/>
  <c r="F506" i="1" s="1"/>
  <c r="I507" i="1"/>
  <c r="F507" i="1" s="1"/>
  <c r="I508" i="1"/>
  <c r="F508" i="1" s="1"/>
  <c r="I509" i="1"/>
  <c r="F509" i="1" s="1"/>
  <c r="I510" i="1"/>
  <c r="F510" i="1" s="1"/>
  <c r="I511" i="1"/>
  <c r="F511" i="1" s="1"/>
  <c r="I512" i="1"/>
  <c r="F512" i="1" s="1"/>
  <c r="I513" i="1"/>
  <c r="F513" i="1" s="1"/>
  <c r="I514" i="1"/>
  <c r="F514" i="1" s="1"/>
  <c r="I515" i="1"/>
  <c r="F515" i="1" s="1"/>
  <c r="I516" i="1"/>
  <c r="F516" i="1" s="1"/>
  <c r="I517" i="1"/>
  <c r="F517" i="1" s="1"/>
  <c r="I518" i="1"/>
  <c r="F518" i="1" s="1"/>
  <c r="I519" i="1"/>
  <c r="F519" i="1" s="1"/>
  <c r="I520" i="1"/>
  <c r="F520" i="1" s="1"/>
  <c r="I521" i="1"/>
  <c r="F521" i="1" s="1"/>
  <c r="I522" i="1"/>
  <c r="F522" i="1" s="1"/>
  <c r="I523" i="1"/>
  <c r="F523" i="1" s="1"/>
  <c r="I524" i="1"/>
  <c r="F524" i="1" s="1"/>
  <c r="I525" i="1"/>
  <c r="F525" i="1" s="1"/>
  <c r="I526" i="1"/>
  <c r="F526" i="1" s="1"/>
  <c r="I527" i="1"/>
  <c r="F527" i="1" s="1"/>
  <c r="I528" i="1"/>
  <c r="F528" i="1" s="1"/>
  <c r="I529" i="1"/>
  <c r="F529" i="1" s="1"/>
  <c r="I530" i="1"/>
  <c r="F530" i="1" s="1"/>
  <c r="I531" i="1"/>
  <c r="F531" i="1" s="1"/>
  <c r="I532" i="1"/>
  <c r="F532" i="1" s="1"/>
  <c r="I533" i="1"/>
  <c r="F533" i="1" s="1"/>
  <c r="I534" i="1"/>
  <c r="F534" i="1" s="1"/>
  <c r="I535" i="1"/>
  <c r="F535" i="1" s="1"/>
  <c r="I536" i="1"/>
  <c r="F536" i="1" s="1"/>
  <c r="I537" i="1"/>
  <c r="F537" i="1" s="1"/>
  <c r="I538" i="1"/>
  <c r="F538" i="1" s="1"/>
  <c r="I539" i="1"/>
  <c r="F539" i="1" s="1"/>
  <c r="I540" i="1"/>
  <c r="F540" i="1" s="1"/>
  <c r="I541" i="1"/>
  <c r="F541" i="1" s="1"/>
  <c r="I542" i="1"/>
  <c r="F542" i="1" s="1"/>
  <c r="I543" i="1"/>
  <c r="F543" i="1" s="1"/>
  <c r="I544" i="1"/>
  <c r="F544" i="1" s="1"/>
  <c r="I545" i="1"/>
  <c r="F545" i="1" s="1"/>
  <c r="I546" i="1"/>
  <c r="F546" i="1" s="1"/>
  <c r="I547" i="1"/>
  <c r="F547" i="1" s="1"/>
  <c r="I548" i="1"/>
  <c r="F548" i="1" s="1"/>
  <c r="I549" i="1"/>
  <c r="F549" i="1" s="1"/>
  <c r="I550" i="1"/>
  <c r="F550" i="1" s="1"/>
  <c r="I551" i="1"/>
  <c r="F551" i="1" s="1"/>
  <c r="I552" i="1"/>
  <c r="F552" i="1" s="1"/>
  <c r="I553" i="1"/>
  <c r="F553" i="1" s="1"/>
  <c r="I554" i="1"/>
  <c r="F554" i="1" s="1"/>
  <c r="I555" i="1"/>
  <c r="F555" i="1" s="1"/>
  <c r="I556" i="1"/>
  <c r="F556" i="1" s="1"/>
  <c r="I557" i="1"/>
  <c r="F557" i="1" s="1"/>
  <c r="I558" i="1"/>
  <c r="F558" i="1" s="1"/>
  <c r="I559" i="1"/>
  <c r="F559" i="1" s="1"/>
  <c r="I560" i="1"/>
  <c r="F560" i="1" s="1"/>
  <c r="I561" i="1"/>
  <c r="F561" i="1" s="1"/>
  <c r="I562" i="1"/>
  <c r="F562" i="1" s="1"/>
  <c r="I563" i="1"/>
  <c r="F563" i="1" s="1"/>
  <c r="I564" i="1"/>
  <c r="F564" i="1" s="1"/>
  <c r="I565" i="1"/>
  <c r="F565" i="1" s="1"/>
  <c r="I566" i="1"/>
  <c r="F566" i="1" s="1"/>
  <c r="I567" i="1"/>
  <c r="F567" i="1" s="1"/>
  <c r="I568" i="1"/>
  <c r="F568" i="1" s="1"/>
  <c r="I569" i="1"/>
  <c r="F569" i="1" s="1"/>
  <c r="I570" i="1"/>
  <c r="F570" i="1" s="1"/>
  <c r="I571" i="1"/>
  <c r="F571" i="1" s="1"/>
  <c r="I572" i="1"/>
  <c r="F572" i="1" s="1"/>
  <c r="I573" i="1"/>
  <c r="F573" i="1" s="1"/>
  <c r="I574" i="1"/>
  <c r="F574" i="1" s="1"/>
  <c r="I575" i="1"/>
  <c r="F575" i="1" s="1"/>
  <c r="I576" i="1"/>
  <c r="F576" i="1" s="1"/>
  <c r="I577" i="1"/>
  <c r="F577" i="1" s="1"/>
  <c r="I578" i="1"/>
  <c r="F578" i="1" s="1"/>
  <c r="I579" i="1"/>
  <c r="F579" i="1" s="1"/>
  <c r="I580" i="1"/>
  <c r="F580" i="1" s="1"/>
  <c r="I581" i="1"/>
  <c r="F581" i="1" s="1"/>
  <c r="I582" i="1"/>
  <c r="F582" i="1" s="1"/>
  <c r="I583" i="1"/>
  <c r="F583" i="1" s="1"/>
  <c r="I584" i="1"/>
  <c r="F584" i="1" s="1"/>
  <c r="I585" i="1"/>
  <c r="F585" i="1" s="1"/>
  <c r="I586" i="1"/>
  <c r="F586" i="1" s="1"/>
  <c r="I587" i="1"/>
  <c r="F587" i="1" s="1"/>
  <c r="I588" i="1"/>
  <c r="F588" i="1" s="1"/>
  <c r="I589" i="1"/>
  <c r="F589" i="1" s="1"/>
  <c r="I590" i="1"/>
  <c r="F590" i="1" s="1"/>
  <c r="I591" i="1"/>
  <c r="F591" i="1" s="1"/>
  <c r="I592" i="1"/>
  <c r="F592" i="1" s="1"/>
  <c r="I593" i="1"/>
  <c r="F593" i="1" s="1"/>
  <c r="I594" i="1"/>
  <c r="F594" i="1" s="1"/>
  <c r="I595" i="1"/>
  <c r="F595" i="1" s="1"/>
  <c r="I596" i="1"/>
  <c r="F596" i="1" s="1"/>
  <c r="I597" i="1"/>
  <c r="F597" i="1" s="1"/>
  <c r="I598" i="1"/>
  <c r="F598" i="1" s="1"/>
  <c r="I599" i="1"/>
  <c r="F599" i="1" s="1"/>
  <c r="I600" i="1"/>
  <c r="F600" i="1" s="1"/>
  <c r="I601" i="1"/>
  <c r="F601" i="1" s="1"/>
  <c r="I602" i="1"/>
  <c r="F602" i="1" s="1"/>
  <c r="I603" i="1"/>
  <c r="F603" i="1" s="1"/>
  <c r="I604" i="1"/>
  <c r="F604" i="1" s="1"/>
  <c r="I605" i="1"/>
  <c r="F605" i="1" s="1"/>
  <c r="I606" i="1"/>
  <c r="F606" i="1" s="1"/>
  <c r="I607" i="1"/>
  <c r="F607" i="1" s="1"/>
  <c r="I608" i="1"/>
  <c r="F608" i="1" s="1"/>
  <c r="I609" i="1"/>
  <c r="F609" i="1" s="1"/>
  <c r="I610" i="1"/>
  <c r="F610" i="1" s="1"/>
  <c r="I611" i="1"/>
  <c r="F611" i="1" s="1"/>
  <c r="I612" i="1"/>
  <c r="F612" i="1" s="1"/>
  <c r="I613" i="1"/>
  <c r="F613" i="1" s="1"/>
  <c r="I614" i="1"/>
  <c r="F614" i="1" s="1"/>
  <c r="I615" i="1"/>
  <c r="F615" i="1" s="1"/>
  <c r="I616" i="1"/>
  <c r="F616" i="1" s="1"/>
  <c r="I617" i="1"/>
  <c r="F617" i="1" s="1"/>
  <c r="I618" i="1"/>
  <c r="F618" i="1" s="1"/>
  <c r="I619" i="1"/>
  <c r="F619" i="1" s="1"/>
  <c r="I620" i="1"/>
  <c r="F620" i="1" s="1"/>
  <c r="I621" i="1"/>
  <c r="F621" i="1" s="1"/>
  <c r="I622" i="1"/>
  <c r="F622" i="1" s="1"/>
  <c r="I623" i="1"/>
  <c r="F623" i="1" s="1"/>
  <c r="I624" i="1"/>
  <c r="F624" i="1" s="1"/>
  <c r="I625" i="1"/>
  <c r="F625" i="1" s="1"/>
  <c r="I626" i="1"/>
  <c r="F626" i="1" s="1"/>
  <c r="I627" i="1"/>
  <c r="F627" i="1" s="1"/>
  <c r="I628" i="1"/>
  <c r="F628" i="1" s="1"/>
  <c r="I629" i="1"/>
  <c r="F629" i="1" s="1"/>
  <c r="I630" i="1"/>
  <c r="F630" i="1" s="1"/>
  <c r="I631" i="1"/>
  <c r="F631" i="1" s="1"/>
  <c r="I632" i="1"/>
  <c r="F632" i="1" s="1"/>
  <c r="I633" i="1"/>
  <c r="F633" i="1" s="1"/>
  <c r="I634" i="1"/>
  <c r="F634" i="1" s="1"/>
  <c r="I635" i="1"/>
  <c r="F635" i="1" s="1"/>
  <c r="I636" i="1"/>
  <c r="F636" i="1" s="1"/>
  <c r="I637" i="1"/>
  <c r="F637" i="1" s="1"/>
  <c r="I638" i="1"/>
  <c r="F638" i="1" s="1"/>
  <c r="I639" i="1"/>
  <c r="F639" i="1" s="1"/>
  <c r="I640" i="1"/>
  <c r="F640" i="1" s="1"/>
  <c r="I641" i="1"/>
  <c r="F641" i="1" s="1"/>
  <c r="I642" i="1"/>
  <c r="F642" i="1" s="1"/>
  <c r="I643" i="1"/>
  <c r="F643" i="1" s="1"/>
  <c r="I644" i="1"/>
  <c r="F644" i="1" s="1"/>
  <c r="I645" i="1"/>
  <c r="F645" i="1" s="1"/>
  <c r="I646" i="1"/>
  <c r="F646" i="1" s="1"/>
  <c r="I647" i="1"/>
  <c r="F647" i="1" s="1"/>
  <c r="I648" i="1"/>
  <c r="F648" i="1" s="1"/>
  <c r="I649" i="1"/>
  <c r="F649" i="1" s="1"/>
  <c r="I650" i="1"/>
  <c r="F650" i="1" s="1"/>
  <c r="I651" i="1"/>
  <c r="F651" i="1" s="1"/>
  <c r="I652" i="1"/>
  <c r="F652" i="1" s="1"/>
  <c r="I653" i="1"/>
  <c r="F653" i="1" s="1"/>
  <c r="I654" i="1"/>
  <c r="F654" i="1" s="1"/>
  <c r="I655" i="1"/>
  <c r="F655" i="1" s="1"/>
  <c r="I656" i="1"/>
  <c r="F656" i="1" s="1"/>
  <c r="I657" i="1"/>
  <c r="F657" i="1" s="1"/>
  <c r="I658" i="1"/>
  <c r="F658" i="1" s="1"/>
  <c r="I659" i="1"/>
  <c r="F659" i="1" s="1"/>
  <c r="I660" i="1"/>
  <c r="F660" i="1" s="1"/>
  <c r="I661" i="1"/>
  <c r="F661" i="1" s="1"/>
  <c r="I662" i="1"/>
  <c r="F662" i="1" s="1"/>
  <c r="I663" i="1"/>
  <c r="F663" i="1" s="1"/>
  <c r="I664" i="1"/>
  <c r="F664" i="1" s="1"/>
  <c r="I665" i="1"/>
  <c r="F665" i="1" s="1"/>
  <c r="I666" i="1"/>
  <c r="F666" i="1" s="1"/>
  <c r="I667" i="1"/>
  <c r="F667" i="1" s="1"/>
  <c r="I668" i="1"/>
  <c r="F668" i="1" s="1"/>
  <c r="I669" i="1"/>
  <c r="F669" i="1" s="1"/>
  <c r="I670" i="1"/>
  <c r="F670" i="1" s="1"/>
  <c r="I671" i="1"/>
  <c r="F671" i="1" s="1"/>
  <c r="I672" i="1"/>
  <c r="F672" i="1" s="1"/>
  <c r="I673" i="1"/>
  <c r="F673" i="1" s="1"/>
  <c r="I674" i="1"/>
  <c r="F674" i="1" s="1"/>
  <c r="I675" i="1"/>
  <c r="F675" i="1" s="1"/>
  <c r="I676" i="1"/>
  <c r="F676" i="1" s="1"/>
  <c r="I677" i="1"/>
  <c r="F677" i="1" s="1"/>
  <c r="I678" i="1"/>
  <c r="F678" i="1" s="1"/>
  <c r="I679" i="1"/>
  <c r="F679" i="1" s="1"/>
  <c r="I680" i="1"/>
  <c r="F680" i="1" s="1"/>
  <c r="I681" i="1"/>
  <c r="F681" i="1" s="1"/>
  <c r="I682" i="1"/>
  <c r="F682" i="1" s="1"/>
  <c r="I683" i="1"/>
  <c r="F683" i="1" s="1"/>
  <c r="I684" i="1"/>
  <c r="F684" i="1" s="1"/>
  <c r="I685" i="1"/>
  <c r="F685" i="1" s="1"/>
  <c r="I686" i="1"/>
  <c r="F686" i="1" s="1"/>
  <c r="I687" i="1"/>
  <c r="F687" i="1" s="1"/>
  <c r="I688" i="1"/>
  <c r="F688" i="1" s="1"/>
  <c r="I689" i="1"/>
  <c r="F689" i="1" s="1"/>
  <c r="I690" i="1"/>
  <c r="F690" i="1" s="1"/>
  <c r="I691" i="1"/>
  <c r="F691" i="1" s="1"/>
  <c r="I692" i="1"/>
  <c r="F692" i="1" s="1"/>
  <c r="I693" i="1"/>
  <c r="F693" i="1" s="1"/>
  <c r="I694" i="1"/>
  <c r="F694" i="1" s="1"/>
  <c r="I695" i="1"/>
  <c r="F695" i="1" s="1"/>
  <c r="I696" i="1"/>
  <c r="F696" i="1" s="1"/>
  <c r="I697" i="1"/>
  <c r="F697" i="1" s="1"/>
  <c r="I698" i="1"/>
  <c r="F698" i="1" s="1"/>
  <c r="I699" i="1"/>
  <c r="F699" i="1" s="1"/>
  <c r="I700" i="1"/>
  <c r="F700" i="1" s="1"/>
  <c r="I701" i="1"/>
  <c r="F701" i="1" s="1"/>
  <c r="I702" i="1"/>
  <c r="F702" i="1" s="1"/>
  <c r="I703" i="1"/>
  <c r="F703" i="1" s="1"/>
  <c r="I704" i="1"/>
  <c r="F704" i="1" s="1"/>
  <c r="I705" i="1"/>
  <c r="F705" i="1" s="1"/>
  <c r="I706" i="1"/>
  <c r="F706" i="1" s="1"/>
  <c r="I707" i="1"/>
  <c r="F707" i="1" s="1"/>
  <c r="I708" i="1"/>
  <c r="F708" i="1" s="1"/>
  <c r="I709" i="1"/>
  <c r="F709" i="1" s="1"/>
  <c r="I710" i="1"/>
  <c r="F710" i="1" s="1"/>
  <c r="I711" i="1"/>
  <c r="F711" i="1" s="1"/>
  <c r="I712" i="1"/>
  <c r="F712" i="1" s="1"/>
  <c r="I713" i="1"/>
  <c r="F713" i="1" s="1"/>
  <c r="I714" i="1"/>
  <c r="F714" i="1" s="1"/>
  <c r="I715" i="1"/>
  <c r="F715" i="1" s="1"/>
  <c r="I716" i="1"/>
  <c r="F716" i="1" s="1"/>
  <c r="I717" i="1"/>
  <c r="F717" i="1" s="1"/>
  <c r="I718" i="1"/>
  <c r="F718" i="1" s="1"/>
  <c r="I719" i="1"/>
  <c r="F719" i="1" s="1"/>
  <c r="I720" i="1"/>
  <c r="F720" i="1" s="1"/>
  <c r="I721" i="1"/>
  <c r="F721" i="1" s="1"/>
  <c r="I722" i="1"/>
  <c r="F722" i="1" s="1"/>
  <c r="I723" i="1"/>
  <c r="F723" i="1" s="1"/>
  <c r="I724" i="1"/>
  <c r="F724" i="1" s="1"/>
  <c r="I725" i="1"/>
  <c r="F725" i="1" s="1"/>
  <c r="I726" i="1"/>
  <c r="F726" i="1" s="1"/>
  <c r="I727" i="1"/>
  <c r="F727" i="1" s="1"/>
  <c r="I728" i="1"/>
  <c r="F728" i="1" s="1"/>
  <c r="I729" i="1"/>
  <c r="F729" i="1" s="1"/>
  <c r="I730" i="1"/>
  <c r="F730" i="1" s="1"/>
  <c r="I731" i="1"/>
  <c r="F731" i="1" s="1"/>
  <c r="I732" i="1"/>
  <c r="F732" i="1" s="1"/>
  <c r="I733" i="1"/>
  <c r="F733" i="1" s="1"/>
  <c r="I734" i="1"/>
  <c r="F734" i="1" s="1"/>
  <c r="I735" i="1"/>
  <c r="F735" i="1" s="1"/>
  <c r="I736" i="1"/>
  <c r="F736" i="1" s="1"/>
  <c r="I737" i="1"/>
  <c r="F737" i="1" s="1"/>
  <c r="I738" i="1"/>
  <c r="F738" i="1" s="1"/>
  <c r="I739" i="1"/>
  <c r="F739" i="1" s="1"/>
  <c r="I740" i="1"/>
  <c r="F740" i="1" s="1"/>
  <c r="I741" i="1"/>
  <c r="F741" i="1" s="1"/>
  <c r="I742" i="1"/>
  <c r="F742" i="1" s="1"/>
  <c r="I743" i="1"/>
  <c r="F743" i="1" s="1"/>
  <c r="I744" i="1"/>
  <c r="F744" i="1" s="1"/>
  <c r="I745" i="1"/>
  <c r="F745" i="1" s="1"/>
  <c r="I746" i="1"/>
  <c r="F746" i="1" s="1"/>
  <c r="I2" i="1"/>
  <c r="F2" i="1" s="1"/>
</calcChain>
</file>

<file path=xl/sharedStrings.xml><?xml version="1.0" encoding="utf-8"?>
<sst xmlns="http://schemas.openxmlformats.org/spreadsheetml/2006/main" count="967" uniqueCount="36">
  <si>
    <t>Section</t>
  </si>
  <si>
    <t>dist_node1</t>
  </si>
  <si>
    <t>dist_node2</t>
  </si>
  <si>
    <t>length</t>
  </si>
  <si>
    <t>pipe_thickness</t>
  </si>
  <si>
    <t>node1_height</t>
  </si>
  <si>
    <t>node2_height</t>
  </si>
  <si>
    <t>MKT-MOV60</t>
  </si>
  <si>
    <t>MOV60-BV61</t>
  </si>
  <si>
    <t>BV61-BV62</t>
  </si>
  <si>
    <t>BV62-BV63</t>
  </si>
  <si>
    <t>BV63-BV64</t>
  </si>
  <si>
    <t>BV64-BV65</t>
  </si>
  <si>
    <t>BV65-BV66</t>
  </si>
  <si>
    <t>BV66-BV66A</t>
  </si>
  <si>
    <t>BV66A-MOV67</t>
  </si>
  <si>
    <t>MOV67-KBS</t>
  </si>
  <si>
    <t>KBS-MOV68</t>
  </si>
  <si>
    <t>MOV68-BV69</t>
  </si>
  <si>
    <t>BV69-BV70</t>
  </si>
  <si>
    <t>BV70-BV70A</t>
  </si>
  <si>
    <t>BV70A-BV71</t>
  </si>
  <si>
    <t>BV71-BV72</t>
  </si>
  <si>
    <t>BV72-BV72A</t>
  </si>
  <si>
    <t>BV72A-MOV73</t>
  </si>
  <si>
    <t>MOV73-FSD</t>
  </si>
  <si>
    <t>FSD-MOV74</t>
  </si>
  <si>
    <t>MOV74-BV74A</t>
  </si>
  <si>
    <t>BV74A-BV75</t>
  </si>
  <si>
    <t>BV75-BV76</t>
  </si>
  <si>
    <t>BV76-MOV77</t>
  </si>
  <si>
    <t>MOV77-MCK</t>
  </si>
  <si>
    <t>Dia</t>
  </si>
  <si>
    <t>inner_dia</t>
  </si>
  <si>
    <t>KSB-KBS</t>
  </si>
  <si>
    <t>FSD-FSD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</si>
</sst>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9"/>
  <sheetViews>
    <sheetView tabSelected="1" workbookViewId="0">
      <pane ySplit="1" topLeftCell="A941" activePane="bottomLeft" state="frozen"/>
      <selection pane="bottomLeft" activeCell="D964" sqref="D964"/>
    </sheetView>
  </sheetViews>
  <sheetFormatPr defaultRowHeight="14.4" x14ac:dyDescent="0.3"/>
  <cols>
    <col min="1" max="8" width="18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5</v>
      </c>
      <c r="H1" s="1" t="s">
        <v>6</v>
      </c>
      <c r="I1" s="4" t="s">
        <v>32</v>
      </c>
    </row>
    <row r="2" spans="1:9" x14ac:dyDescent="0.3">
      <c r="A2" t="s">
        <v>7</v>
      </c>
      <c r="B2" s="2">
        <v>0</v>
      </c>
      <c r="C2" s="2">
        <v>397.54700000000003</v>
      </c>
      <c r="D2" s="2">
        <v>397.54700000000008</v>
      </c>
      <c r="E2" s="2">
        <v>6.4</v>
      </c>
      <c r="F2" s="5">
        <f>I2-E2/1000*2</f>
        <v>0.44440000000000002</v>
      </c>
      <c r="G2" s="2">
        <v>79.099999999999994</v>
      </c>
      <c r="H2" s="2">
        <v>76.25</v>
      </c>
      <c r="I2">
        <f>0.4572</f>
        <v>0.4572</v>
      </c>
    </row>
    <row r="3" spans="1:9" x14ac:dyDescent="0.3">
      <c r="A3" t="s">
        <v>8</v>
      </c>
      <c r="B3" s="2">
        <v>397.54700000000003</v>
      </c>
      <c r="C3" s="2">
        <v>795.23923913043484</v>
      </c>
      <c r="D3" s="2">
        <v>397.69223913043476</v>
      </c>
      <c r="E3" s="2">
        <v>11.1</v>
      </c>
      <c r="F3" s="5">
        <f t="shared" ref="F3:F66" si="0">I3-E3/1000*2</f>
        <v>0.435</v>
      </c>
      <c r="G3" s="2">
        <v>76.25</v>
      </c>
      <c r="H3" s="2">
        <v>74.91207992932398</v>
      </c>
      <c r="I3">
        <f t="shared" ref="I3:I66" si="1">0.4572</f>
        <v>0.4572</v>
      </c>
    </row>
    <row r="4" spans="1:9" x14ac:dyDescent="0.3">
      <c r="A4" t="s">
        <v>8</v>
      </c>
      <c r="B4" s="2">
        <v>795.23923913043484</v>
      </c>
      <c r="C4" s="2">
        <v>841.33200000000215</v>
      </c>
      <c r="D4" s="2">
        <v>46.092760869567307</v>
      </c>
      <c r="E4" s="2">
        <v>11.1</v>
      </c>
      <c r="F4" s="5">
        <f t="shared" si="0"/>
        <v>0.435</v>
      </c>
      <c r="G4" s="2">
        <v>74.91207992932398</v>
      </c>
      <c r="H4" s="2">
        <v>74.869789156209649</v>
      </c>
      <c r="I4">
        <f t="shared" si="1"/>
        <v>0.4572</v>
      </c>
    </row>
    <row r="5" spans="1:9" x14ac:dyDescent="0.3">
      <c r="A5" t="s">
        <v>8</v>
      </c>
      <c r="B5" s="2">
        <v>841.33200000000215</v>
      </c>
      <c r="C5" s="2">
        <v>1192.9314782608701</v>
      </c>
      <c r="D5" s="2">
        <v>351.5994782608675</v>
      </c>
      <c r="E5" s="2">
        <v>6.4</v>
      </c>
      <c r="F5" s="5">
        <f t="shared" si="0"/>
        <v>0.44440000000000002</v>
      </c>
      <c r="G5" s="2">
        <v>74.869789156209649</v>
      </c>
      <c r="H5" s="2">
        <v>74.547191562103194</v>
      </c>
      <c r="I5">
        <f t="shared" si="1"/>
        <v>0.4572</v>
      </c>
    </row>
    <row r="6" spans="1:9" x14ac:dyDescent="0.3">
      <c r="A6" t="s">
        <v>8</v>
      </c>
      <c r="B6" s="2">
        <v>1192.9314782608701</v>
      </c>
      <c r="C6" s="2">
        <v>1590.623717391305</v>
      </c>
      <c r="D6" s="2">
        <v>397.69223913043493</v>
      </c>
      <c r="E6" s="2">
        <v>6.4</v>
      </c>
      <c r="F6" s="5">
        <f t="shared" si="0"/>
        <v>0.44440000000000002</v>
      </c>
      <c r="G6" s="2">
        <v>74.547191562103194</v>
      </c>
      <c r="H6" s="2">
        <v>74.182303194882408</v>
      </c>
      <c r="I6">
        <f t="shared" si="1"/>
        <v>0.4572</v>
      </c>
    </row>
    <row r="7" spans="1:9" x14ac:dyDescent="0.3">
      <c r="A7" t="s">
        <v>8</v>
      </c>
      <c r="B7" s="2">
        <v>1590.623717391305</v>
      </c>
      <c r="C7" s="2">
        <v>1988.3159565217391</v>
      </c>
      <c r="D7" s="2">
        <v>397.6922391304347</v>
      </c>
      <c r="E7" s="2">
        <v>6.4</v>
      </c>
      <c r="F7" s="5">
        <f t="shared" si="0"/>
        <v>0.44440000000000002</v>
      </c>
      <c r="G7" s="2">
        <v>74.182303194882408</v>
      </c>
      <c r="H7" s="2">
        <v>73.817414827661622</v>
      </c>
      <c r="I7">
        <f t="shared" si="1"/>
        <v>0.4572</v>
      </c>
    </row>
    <row r="8" spans="1:9" x14ac:dyDescent="0.3">
      <c r="A8" t="s">
        <v>8</v>
      </c>
      <c r="B8" s="2">
        <v>1988.3159565217391</v>
      </c>
      <c r="C8" s="2">
        <v>2386.008195652174</v>
      </c>
      <c r="D8" s="2">
        <v>397.6922391304347</v>
      </c>
      <c r="E8" s="2">
        <v>6.4</v>
      </c>
      <c r="F8" s="5">
        <f t="shared" si="0"/>
        <v>0.44440000000000002</v>
      </c>
      <c r="G8" s="2">
        <v>73.817414827661622</v>
      </c>
      <c r="H8" s="2">
        <v>73.452526460440836</v>
      </c>
      <c r="I8">
        <f t="shared" si="1"/>
        <v>0.4572</v>
      </c>
    </row>
    <row r="9" spans="1:9" x14ac:dyDescent="0.3">
      <c r="A9" t="s">
        <v>8</v>
      </c>
      <c r="B9" s="2">
        <v>2386.008195652174</v>
      </c>
      <c r="C9" s="2">
        <v>2783.7004347826091</v>
      </c>
      <c r="D9" s="2">
        <v>397.69223913043521</v>
      </c>
      <c r="E9" s="2">
        <v>6.4</v>
      </c>
      <c r="F9" s="5">
        <f t="shared" si="0"/>
        <v>0.44440000000000002</v>
      </c>
      <c r="G9" s="2">
        <v>73.452526460440836</v>
      </c>
      <c r="H9" s="2">
        <v>73.541096127093056</v>
      </c>
      <c r="I9">
        <f t="shared" si="1"/>
        <v>0.4572</v>
      </c>
    </row>
    <row r="10" spans="1:9" x14ac:dyDescent="0.3">
      <c r="A10" t="s">
        <v>8</v>
      </c>
      <c r="B10" s="2">
        <v>2783.7004347826091</v>
      </c>
      <c r="C10" s="2">
        <v>3181.3926739130438</v>
      </c>
      <c r="D10" s="2">
        <v>397.6922391304347</v>
      </c>
      <c r="E10" s="2">
        <v>6.4</v>
      </c>
      <c r="F10" s="5">
        <f t="shared" si="0"/>
        <v>0.44440000000000002</v>
      </c>
      <c r="G10" s="2">
        <v>73.541096127093056</v>
      </c>
      <c r="H10" s="2">
        <v>73.705001350821192</v>
      </c>
      <c r="I10">
        <f t="shared" si="1"/>
        <v>0.4572</v>
      </c>
    </row>
    <row r="11" spans="1:9" x14ac:dyDescent="0.3">
      <c r="A11" t="s">
        <v>8</v>
      </c>
      <c r="B11" s="2">
        <v>3181.3926739130438</v>
      </c>
      <c r="C11" s="2">
        <v>3579.084913043479</v>
      </c>
      <c r="D11" s="2">
        <v>397.6922391304347</v>
      </c>
      <c r="E11" s="2">
        <v>6.4</v>
      </c>
      <c r="F11" s="5">
        <f t="shared" si="0"/>
        <v>0.44440000000000002</v>
      </c>
      <c r="G11" s="2">
        <v>73.705001350821192</v>
      </c>
      <c r="H11" s="2">
        <v>73.868906574549328</v>
      </c>
      <c r="I11">
        <f t="shared" si="1"/>
        <v>0.4572</v>
      </c>
    </row>
    <row r="12" spans="1:9" x14ac:dyDescent="0.3">
      <c r="A12" t="s">
        <v>8</v>
      </c>
      <c r="B12" s="2">
        <v>3579.084913043479</v>
      </c>
      <c r="C12" s="2">
        <v>3976.7771521739128</v>
      </c>
      <c r="D12" s="2">
        <v>397.6922391304347</v>
      </c>
      <c r="E12" s="2">
        <v>6.4</v>
      </c>
      <c r="F12" s="5">
        <f t="shared" si="0"/>
        <v>0.44440000000000002</v>
      </c>
      <c r="G12" s="2">
        <v>73.868906574549328</v>
      </c>
      <c r="H12" s="2">
        <v>74.032811798277464</v>
      </c>
      <c r="I12">
        <f t="shared" si="1"/>
        <v>0.4572</v>
      </c>
    </row>
    <row r="13" spans="1:9" x14ac:dyDescent="0.3">
      <c r="A13" t="s">
        <v>8</v>
      </c>
      <c r="B13" s="2">
        <v>3976.7771521739128</v>
      </c>
      <c r="C13" s="2">
        <v>4374.4693913043484</v>
      </c>
      <c r="D13" s="2">
        <v>397.6922391304347</v>
      </c>
      <c r="E13" s="2">
        <v>6.4</v>
      </c>
      <c r="F13" s="5">
        <f t="shared" si="0"/>
        <v>0.44440000000000002</v>
      </c>
      <c r="G13" s="2">
        <v>74.032811798277464</v>
      </c>
      <c r="H13" s="2">
        <v>74.1967170220056</v>
      </c>
      <c r="I13">
        <f t="shared" si="1"/>
        <v>0.4572</v>
      </c>
    </row>
    <row r="14" spans="1:9" x14ac:dyDescent="0.3">
      <c r="A14" t="s">
        <v>8</v>
      </c>
      <c r="B14" s="2">
        <v>4374.4693913043484</v>
      </c>
      <c r="C14" s="2">
        <v>4772.1616304347826</v>
      </c>
      <c r="D14" s="2">
        <v>397.69223913043521</v>
      </c>
      <c r="E14" s="2">
        <v>6.4</v>
      </c>
      <c r="F14" s="5">
        <f t="shared" si="0"/>
        <v>0.44440000000000002</v>
      </c>
      <c r="G14" s="2">
        <v>74.1967170220056</v>
      </c>
      <c r="H14" s="2">
        <v>74.46850004909777</v>
      </c>
      <c r="I14">
        <f t="shared" si="1"/>
        <v>0.4572</v>
      </c>
    </row>
    <row r="15" spans="1:9" x14ac:dyDescent="0.3">
      <c r="A15" t="s">
        <v>8</v>
      </c>
      <c r="B15" s="2">
        <v>4772.1616304347826</v>
      </c>
      <c r="C15" s="2">
        <v>5169.8538695652187</v>
      </c>
      <c r="D15" s="2">
        <v>397.69223913043521</v>
      </c>
      <c r="E15" s="2">
        <v>6.4</v>
      </c>
      <c r="F15" s="5">
        <f t="shared" si="0"/>
        <v>0.44440000000000002</v>
      </c>
      <c r="G15" s="2">
        <v>74.46850004909777</v>
      </c>
      <c r="H15" s="2">
        <v>75.186429728390252</v>
      </c>
      <c r="I15">
        <f t="shared" si="1"/>
        <v>0.4572</v>
      </c>
    </row>
    <row r="16" spans="1:9" x14ac:dyDescent="0.3">
      <c r="A16" t="s">
        <v>8</v>
      </c>
      <c r="B16" s="2">
        <v>5169.8538695652187</v>
      </c>
      <c r="C16" s="2">
        <v>5567.5461086956529</v>
      </c>
      <c r="D16" s="2">
        <v>397.69223913043419</v>
      </c>
      <c r="E16" s="2">
        <v>6.4</v>
      </c>
      <c r="F16" s="5">
        <f t="shared" si="0"/>
        <v>0.44440000000000002</v>
      </c>
      <c r="G16" s="2">
        <v>75.186429728390252</v>
      </c>
      <c r="H16" s="2">
        <v>75.816107001938647</v>
      </c>
      <c r="I16">
        <f t="shared" si="1"/>
        <v>0.4572</v>
      </c>
    </row>
    <row r="17" spans="1:9" x14ac:dyDescent="0.3">
      <c r="A17" t="s">
        <v>8</v>
      </c>
      <c r="B17" s="2">
        <v>5567.5461086956529</v>
      </c>
      <c r="C17" s="2">
        <v>5965.2383478260872</v>
      </c>
      <c r="D17" s="2">
        <v>397.69223913043521</v>
      </c>
      <c r="E17" s="2">
        <v>6.4</v>
      </c>
      <c r="F17" s="5">
        <f t="shared" si="0"/>
        <v>0.44440000000000002</v>
      </c>
      <c r="G17" s="2">
        <v>75.816107001938647</v>
      </c>
      <c r="H17" s="2">
        <v>76.085688389131178</v>
      </c>
      <c r="I17">
        <f t="shared" si="1"/>
        <v>0.4572</v>
      </c>
    </row>
    <row r="18" spans="1:9" x14ac:dyDescent="0.3">
      <c r="A18" t="s">
        <v>8</v>
      </c>
      <c r="B18" s="2">
        <v>5965.2383478260872</v>
      </c>
      <c r="C18" s="2">
        <v>6362.9305869565214</v>
      </c>
      <c r="D18" s="2">
        <v>397.69223913043419</v>
      </c>
      <c r="E18" s="2">
        <v>6.4</v>
      </c>
      <c r="F18" s="5">
        <f t="shared" si="0"/>
        <v>0.44440000000000002</v>
      </c>
      <c r="G18" s="2">
        <v>76.085688389131178</v>
      </c>
      <c r="H18" s="2">
        <v>76.355269776323709</v>
      </c>
      <c r="I18">
        <f t="shared" si="1"/>
        <v>0.4572</v>
      </c>
    </row>
    <row r="19" spans="1:9" x14ac:dyDescent="0.3">
      <c r="A19" t="s">
        <v>8</v>
      </c>
      <c r="B19" s="2">
        <v>6362.9305869565214</v>
      </c>
      <c r="C19" s="2">
        <v>6760.6228260869584</v>
      </c>
      <c r="D19" s="2">
        <v>397.69223913043521</v>
      </c>
      <c r="E19" s="2">
        <v>6.4</v>
      </c>
      <c r="F19" s="5">
        <f t="shared" si="0"/>
        <v>0.44440000000000002</v>
      </c>
      <c r="G19" s="2">
        <v>76.355269776323709</v>
      </c>
      <c r="H19" s="2">
        <v>76.624851163516254</v>
      </c>
      <c r="I19">
        <f t="shared" si="1"/>
        <v>0.4572</v>
      </c>
    </row>
    <row r="20" spans="1:9" x14ac:dyDescent="0.3">
      <c r="A20" t="s">
        <v>8</v>
      </c>
      <c r="B20" s="2">
        <v>6760.6228260869584</v>
      </c>
      <c r="C20" s="2">
        <v>7158.3150652173917</v>
      </c>
      <c r="D20" s="2">
        <v>397.69223913043521</v>
      </c>
      <c r="E20" s="2">
        <v>6.4</v>
      </c>
      <c r="F20" s="5">
        <f t="shared" si="0"/>
        <v>0.44440000000000002</v>
      </c>
      <c r="G20" s="2">
        <v>76.624851163516254</v>
      </c>
      <c r="H20" s="2">
        <v>77.100096816756448</v>
      </c>
      <c r="I20">
        <f t="shared" si="1"/>
        <v>0.4572</v>
      </c>
    </row>
    <row r="21" spans="1:9" x14ac:dyDescent="0.3">
      <c r="A21" t="s">
        <v>8</v>
      </c>
      <c r="B21" s="2">
        <v>7158.3150652173917</v>
      </c>
      <c r="C21" s="2">
        <v>7556.007304347826</v>
      </c>
      <c r="D21" s="2">
        <v>397.69223913043419</v>
      </c>
      <c r="E21" s="2">
        <v>6.4</v>
      </c>
      <c r="F21" s="5">
        <f t="shared" si="0"/>
        <v>0.44440000000000002</v>
      </c>
      <c r="G21" s="2">
        <v>77.100096816756448</v>
      </c>
      <c r="H21" s="2">
        <v>76.751787958927608</v>
      </c>
      <c r="I21">
        <f t="shared" si="1"/>
        <v>0.4572</v>
      </c>
    </row>
    <row r="22" spans="1:9" x14ac:dyDescent="0.3">
      <c r="A22" t="s">
        <v>8</v>
      </c>
      <c r="B22" s="2">
        <v>7556.007304347826</v>
      </c>
      <c r="C22" s="2">
        <v>7953.6995434782621</v>
      </c>
      <c r="D22" s="2">
        <v>397.69223913043521</v>
      </c>
      <c r="E22" s="2">
        <v>6.4</v>
      </c>
      <c r="F22" s="5">
        <f t="shared" si="0"/>
        <v>0.44440000000000002</v>
      </c>
      <c r="G22" s="2">
        <v>76.751787958927608</v>
      </c>
      <c r="H22" s="2">
        <v>76.403479101098782</v>
      </c>
      <c r="I22">
        <f t="shared" si="1"/>
        <v>0.4572</v>
      </c>
    </row>
    <row r="23" spans="1:9" x14ac:dyDescent="0.3">
      <c r="A23" t="s">
        <v>8</v>
      </c>
      <c r="B23" s="2">
        <v>7953.6995434782621</v>
      </c>
      <c r="C23" s="2">
        <v>8351.3917826086963</v>
      </c>
      <c r="D23" s="2">
        <v>397.69223913043419</v>
      </c>
      <c r="E23" s="2">
        <v>6.4</v>
      </c>
      <c r="F23" s="5">
        <f t="shared" si="0"/>
        <v>0.44440000000000002</v>
      </c>
      <c r="G23" s="2">
        <v>76.403479101098782</v>
      </c>
      <c r="H23" s="2">
        <v>76.33530897414262</v>
      </c>
      <c r="I23">
        <f t="shared" si="1"/>
        <v>0.4572</v>
      </c>
    </row>
    <row r="24" spans="1:9" x14ac:dyDescent="0.3">
      <c r="A24" t="s">
        <v>8</v>
      </c>
      <c r="B24" s="2">
        <v>8351.3917826086963</v>
      </c>
      <c r="C24" s="2">
        <v>8749.0840217391324</v>
      </c>
      <c r="D24" s="2">
        <v>397.69223913043612</v>
      </c>
      <c r="E24" s="2">
        <v>6.4</v>
      </c>
      <c r="F24" s="5">
        <f t="shared" si="0"/>
        <v>0.44440000000000002</v>
      </c>
      <c r="G24" s="2">
        <v>76.33530897414262</v>
      </c>
      <c r="H24" s="2">
        <v>75.97572347530226</v>
      </c>
      <c r="I24">
        <f t="shared" si="1"/>
        <v>0.4572</v>
      </c>
    </row>
    <row r="25" spans="1:9" x14ac:dyDescent="0.3">
      <c r="A25" t="s">
        <v>8</v>
      </c>
      <c r="B25" s="2">
        <v>8749.0840217391324</v>
      </c>
      <c r="C25" s="2">
        <v>9146.7762608695666</v>
      </c>
      <c r="D25" s="2">
        <v>397.69223913043419</v>
      </c>
      <c r="E25" s="2">
        <v>6.4</v>
      </c>
      <c r="F25" s="5">
        <f t="shared" si="0"/>
        <v>0.44440000000000002</v>
      </c>
      <c r="G25" s="2">
        <v>75.97572347530226</v>
      </c>
      <c r="H25" s="2">
        <v>75.6161379764619</v>
      </c>
      <c r="I25">
        <f t="shared" si="1"/>
        <v>0.4572</v>
      </c>
    </row>
    <row r="26" spans="1:9" x14ac:dyDescent="0.3">
      <c r="A26" t="s">
        <v>8</v>
      </c>
      <c r="B26" s="2">
        <v>9146.7762608695666</v>
      </c>
      <c r="C26" s="2">
        <v>9544.4685000000009</v>
      </c>
      <c r="D26" s="2">
        <v>397.69223913043419</v>
      </c>
      <c r="E26" s="2">
        <v>6.4</v>
      </c>
      <c r="F26" s="5">
        <f t="shared" si="0"/>
        <v>0.44440000000000002</v>
      </c>
      <c r="G26" s="2">
        <v>75.6161379764619</v>
      </c>
      <c r="H26" s="2">
        <v>75.25655247762154</v>
      </c>
      <c r="I26">
        <f t="shared" si="1"/>
        <v>0.4572</v>
      </c>
    </row>
    <row r="27" spans="1:9" x14ac:dyDescent="0.3">
      <c r="A27" t="s">
        <v>8</v>
      </c>
      <c r="B27" s="2">
        <v>9544.4685000000009</v>
      </c>
      <c r="C27" s="2">
        <v>9942.1607391304369</v>
      </c>
      <c r="D27" s="2">
        <v>397.69223913043612</v>
      </c>
      <c r="E27" s="2">
        <v>6.4</v>
      </c>
      <c r="F27" s="5">
        <f t="shared" si="0"/>
        <v>0.44440000000000002</v>
      </c>
      <c r="G27" s="2">
        <v>75.25655247762154</v>
      </c>
      <c r="H27" s="2">
        <v>74.896966978781165</v>
      </c>
      <c r="I27">
        <f t="shared" si="1"/>
        <v>0.4572</v>
      </c>
    </row>
    <row r="28" spans="1:9" x14ac:dyDescent="0.3">
      <c r="A28" t="s">
        <v>8</v>
      </c>
      <c r="B28" s="2">
        <v>9942.1607391304369</v>
      </c>
      <c r="C28" s="2">
        <v>10339.852978260869</v>
      </c>
      <c r="D28" s="2">
        <v>397.69223913043419</v>
      </c>
      <c r="E28" s="2">
        <v>6.4</v>
      </c>
      <c r="F28" s="5">
        <f t="shared" si="0"/>
        <v>0.44440000000000002</v>
      </c>
      <c r="G28" s="2">
        <v>74.896966978781165</v>
      </c>
      <c r="H28" s="2">
        <v>74.585748079044464</v>
      </c>
      <c r="I28">
        <f t="shared" si="1"/>
        <v>0.4572</v>
      </c>
    </row>
    <row r="29" spans="1:9" x14ac:dyDescent="0.3">
      <c r="A29" t="s">
        <v>8</v>
      </c>
      <c r="B29" s="2">
        <v>10339.852978260869</v>
      </c>
      <c r="C29" s="2">
        <v>10737.545217391311</v>
      </c>
      <c r="D29" s="2">
        <v>397.69223913043419</v>
      </c>
      <c r="E29" s="2">
        <v>6.4</v>
      </c>
      <c r="F29" s="5">
        <f t="shared" si="0"/>
        <v>0.44440000000000002</v>
      </c>
      <c r="G29" s="2">
        <v>74.585748079044464</v>
      </c>
      <c r="H29" s="2">
        <v>75.446213775321425</v>
      </c>
      <c r="I29">
        <f t="shared" si="1"/>
        <v>0.4572</v>
      </c>
    </row>
    <row r="30" spans="1:9" x14ac:dyDescent="0.3">
      <c r="A30" t="s">
        <v>8</v>
      </c>
      <c r="B30" s="2">
        <v>10737.545217391311</v>
      </c>
      <c r="C30" s="2">
        <v>11135.23745652174</v>
      </c>
      <c r="D30" s="2">
        <v>397.69223913043419</v>
      </c>
      <c r="E30" s="2">
        <v>6.4</v>
      </c>
      <c r="F30" s="5">
        <f t="shared" si="0"/>
        <v>0.44440000000000002</v>
      </c>
      <c r="G30" s="2">
        <v>75.446213775321425</v>
      </c>
      <c r="H30" s="2">
        <v>75.676001447807707</v>
      </c>
      <c r="I30">
        <f t="shared" si="1"/>
        <v>0.4572</v>
      </c>
    </row>
    <row r="31" spans="1:9" x14ac:dyDescent="0.3">
      <c r="A31" t="s">
        <v>8</v>
      </c>
      <c r="B31" s="2">
        <v>11135.23745652174</v>
      </c>
      <c r="C31" s="2">
        <v>11532.929695652179</v>
      </c>
      <c r="D31" s="2">
        <v>397.69223913043612</v>
      </c>
      <c r="E31" s="2">
        <v>6.4</v>
      </c>
      <c r="F31" s="5">
        <f t="shared" si="0"/>
        <v>0.44440000000000002</v>
      </c>
      <c r="G31" s="2">
        <v>75.676001447807707</v>
      </c>
      <c r="H31" s="2">
        <v>75.794301918754257</v>
      </c>
      <c r="I31">
        <f t="shared" si="1"/>
        <v>0.4572</v>
      </c>
    </row>
    <row r="32" spans="1:9" x14ac:dyDescent="0.3">
      <c r="A32" t="s">
        <v>8</v>
      </c>
      <c r="B32" s="2">
        <v>11532.929695652179</v>
      </c>
      <c r="C32" s="2">
        <v>11930.62193478261</v>
      </c>
      <c r="D32" s="2">
        <v>397.69223913043419</v>
      </c>
      <c r="E32" s="2">
        <v>6.4</v>
      </c>
      <c r="F32" s="5">
        <f t="shared" si="0"/>
        <v>0.44440000000000002</v>
      </c>
      <c r="G32" s="2">
        <v>75.794301918754257</v>
      </c>
      <c r="H32" s="2">
        <v>75.983512899166911</v>
      </c>
      <c r="I32">
        <f t="shared" si="1"/>
        <v>0.4572</v>
      </c>
    </row>
    <row r="33" spans="1:9" x14ac:dyDescent="0.3">
      <c r="A33" t="s">
        <v>8</v>
      </c>
      <c r="B33" s="2">
        <v>11930.62193478261</v>
      </c>
      <c r="C33" s="2">
        <v>12328.314173913041</v>
      </c>
      <c r="D33" s="2">
        <v>397.69223913043419</v>
      </c>
      <c r="E33" s="2">
        <v>6.4</v>
      </c>
      <c r="F33" s="5">
        <f t="shared" si="0"/>
        <v>0.44440000000000002</v>
      </c>
      <c r="G33" s="2">
        <v>75.983512899166911</v>
      </c>
      <c r="H33" s="2">
        <v>76.172723879579564</v>
      </c>
      <c r="I33">
        <f t="shared" si="1"/>
        <v>0.4572</v>
      </c>
    </row>
    <row r="34" spans="1:9" x14ac:dyDescent="0.3">
      <c r="A34" t="s">
        <v>8</v>
      </c>
      <c r="B34" s="2">
        <v>12328.314173913041</v>
      </c>
      <c r="C34" s="2">
        <v>12726.00641304348</v>
      </c>
      <c r="D34" s="2">
        <v>397.69223913043612</v>
      </c>
      <c r="E34" s="2">
        <v>6.4</v>
      </c>
      <c r="F34" s="5">
        <f t="shared" si="0"/>
        <v>0.44440000000000002</v>
      </c>
      <c r="G34" s="2">
        <v>76.172723879579564</v>
      </c>
      <c r="H34" s="2">
        <v>76.361934859992232</v>
      </c>
      <c r="I34">
        <f t="shared" si="1"/>
        <v>0.4572</v>
      </c>
    </row>
    <row r="35" spans="1:9" x14ac:dyDescent="0.3">
      <c r="A35" t="s">
        <v>8</v>
      </c>
      <c r="B35" s="2">
        <v>12726.00641304348</v>
      </c>
      <c r="C35" s="2">
        <v>13123.698652173911</v>
      </c>
      <c r="D35" s="2">
        <v>397.69223913043419</v>
      </c>
      <c r="E35" s="2">
        <v>6.4</v>
      </c>
      <c r="F35" s="5">
        <f t="shared" si="0"/>
        <v>0.44440000000000002</v>
      </c>
      <c r="G35" s="2">
        <v>76.361934859992232</v>
      </c>
      <c r="H35" s="2">
        <v>76.883456447142876</v>
      </c>
      <c r="I35">
        <f t="shared" si="1"/>
        <v>0.4572</v>
      </c>
    </row>
    <row r="36" spans="1:9" x14ac:dyDescent="0.3">
      <c r="A36" t="s">
        <v>8</v>
      </c>
      <c r="B36" s="2">
        <v>13123.698652173911</v>
      </c>
      <c r="C36" s="2">
        <v>13521.390891304351</v>
      </c>
      <c r="D36" s="2">
        <v>397.69223913043419</v>
      </c>
      <c r="E36" s="2">
        <v>6.4</v>
      </c>
      <c r="F36" s="5">
        <f t="shared" si="0"/>
        <v>0.44440000000000002</v>
      </c>
      <c r="G36" s="2">
        <v>76.883456447142876</v>
      </c>
      <c r="H36" s="2">
        <v>77.177006980658675</v>
      </c>
      <c r="I36">
        <f t="shared" si="1"/>
        <v>0.4572</v>
      </c>
    </row>
    <row r="37" spans="1:9" x14ac:dyDescent="0.3">
      <c r="A37" t="s">
        <v>8</v>
      </c>
      <c r="B37" s="2">
        <v>13521.390891304351</v>
      </c>
      <c r="C37" s="2">
        <v>13919.083130434779</v>
      </c>
      <c r="D37" s="2">
        <v>397.69223913043612</v>
      </c>
      <c r="E37" s="2">
        <v>6.4</v>
      </c>
      <c r="F37" s="5">
        <f t="shared" si="0"/>
        <v>0.44440000000000002</v>
      </c>
      <c r="G37" s="2">
        <v>77.177006980658675</v>
      </c>
      <c r="H37" s="2">
        <v>77.470557514174459</v>
      </c>
      <c r="I37">
        <f t="shared" si="1"/>
        <v>0.4572</v>
      </c>
    </row>
    <row r="38" spans="1:9" x14ac:dyDescent="0.3">
      <c r="A38" t="s">
        <v>8</v>
      </c>
      <c r="B38" s="2">
        <v>13919.083130434779</v>
      </c>
      <c r="C38" s="2">
        <v>14316.775369565221</v>
      </c>
      <c r="D38" s="2">
        <v>397.69223913043419</v>
      </c>
      <c r="E38" s="2">
        <v>6.4</v>
      </c>
      <c r="F38" s="5">
        <f t="shared" si="0"/>
        <v>0.44440000000000002</v>
      </c>
      <c r="G38" s="2">
        <v>77.470557514174459</v>
      </c>
      <c r="H38" s="2">
        <v>77.764108047690243</v>
      </c>
      <c r="I38">
        <f t="shared" si="1"/>
        <v>0.4572</v>
      </c>
    </row>
    <row r="39" spans="1:9" x14ac:dyDescent="0.3">
      <c r="A39" t="s">
        <v>8</v>
      </c>
      <c r="B39" s="2">
        <v>14316.775369565221</v>
      </c>
      <c r="C39" s="2">
        <v>14714.46760869565</v>
      </c>
      <c r="D39" s="2">
        <v>397.69223913043419</v>
      </c>
      <c r="E39" s="2">
        <v>6.4</v>
      </c>
      <c r="F39" s="5">
        <f t="shared" si="0"/>
        <v>0.44440000000000002</v>
      </c>
      <c r="G39" s="2">
        <v>77.764108047690243</v>
      </c>
      <c r="H39" s="2">
        <v>78.057658581206042</v>
      </c>
      <c r="I39">
        <f t="shared" si="1"/>
        <v>0.4572</v>
      </c>
    </row>
    <row r="40" spans="1:9" x14ac:dyDescent="0.3">
      <c r="A40" t="s">
        <v>8</v>
      </c>
      <c r="B40" s="2">
        <v>14714.46760869565</v>
      </c>
      <c r="C40" s="2">
        <v>15112.159847826089</v>
      </c>
      <c r="D40" s="2">
        <v>397.69223913043612</v>
      </c>
      <c r="E40" s="2">
        <v>6.4</v>
      </c>
      <c r="F40" s="5">
        <f t="shared" si="0"/>
        <v>0.44440000000000002</v>
      </c>
      <c r="G40" s="2">
        <v>78.057658581206042</v>
      </c>
      <c r="H40" s="2">
        <v>78.351209114721826</v>
      </c>
      <c r="I40">
        <f t="shared" si="1"/>
        <v>0.4572</v>
      </c>
    </row>
    <row r="41" spans="1:9" x14ac:dyDescent="0.3">
      <c r="A41" t="s">
        <v>8</v>
      </c>
      <c r="B41" s="2">
        <v>15112.159847826089</v>
      </c>
      <c r="C41" s="2">
        <v>15509.85208695652</v>
      </c>
      <c r="D41" s="2">
        <v>397.69223913043419</v>
      </c>
      <c r="E41" s="2">
        <v>6.4</v>
      </c>
      <c r="F41" s="5">
        <f t="shared" si="0"/>
        <v>0.44440000000000002</v>
      </c>
      <c r="G41" s="2">
        <v>78.351209114721826</v>
      </c>
      <c r="H41" s="2">
        <v>78.64475964823761</v>
      </c>
      <c r="I41">
        <f t="shared" si="1"/>
        <v>0.4572</v>
      </c>
    </row>
    <row r="42" spans="1:9" x14ac:dyDescent="0.3">
      <c r="A42" t="s">
        <v>8</v>
      </c>
      <c r="B42" s="2">
        <v>15509.85208695652</v>
      </c>
      <c r="C42" s="2">
        <v>15907.54432608696</v>
      </c>
      <c r="D42" s="2">
        <v>397.69223913043419</v>
      </c>
      <c r="E42" s="2">
        <v>6.4</v>
      </c>
      <c r="F42" s="5">
        <f t="shared" si="0"/>
        <v>0.44440000000000002</v>
      </c>
      <c r="G42" s="2">
        <v>78.64475964823761</v>
      </c>
      <c r="H42" s="2">
        <v>78.938310181753394</v>
      </c>
      <c r="I42">
        <f t="shared" si="1"/>
        <v>0.4572</v>
      </c>
    </row>
    <row r="43" spans="1:9" x14ac:dyDescent="0.3">
      <c r="A43" t="s">
        <v>8</v>
      </c>
      <c r="B43" s="2">
        <v>15907.54432608696</v>
      </c>
      <c r="C43" s="2">
        <v>16305.23656521739</v>
      </c>
      <c r="D43" s="2">
        <v>397.69223913043419</v>
      </c>
      <c r="E43" s="2">
        <v>6.4</v>
      </c>
      <c r="F43" s="5">
        <f t="shared" si="0"/>
        <v>0.44440000000000002</v>
      </c>
      <c r="G43" s="2">
        <v>78.938310181753394</v>
      </c>
      <c r="H43" s="2">
        <v>79.231860715269192</v>
      </c>
      <c r="I43">
        <f t="shared" si="1"/>
        <v>0.4572</v>
      </c>
    </row>
    <row r="44" spans="1:9" x14ac:dyDescent="0.3">
      <c r="A44" t="s">
        <v>8</v>
      </c>
      <c r="B44" s="2">
        <v>16305.23656521739</v>
      </c>
      <c r="C44" s="2">
        <v>16702.92880434783</v>
      </c>
      <c r="D44" s="2">
        <v>397.69223913043612</v>
      </c>
      <c r="E44" s="2">
        <v>6.4</v>
      </c>
      <c r="F44" s="5">
        <f t="shared" si="0"/>
        <v>0.44440000000000002</v>
      </c>
      <c r="G44" s="2">
        <v>79.231860715269192</v>
      </c>
      <c r="H44" s="2">
        <v>79.525411248784977</v>
      </c>
      <c r="I44">
        <f t="shared" si="1"/>
        <v>0.4572</v>
      </c>
    </row>
    <row r="45" spans="1:9" x14ac:dyDescent="0.3">
      <c r="A45" t="s">
        <v>8</v>
      </c>
      <c r="B45" s="2">
        <v>16702.92880434783</v>
      </c>
      <c r="C45" s="2">
        <v>17100.621043478259</v>
      </c>
      <c r="D45" s="2">
        <v>397.69223913043612</v>
      </c>
      <c r="E45" s="2">
        <v>6.4</v>
      </c>
      <c r="F45" s="5">
        <f t="shared" si="0"/>
        <v>0.44440000000000002</v>
      </c>
      <c r="G45" s="2">
        <v>79.525411248784977</v>
      </c>
      <c r="H45" s="2">
        <v>79.818961782300761</v>
      </c>
      <c r="I45">
        <f t="shared" si="1"/>
        <v>0.4572</v>
      </c>
    </row>
    <row r="46" spans="1:9" x14ac:dyDescent="0.3">
      <c r="A46" t="s">
        <v>8</v>
      </c>
      <c r="B46" s="2">
        <v>17100.621043478259</v>
      </c>
      <c r="C46" s="2">
        <v>17498.313282608691</v>
      </c>
      <c r="D46" s="2">
        <v>397.69223913043243</v>
      </c>
      <c r="E46" s="2">
        <v>6.4</v>
      </c>
      <c r="F46" s="5">
        <f t="shared" si="0"/>
        <v>0.44440000000000002</v>
      </c>
      <c r="G46" s="2">
        <v>79.818961782300761</v>
      </c>
      <c r="H46" s="2">
        <v>80.112512315816559</v>
      </c>
      <c r="I46">
        <f t="shared" si="1"/>
        <v>0.4572</v>
      </c>
    </row>
    <row r="47" spans="1:9" x14ac:dyDescent="0.3">
      <c r="A47" t="s">
        <v>8</v>
      </c>
      <c r="B47" s="2">
        <v>17498.313282608691</v>
      </c>
      <c r="C47" s="2">
        <v>17896.005521739131</v>
      </c>
      <c r="D47" s="2">
        <v>397.69223913043612</v>
      </c>
      <c r="E47" s="2">
        <v>6.4</v>
      </c>
      <c r="F47" s="5">
        <f t="shared" si="0"/>
        <v>0.44440000000000002</v>
      </c>
      <c r="G47" s="2">
        <v>80.112512315816559</v>
      </c>
      <c r="H47" s="2">
        <v>80.406062849332343</v>
      </c>
      <c r="I47">
        <f t="shared" si="1"/>
        <v>0.4572</v>
      </c>
    </row>
    <row r="48" spans="1:9" x14ac:dyDescent="0.3">
      <c r="A48" t="s">
        <v>8</v>
      </c>
      <c r="B48" s="2">
        <v>17896.005521739131</v>
      </c>
      <c r="C48" s="2">
        <v>18293.697760869571</v>
      </c>
      <c r="D48" s="2">
        <v>397.69223913043612</v>
      </c>
      <c r="E48" s="2">
        <v>6.4</v>
      </c>
      <c r="F48" s="5">
        <f t="shared" si="0"/>
        <v>0.44440000000000002</v>
      </c>
      <c r="G48" s="2">
        <v>80.406062849332343</v>
      </c>
      <c r="H48" s="2">
        <v>81.243929638450595</v>
      </c>
      <c r="I48">
        <f t="shared" si="1"/>
        <v>0.4572</v>
      </c>
    </row>
    <row r="49" spans="1:9" x14ac:dyDescent="0.3">
      <c r="A49" t="s">
        <v>8</v>
      </c>
      <c r="B49" s="2">
        <v>18293.697760869571</v>
      </c>
      <c r="C49" s="2">
        <v>18691.39</v>
      </c>
      <c r="D49" s="2">
        <v>397.69223913043243</v>
      </c>
      <c r="E49" s="2">
        <v>6.4</v>
      </c>
      <c r="F49" s="5">
        <f t="shared" si="0"/>
        <v>0.44440000000000002</v>
      </c>
      <c r="G49" s="2">
        <v>81.243929638450595</v>
      </c>
      <c r="H49" s="2">
        <v>80.930000000000007</v>
      </c>
      <c r="I49">
        <f t="shared" si="1"/>
        <v>0.4572</v>
      </c>
    </row>
    <row r="50" spans="1:9" x14ac:dyDescent="0.3">
      <c r="A50" t="s">
        <v>9</v>
      </c>
      <c r="B50" s="2">
        <v>18691.39</v>
      </c>
      <c r="C50" s="2">
        <v>18879.608</v>
      </c>
      <c r="D50" s="2">
        <v>188.21799999999698</v>
      </c>
      <c r="E50" s="2">
        <v>11.1</v>
      </c>
      <c r="F50" s="5">
        <f t="shared" si="0"/>
        <v>0.435</v>
      </c>
      <c r="G50" s="2">
        <v>80.930000000000007</v>
      </c>
      <c r="H50" s="2">
        <v>78.024652666617541</v>
      </c>
      <c r="I50">
        <f t="shared" si="1"/>
        <v>0.4572</v>
      </c>
    </row>
    <row r="51" spans="1:9" x14ac:dyDescent="0.3">
      <c r="A51" t="s">
        <v>9</v>
      </c>
      <c r="B51" s="2">
        <v>18879.608</v>
      </c>
      <c r="C51" s="2">
        <v>19042.694749999999</v>
      </c>
      <c r="D51" s="2">
        <v>163.08675000000309</v>
      </c>
      <c r="E51" s="2">
        <v>6.4</v>
      </c>
      <c r="F51" s="5">
        <f t="shared" si="0"/>
        <v>0.44440000000000002</v>
      </c>
      <c r="G51" s="2">
        <v>78.024652666617541</v>
      </c>
      <c r="H51" s="2">
        <v>75.476363834167657</v>
      </c>
      <c r="I51">
        <f t="shared" si="1"/>
        <v>0.4572</v>
      </c>
    </row>
    <row r="52" spans="1:9" x14ac:dyDescent="0.3">
      <c r="A52" t="s">
        <v>9</v>
      </c>
      <c r="B52" s="2">
        <v>19042.694749999999</v>
      </c>
      <c r="C52" s="2">
        <v>19393.999500000002</v>
      </c>
      <c r="D52" s="2">
        <v>351.30475000000018</v>
      </c>
      <c r="E52" s="2">
        <v>6.4</v>
      </c>
      <c r="F52" s="5">
        <f t="shared" si="0"/>
        <v>0.44440000000000002</v>
      </c>
      <c r="G52" s="2">
        <v>75.476363834167657</v>
      </c>
      <c r="H52" s="2">
        <v>76.508505576097534</v>
      </c>
      <c r="I52">
        <f t="shared" si="1"/>
        <v>0.4572</v>
      </c>
    </row>
    <row r="53" spans="1:9" x14ac:dyDescent="0.3">
      <c r="A53" t="s">
        <v>9</v>
      </c>
      <c r="B53" s="2">
        <v>19393.999500000002</v>
      </c>
      <c r="C53" s="2">
        <v>19745.304250000001</v>
      </c>
      <c r="D53" s="2">
        <v>351.30475000000018</v>
      </c>
      <c r="E53" s="2">
        <v>6.4</v>
      </c>
      <c r="F53" s="5">
        <f t="shared" si="0"/>
        <v>0.44440000000000002</v>
      </c>
      <c r="G53" s="2">
        <v>76.508505576097534</v>
      </c>
      <c r="H53" s="2">
        <v>77.125419004093573</v>
      </c>
      <c r="I53">
        <f t="shared" si="1"/>
        <v>0.4572</v>
      </c>
    </row>
    <row r="54" spans="1:9" x14ac:dyDescent="0.3">
      <c r="A54" t="s">
        <v>9</v>
      </c>
      <c r="B54" s="2">
        <v>19745.304250000001</v>
      </c>
      <c r="C54" s="2">
        <v>20096.609</v>
      </c>
      <c r="D54" s="2">
        <v>351.30475000000018</v>
      </c>
      <c r="E54" s="2">
        <v>6.4</v>
      </c>
      <c r="F54" s="5">
        <f t="shared" si="0"/>
        <v>0.44440000000000002</v>
      </c>
      <c r="G54" s="2">
        <v>77.125419004093573</v>
      </c>
      <c r="H54" s="2">
        <v>77.400000000000006</v>
      </c>
      <c r="I54">
        <f t="shared" si="1"/>
        <v>0.4572</v>
      </c>
    </row>
    <row r="55" spans="1:9" x14ac:dyDescent="0.3">
      <c r="A55" t="s">
        <v>10</v>
      </c>
      <c r="B55" s="2">
        <v>20096.609</v>
      </c>
      <c r="C55" s="2">
        <v>20431.183000000001</v>
      </c>
      <c r="D55" s="2">
        <v>334.57400000000018</v>
      </c>
      <c r="E55" s="2">
        <v>11.1</v>
      </c>
      <c r="F55" s="5">
        <f t="shared" si="0"/>
        <v>0.435</v>
      </c>
      <c r="G55" s="2">
        <v>77.400000000000006</v>
      </c>
      <c r="H55" s="2">
        <v>77.791123456677965</v>
      </c>
      <c r="I55">
        <f t="shared" si="1"/>
        <v>0.4572</v>
      </c>
    </row>
    <row r="56" spans="1:9" x14ac:dyDescent="0.3">
      <c r="A56" t="s">
        <v>10</v>
      </c>
      <c r="B56" s="2">
        <v>20431.183000000001</v>
      </c>
      <c r="C56" s="2">
        <v>20495.922821428569</v>
      </c>
      <c r="D56" s="2">
        <v>64.739821428570849</v>
      </c>
      <c r="E56" s="2">
        <v>6.4</v>
      </c>
      <c r="F56" s="5">
        <f t="shared" si="0"/>
        <v>0.44440000000000002</v>
      </c>
      <c r="G56" s="2">
        <v>77.791123456677965</v>
      </c>
      <c r="H56" s="2">
        <v>77.896993012302445</v>
      </c>
      <c r="I56">
        <f t="shared" si="1"/>
        <v>0.4572</v>
      </c>
    </row>
    <row r="57" spans="1:9" x14ac:dyDescent="0.3">
      <c r="A57" t="s">
        <v>10</v>
      </c>
      <c r="B57" s="2">
        <v>20495.922821428569</v>
      </c>
      <c r="C57" s="2">
        <v>20895.23664285714</v>
      </c>
      <c r="D57" s="2">
        <v>399.31382142857137</v>
      </c>
      <c r="E57" s="2">
        <v>6.4</v>
      </c>
      <c r="F57" s="5">
        <f t="shared" si="0"/>
        <v>0.44440000000000002</v>
      </c>
      <c r="G57" s="2">
        <v>77.896993012302445</v>
      </c>
      <c r="H57" s="2">
        <v>78.549994146635228</v>
      </c>
      <c r="I57">
        <f t="shared" si="1"/>
        <v>0.4572</v>
      </c>
    </row>
    <row r="58" spans="1:9" x14ac:dyDescent="0.3">
      <c r="A58" t="s">
        <v>10</v>
      </c>
      <c r="B58" s="2">
        <v>20895.23664285714</v>
      </c>
      <c r="C58" s="2">
        <v>21294.550464285719</v>
      </c>
      <c r="D58" s="2">
        <v>399.31382142857137</v>
      </c>
      <c r="E58" s="2">
        <v>6.4</v>
      </c>
      <c r="F58" s="5">
        <f t="shared" si="0"/>
        <v>0.44440000000000002</v>
      </c>
      <c r="G58" s="2">
        <v>78.549994146635228</v>
      </c>
      <c r="H58" s="2">
        <v>79.202995280967997</v>
      </c>
      <c r="I58">
        <f t="shared" si="1"/>
        <v>0.4572</v>
      </c>
    </row>
    <row r="59" spans="1:9" x14ac:dyDescent="0.3">
      <c r="A59" t="s">
        <v>10</v>
      </c>
      <c r="B59" s="2">
        <v>21294.550464285719</v>
      </c>
      <c r="C59" s="2">
        <v>21693.86428571428</v>
      </c>
      <c r="D59" s="2">
        <v>399.31382142857137</v>
      </c>
      <c r="E59" s="2">
        <v>6.4</v>
      </c>
      <c r="F59" s="5">
        <f t="shared" si="0"/>
        <v>0.44440000000000002</v>
      </c>
      <c r="G59" s="2">
        <v>79.202995280967997</v>
      </c>
      <c r="H59" s="2">
        <v>79.855996415300766</v>
      </c>
      <c r="I59">
        <f t="shared" si="1"/>
        <v>0.4572</v>
      </c>
    </row>
    <row r="60" spans="1:9" x14ac:dyDescent="0.3">
      <c r="A60" t="s">
        <v>10</v>
      </c>
      <c r="B60" s="2">
        <v>21693.86428571428</v>
      </c>
      <c r="C60" s="2">
        <v>22093.17810714286</v>
      </c>
      <c r="D60" s="2">
        <v>399.31382142857137</v>
      </c>
      <c r="E60" s="2">
        <v>6.4</v>
      </c>
      <c r="F60" s="5">
        <f t="shared" si="0"/>
        <v>0.44440000000000002</v>
      </c>
      <c r="G60" s="2">
        <v>79.855996415300766</v>
      </c>
      <c r="H60" s="2">
        <v>80.508997549633534</v>
      </c>
      <c r="I60">
        <f t="shared" si="1"/>
        <v>0.4572</v>
      </c>
    </row>
    <row r="61" spans="1:9" x14ac:dyDescent="0.3">
      <c r="A61" t="s">
        <v>10</v>
      </c>
      <c r="B61" s="2">
        <v>22093.17810714286</v>
      </c>
      <c r="C61" s="2">
        <v>22492.491928571431</v>
      </c>
      <c r="D61" s="2">
        <v>399.31382142857137</v>
      </c>
      <c r="E61" s="2">
        <v>6.4</v>
      </c>
      <c r="F61" s="5">
        <f t="shared" si="0"/>
        <v>0.44440000000000002</v>
      </c>
      <c r="G61" s="2">
        <v>80.508997549633534</v>
      </c>
      <c r="H61" s="2">
        <v>81.161998683966317</v>
      </c>
      <c r="I61">
        <f t="shared" si="1"/>
        <v>0.4572</v>
      </c>
    </row>
    <row r="62" spans="1:9" x14ac:dyDescent="0.3">
      <c r="A62" t="s">
        <v>10</v>
      </c>
      <c r="B62" s="2">
        <v>22492.491928571431</v>
      </c>
      <c r="C62" s="2">
        <v>22891.80575</v>
      </c>
      <c r="D62" s="2">
        <v>399.31382142857137</v>
      </c>
      <c r="E62" s="2">
        <v>6.4</v>
      </c>
      <c r="F62" s="5">
        <f t="shared" si="0"/>
        <v>0.44440000000000002</v>
      </c>
      <c r="G62" s="2">
        <v>81.161998683966317</v>
      </c>
      <c r="H62" s="2">
        <v>81.129114632612257</v>
      </c>
      <c r="I62">
        <f t="shared" si="1"/>
        <v>0.4572</v>
      </c>
    </row>
    <row r="63" spans="1:9" x14ac:dyDescent="0.3">
      <c r="A63" t="s">
        <v>10</v>
      </c>
      <c r="B63" s="2">
        <v>22891.80575</v>
      </c>
      <c r="C63" s="2">
        <v>23291.119571428571</v>
      </c>
      <c r="D63" s="2">
        <v>399.31382142857137</v>
      </c>
      <c r="E63" s="2">
        <v>6.4</v>
      </c>
      <c r="F63" s="5">
        <f t="shared" si="0"/>
        <v>0.44440000000000002</v>
      </c>
      <c r="G63" s="2">
        <v>81.129114632612257</v>
      </c>
      <c r="H63" s="2">
        <v>80.99635985225548</v>
      </c>
      <c r="I63">
        <f t="shared" si="1"/>
        <v>0.4572</v>
      </c>
    </row>
    <row r="64" spans="1:9" x14ac:dyDescent="0.3">
      <c r="A64" t="s">
        <v>10</v>
      </c>
      <c r="B64" s="2">
        <v>23291.119571428571</v>
      </c>
      <c r="C64" s="2">
        <v>23690.43339285714</v>
      </c>
      <c r="D64" s="2">
        <v>399.31382142857137</v>
      </c>
      <c r="E64" s="2">
        <v>6.4</v>
      </c>
      <c r="F64" s="5">
        <f t="shared" si="0"/>
        <v>0.44440000000000002</v>
      </c>
      <c r="G64" s="2">
        <v>80.99635985225548</v>
      </c>
      <c r="H64" s="2">
        <v>80.863605071898704</v>
      </c>
      <c r="I64">
        <f t="shared" si="1"/>
        <v>0.4572</v>
      </c>
    </row>
    <row r="65" spans="1:9" x14ac:dyDescent="0.3">
      <c r="A65" t="s">
        <v>10</v>
      </c>
      <c r="B65" s="2">
        <v>23690.43339285714</v>
      </c>
      <c r="C65" s="2">
        <v>24089.747214285719</v>
      </c>
      <c r="D65" s="2">
        <v>399.31382142857137</v>
      </c>
      <c r="E65" s="2">
        <v>6.4</v>
      </c>
      <c r="F65" s="5">
        <f t="shared" si="0"/>
        <v>0.44440000000000002</v>
      </c>
      <c r="G65" s="2">
        <v>80.863605071898704</v>
      </c>
      <c r="H65" s="2">
        <v>80.730850291541913</v>
      </c>
      <c r="I65">
        <f t="shared" si="1"/>
        <v>0.4572</v>
      </c>
    </row>
    <row r="66" spans="1:9" x14ac:dyDescent="0.3">
      <c r="A66" t="s">
        <v>10</v>
      </c>
      <c r="B66" s="2">
        <v>24089.747214285719</v>
      </c>
      <c r="C66" s="2">
        <v>24489.06103571429</v>
      </c>
      <c r="D66" s="2">
        <v>399.31382142857092</v>
      </c>
      <c r="E66" s="2">
        <v>6.4</v>
      </c>
      <c r="F66" s="5">
        <f t="shared" si="0"/>
        <v>0.44440000000000002</v>
      </c>
      <c r="G66" s="2">
        <v>80.730850291541913</v>
      </c>
      <c r="H66" s="2">
        <v>80.598095511185136</v>
      </c>
      <c r="I66">
        <f t="shared" si="1"/>
        <v>0.4572</v>
      </c>
    </row>
    <row r="67" spans="1:9" x14ac:dyDescent="0.3">
      <c r="A67" t="s">
        <v>10</v>
      </c>
      <c r="B67" s="2">
        <v>24489.06103571429</v>
      </c>
      <c r="C67" s="2">
        <v>24888.374857142859</v>
      </c>
      <c r="D67" s="2">
        <v>399.31382142857183</v>
      </c>
      <c r="E67" s="2">
        <v>6.4</v>
      </c>
      <c r="F67" s="5">
        <f t="shared" ref="F67:F130" si="2">I67-E67/1000*2</f>
        <v>0.44440000000000002</v>
      </c>
      <c r="G67" s="2">
        <v>80.598095511185136</v>
      </c>
      <c r="H67" s="2">
        <v>80.465340730828345</v>
      </c>
      <c r="I67">
        <f t="shared" ref="I67:I130" si="3">0.4572</f>
        <v>0.4572</v>
      </c>
    </row>
    <row r="68" spans="1:9" x14ac:dyDescent="0.3">
      <c r="A68" t="s">
        <v>10</v>
      </c>
      <c r="B68" s="2">
        <v>24888.374857142859</v>
      </c>
      <c r="C68" s="2">
        <v>25287.688678571431</v>
      </c>
      <c r="D68" s="2">
        <v>399.31382142857183</v>
      </c>
      <c r="E68" s="2">
        <v>6.4</v>
      </c>
      <c r="F68" s="5">
        <f t="shared" si="2"/>
        <v>0.44440000000000002</v>
      </c>
      <c r="G68" s="2">
        <v>80.465340730828345</v>
      </c>
      <c r="H68" s="2">
        <v>80.332585950471568</v>
      </c>
      <c r="I68">
        <f t="shared" si="3"/>
        <v>0.4572</v>
      </c>
    </row>
    <row r="69" spans="1:9" x14ac:dyDescent="0.3">
      <c r="A69" t="s">
        <v>10</v>
      </c>
      <c r="B69" s="2">
        <v>25287.688678571431</v>
      </c>
      <c r="C69" s="2">
        <v>25687.002499999999</v>
      </c>
      <c r="D69" s="2">
        <v>399.31382142857092</v>
      </c>
      <c r="E69" s="2">
        <v>6.4</v>
      </c>
      <c r="F69" s="5">
        <f t="shared" si="2"/>
        <v>0.44440000000000002</v>
      </c>
      <c r="G69" s="2">
        <v>80.332585950471568</v>
      </c>
      <c r="H69" s="2">
        <v>80.199831170114791</v>
      </c>
      <c r="I69">
        <f t="shared" si="3"/>
        <v>0.4572</v>
      </c>
    </row>
    <row r="70" spans="1:9" x14ac:dyDescent="0.3">
      <c r="A70" t="s">
        <v>10</v>
      </c>
      <c r="B70" s="2">
        <v>25687.002499999999</v>
      </c>
      <c r="C70" s="2">
        <v>26086.316321428571</v>
      </c>
      <c r="D70" s="2">
        <v>399.31382142857092</v>
      </c>
      <c r="E70" s="2">
        <v>6.4</v>
      </c>
      <c r="F70" s="5">
        <f t="shared" si="2"/>
        <v>0.44440000000000002</v>
      </c>
      <c r="G70" s="2">
        <v>80.199831170114791</v>
      </c>
      <c r="H70" s="2">
        <v>80.572976030231871</v>
      </c>
      <c r="I70">
        <f t="shared" si="3"/>
        <v>0.4572</v>
      </c>
    </row>
    <row r="71" spans="1:9" x14ac:dyDescent="0.3">
      <c r="A71" t="s">
        <v>10</v>
      </c>
      <c r="B71" s="2">
        <v>26086.316321428571</v>
      </c>
      <c r="C71" s="2">
        <v>26485.630142857139</v>
      </c>
      <c r="D71" s="2">
        <v>399.31382142857183</v>
      </c>
      <c r="E71" s="2">
        <v>6.4</v>
      </c>
      <c r="F71" s="5">
        <f t="shared" si="2"/>
        <v>0.44440000000000002</v>
      </c>
      <c r="G71" s="2">
        <v>80.572976030231871</v>
      </c>
      <c r="H71" s="2">
        <v>80.725283309917742</v>
      </c>
      <c r="I71">
        <f t="shared" si="3"/>
        <v>0.4572</v>
      </c>
    </row>
    <row r="72" spans="1:9" x14ac:dyDescent="0.3">
      <c r="A72" t="s">
        <v>10</v>
      </c>
      <c r="B72" s="2">
        <v>26485.630142857139</v>
      </c>
      <c r="C72" s="2">
        <v>26884.943964285711</v>
      </c>
      <c r="D72" s="2">
        <v>399.31382142857183</v>
      </c>
      <c r="E72" s="2">
        <v>6.4</v>
      </c>
      <c r="F72" s="5">
        <f t="shared" si="2"/>
        <v>0.44440000000000002</v>
      </c>
      <c r="G72" s="2">
        <v>80.725283309917742</v>
      </c>
      <c r="H72" s="2">
        <v>80.877590589603614</v>
      </c>
      <c r="I72">
        <f t="shared" si="3"/>
        <v>0.4572</v>
      </c>
    </row>
    <row r="73" spans="1:9" x14ac:dyDescent="0.3">
      <c r="A73" t="s">
        <v>10</v>
      </c>
      <c r="B73" s="2">
        <v>26884.943964285711</v>
      </c>
      <c r="C73" s="2">
        <v>27284.25778571429</v>
      </c>
      <c r="D73" s="2">
        <v>399.31382142857092</v>
      </c>
      <c r="E73" s="2">
        <v>6.4</v>
      </c>
      <c r="F73" s="5">
        <f t="shared" si="2"/>
        <v>0.44440000000000002</v>
      </c>
      <c r="G73" s="2">
        <v>80.877590589603614</v>
      </c>
      <c r="H73" s="2">
        <v>81.029897869289499</v>
      </c>
      <c r="I73">
        <f t="shared" si="3"/>
        <v>0.4572</v>
      </c>
    </row>
    <row r="74" spans="1:9" x14ac:dyDescent="0.3">
      <c r="A74" t="s">
        <v>10</v>
      </c>
      <c r="B74" s="2">
        <v>27284.25778571429</v>
      </c>
      <c r="C74" s="2">
        <v>27683.571607142851</v>
      </c>
      <c r="D74" s="2">
        <v>399.31382142857092</v>
      </c>
      <c r="E74" s="2">
        <v>6.4</v>
      </c>
      <c r="F74" s="5">
        <f t="shared" si="2"/>
        <v>0.44440000000000002</v>
      </c>
      <c r="G74" s="2">
        <v>81.029897869289499</v>
      </c>
      <c r="H74" s="2">
        <v>81.18220514897537</v>
      </c>
      <c r="I74">
        <f t="shared" si="3"/>
        <v>0.4572</v>
      </c>
    </row>
    <row r="75" spans="1:9" x14ac:dyDescent="0.3">
      <c r="A75" t="s">
        <v>10</v>
      </c>
      <c r="B75" s="2">
        <v>27683.571607142851</v>
      </c>
      <c r="C75" s="2">
        <v>28082.88542857143</v>
      </c>
      <c r="D75" s="2">
        <v>399.31382142857183</v>
      </c>
      <c r="E75" s="2">
        <v>6.4</v>
      </c>
      <c r="F75" s="5">
        <f t="shared" si="2"/>
        <v>0.44440000000000002</v>
      </c>
      <c r="G75" s="2">
        <v>81.18220514897537</v>
      </c>
      <c r="H75" s="2">
        <v>81.334512428661242</v>
      </c>
      <c r="I75">
        <f t="shared" si="3"/>
        <v>0.4572</v>
      </c>
    </row>
    <row r="76" spans="1:9" x14ac:dyDescent="0.3">
      <c r="A76" t="s">
        <v>10</v>
      </c>
      <c r="B76" s="2">
        <v>28082.88542857143</v>
      </c>
      <c r="C76" s="2">
        <v>28482.199250000001</v>
      </c>
      <c r="D76" s="2">
        <v>399.31382142857183</v>
      </c>
      <c r="E76" s="2">
        <v>6.4</v>
      </c>
      <c r="F76" s="5">
        <f t="shared" si="2"/>
        <v>0.44440000000000002</v>
      </c>
      <c r="G76" s="2">
        <v>81.334512428661242</v>
      </c>
      <c r="H76" s="2">
        <v>81.693712830899486</v>
      </c>
      <c r="I76">
        <f t="shared" si="3"/>
        <v>0.4572</v>
      </c>
    </row>
    <row r="77" spans="1:9" x14ac:dyDescent="0.3">
      <c r="A77" t="s">
        <v>10</v>
      </c>
      <c r="B77" s="2">
        <v>28482.199250000001</v>
      </c>
      <c r="C77" s="2">
        <v>28881.51307142857</v>
      </c>
      <c r="D77" s="2">
        <v>399.31382142857001</v>
      </c>
      <c r="E77" s="2">
        <v>6.4</v>
      </c>
      <c r="F77" s="5">
        <f t="shared" si="2"/>
        <v>0.44440000000000002</v>
      </c>
      <c r="G77" s="2">
        <v>81.693712830899486</v>
      </c>
      <c r="H77" s="2">
        <v>81.115121105569244</v>
      </c>
      <c r="I77">
        <f t="shared" si="3"/>
        <v>0.4572</v>
      </c>
    </row>
    <row r="78" spans="1:9" x14ac:dyDescent="0.3">
      <c r="A78" t="s">
        <v>10</v>
      </c>
      <c r="B78" s="2">
        <v>28881.51307142857</v>
      </c>
      <c r="C78" s="2">
        <v>29280.826892857142</v>
      </c>
      <c r="D78" s="2">
        <v>399.31382142857183</v>
      </c>
      <c r="E78" s="2">
        <v>6.4</v>
      </c>
      <c r="F78" s="5">
        <f t="shared" si="2"/>
        <v>0.44440000000000002</v>
      </c>
      <c r="G78" s="2">
        <v>81.115121105569244</v>
      </c>
      <c r="H78" s="2">
        <v>80.536529380239003</v>
      </c>
      <c r="I78">
        <f t="shared" si="3"/>
        <v>0.4572</v>
      </c>
    </row>
    <row r="79" spans="1:9" x14ac:dyDescent="0.3">
      <c r="A79" t="s">
        <v>10</v>
      </c>
      <c r="B79" s="2">
        <v>29280.826892857142</v>
      </c>
      <c r="C79" s="2">
        <v>29680.14071428571</v>
      </c>
      <c r="D79" s="2">
        <v>399.31382142857183</v>
      </c>
      <c r="E79" s="2">
        <v>6.4</v>
      </c>
      <c r="F79" s="5">
        <f t="shared" si="2"/>
        <v>0.44440000000000002</v>
      </c>
      <c r="G79" s="2">
        <v>80.536529380239003</v>
      </c>
      <c r="H79" s="2">
        <v>79.957937654908747</v>
      </c>
      <c r="I79">
        <f t="shared" si="3"/>
        <v>0.4572</v>
      </c>
    </row>
    <row r="80" spans="1:9" x14ac:dyDescent="0.3">
      <c r="A80" t="s">
        <v>10</v>
      </c>
      <c r="B80" s="2">
        <v>29680.14071428571</v>
      </c>
      <c r="C80" s="2">
        <v>30079.454535714289</v>
      </c>
      <c r="D80" s="2">
        <v>399.31382142857183</v>
      </c>
      <c r="E80" s="2">
        <v>6.4</v>
      </c>
      <c r="F80" s="5">
        <f t="shared" si="2"/>
        <v>0.44440000000000002</v>
      </c>
      <c r="G80" s="2">
        <v>79.957937654908747</v>
      </c>
      <c r="H80" s="2">
        <v>81.097252219886627</v>
      </c>
      <c r="I80">
        <f t="shared" si="3"/>
        <v>0.4572</v>
      </c>
    </row>
    <row r="81" spans="1:9" x14ac:dyDescent="0.3">
      <c r="A81" t="s">
        <v>10</v>
      </c>
      <c r="B81" s="2">
        <v>30079.454535714289</v>
      </c>
      <c r="C81" s="2">
        <v>30478.768357142861</v>
      </c>
      <c r="D81" s="2">
        <v>399.31382142857183</v>
      </c>
      <c r="E81" s="2">
        <v>6.4</v>
      </c>
      <c r="F81" s="5">
        <f t="shared" si="2"/>
        <v>0.44440000000000002</v>
      </c>
      <c r="G81" s="2">
        <v>81.097252219886627</v>
      </c>
      <c r="H81" s="2">
        <v>80.954812739664959</v>
      </c>
      <c r="I81">
        <f t="shared" si="3"/>
        <v>0.4572</v>
      </c>
    </row>
    <row r="82" spans="1:9" x14ac:dyDescent="0.3">
      <c r="A82" t="s">
        <v>10</v>
      </c>
      <c r="B82" s="2">
        <v>30478.768357142861</v>
      </c>
      <c r="C82" s="2">
        <v>30878.082178571429</v>
      </c>
      <c r="D82" s="2">
        <v>399.31382142857001</v>
      </c>
      <c r="E82" s="2">
        <v>6.4</v>
      </c>
      <c r="F82" s="5">
        <f t="shared" si="2"/>
        <v>0.44440000000000002</v>
      </c>
      <c r="G82" s="2">
        <v>80.954812739664959</v>
      </c>
      <c r="H82" s="2">
        <v>80.812373259443277</v>
      </c>
      <c r="I82">
        <f t="shared" si="3"/>
        <v>0.4572</v>
      </c>
    </row>
    <row r="83" spans="1:9" x14ac:dyDescent="0.3">
      <c r="A83" t="s">
        <v>10</v>
      </c>
      <c r="B83" s="2">
        <v>30878.082178571429</v>
      </c>
      <c r="C83" s="2">
        <v>31277.396000000001</v>
      </c>
      <c r="D83" s="2">
        <v>399.31382142857183</v>
      </c>
      <c r="E83" s="2">
        <v>6.4</v>
      </c>
      <c r="F83" s="5">
        <f t="shared" si="2"/>
        <v>0.44440000000000002</v>
      </c>
      <c r="G83" s="2">
        <v>80.812373259443277</v>
      </c>
      <c r="H83" s="2">
        <v>80.669933779221608</v>
      </c>
      <c r="I83">
        <f t="shared" si="3"/>
        <v>0.4572</v>
      </c>
    </row>
    <row r="84" spans="1:9" x14ac:dyDescent="0.3">
      <c r="A84" t="s">
        <v>10</v>
      </c>
      <c r="B84" s="2">
        <v>31277.396000000001</v>
      </c>
      <c r="C84" s="2">
        <v>31676.709821428569</v>
      </c>
      <c r="D84" s="2">
        <v>399.31382142857183</v>
      </c>
      <c r="E84" s="2">
        <v>6.4</v>
      </c>
      <c r="F84" s="5">
        <f t="shared" si="2"/>
        <v>0.44440000000000002</v>
      </c>
      <c r="G84" s="2">
        <v>80.669933779221608</v>
      </c>
      <c r="H84" s="2">
        <v>80.925919069975322</v>
      </c>
      <c r="I84">
        <f t="shared" si="3"/>
        <v>0.4572</v>
      </c>
    </row>
    <row r="85" spans="1:9" x14ac:dyDescent="0.3">
      <c r="A85" t="s">
        <v>10</v>
      </c>
      <c r="B85" s="2">
        <v>31676.709821428569</v>
      </c>
      <c r="C85" s="2">
        <v>32076.023642857141</v>
      </c>
      <c r="D85" s="2">
        <v>399.31382142857001</v>
      </c>
      <c r="E85" s="2">
        <v>6.4</v>
      </c>
      <c r="F85" s="5">
        <f t="shared" si="2"/>
        <v>0.44440000000000002</v>
      </c>
      <c r="G85" s="2">
        <v>80.925919069975322</v>
      </c>
      <c r="H85" s="2">
        <v>80.584843972379431</v>
      </c>
      <c r="I85">
        <f t="shared" si="3"/>
        <v>0.4572</v>
      </c>
    </row>
    <row r="86" spans="1:9" x14ac:dyDescent="0.3">
      <c r="A86" t="s">
        <v>10</v>
      </c>
      <c r="B86" s="2">
        <v>32076.023642857141</v>
      </c>
      <c r="C86" s="2">
        <v>32475.337464285709</v>
      </c>
      <c r="D86" s="2">
        <v>399.31382142857183</v>
      </c>
      <c r="E86" s="2">
        <v>6.4</v>
      </c>
      <c r="F86" s="5">
        <f t="shared" si="2"/>
        <v>0.44440000000000002</v>
      </c>
      <c r="G86" s="2">
        <v>80.584843972379431</v>
      </c>
      <c r="H86" s="2">
        <v>80.243768874783541</v>
      </c>
      <c r="I86">
        <f t="shared" si="3"/>
        <v>0.4572</v>
      </c>
    </row>
    <row r="87" spans="1:9" x14ac:dyDescent="0.3">
      <c r="A87" t="s">
        <v>10</v>
      </c>
      <c r="B87" s="2">
        <v>32475.337464285709</v>
      </c>
      <c r="C87" s="2">
        <v>32874.651285714281</v>
      </c>
      <c r="D87" s="2">
        <v>399.31382142857183</v>
      </c>
      <c r="E87" s="2">
        <v>6.4</v>
      </c>
      <c r="F87" s="5">
        <f t="shared" si="2"/>
        <v>0.44440000000000002</v>
      </c>
      <c r="G87" s="2">
        <v>80.243768874783541</v>
      </c>
      <c r="H87" s="2">
        <v>77.766693284812675</v>
      </c>
      <c r="I87">
        <f t="shared" si="3"/>
        <v>0.4572</v>
      </c>
    </row>
    <row r="88" spans="1:9" x14ac:dyDescent="0.3">
      <c r="A88" t="s">
        <v>10</v>
      </c>
      <c r="B88" s="2">
        <v>32874.651285714281</v>
      </c>
      <c r="C88" s="2">
        <v>33273.965107142853</v>
      </c>
      <c r="D88" s="2">
        <v>399.31382142857183</v>
      </c>
      <c r="E88" s="2">
        <v>6.4</v>
      </c>
      <c r="F88" s="5">
        <f t="shared" si="2"/>
        <v>0.44440000000000002</v>
      </c>
      <c r="G88" s="2">
        <v>77.766693284812675</v>
      </c>
      <c r="H88" s="2">
        <v>77.908397364637679</v>
      </c>
      <c r="I88">
        <f t="shared" si="3"/>
        <v>0.4572</v>
      </c>
    </row>
    <row r="89" spans="1:9" x14ac:dyDescent="0.3">
      <c r="A89" t="s">
        <v>10</v>
      </c>
      <c r="B89" s="2">
        <v>33273.965107142853</v>
      </c>
      <c r="C89" s="2">
        <v>33673.278928571417</v>
      </c>
      <c r="D89" s="2">
        <v>399.31382142857183</v>
      </c>
      <c r="E89" s="2">
        <v>6.4</v>
      </c>
      <c r="F89" s="5">
        <f t="shared" si="2"/>
        <v>0.44440000000000002</v>
      </c>
      <c r="G89" s="2">
        <v>77.908397364637679</v>
      </c>
      <c r="H89" s="2">
        <v>78.050101444462669</v>
      </c>
      <c r="I89">
        <f t="shared" si="3"/>
        <v>0.4572</v>
      </c>
    </row>
    <row r="90" spans="1:9" x14ac:dyDescent="0.3">
      <c r="A90" t="s">
        <v>10</v>
      </c>
      <c r="B90" s="2">
        <v>33673.278928571417</v>
      </c>
      <c r="C90" s="2">
        <v>34072.592750000003</v>
      </c>
      <c r="D90" s="2">
        <v>399.31382142857001</v>
      </c>
      <c r="E90" s="2">
        <v>6.4</v>
      </c>
      <c r="F90" s="5">
        <f t="shared" si="2"/>
        <v>0.44440000000000002</v>
      </c>
      <c r="G90" s="2">
        <v>78.050101444462669</v>
      </c>
      <c r="H90" s="2">
        <v>78.191805524287659</v>
      </c>
      <c r="I90">
        <f t="shared" si="3"/>
        <v>0.4572</v>
      </c>
    </row>
    <row r="91" spans="1:9" x14ac:dyDescent="0.3">
      <c r="A91" t="s">
        <v>10</v>
      </c>
      <c r="B91" s="2">
        <v>34072.592750000003</v>
      </c>
      <c r="C91" s="2">
        <v>34471.906571428568</v>
      </c>
      <c r="D91" s="2">
        <v>399.31382142857183</v>
      </c>
      <c r="E91" s="2">
        <v>6.4</v>
      </c>
      <c r="F91" s="5">
        <f t="shared" si="2"/>
        <v>0.44440000000000002</v>
      </c>
      <c r="G91" s="2">
        <v>78.191805524287659</v>
      </c>
      <c r="H91" s="2">
        <v>78.333509604112649</v>
      </c>
      <c r="I91">
        <f t="shared" si="3"/>
        <v>0.4572</v>
      </c>
    </row>
    <row r="92" spans="1:9" x14ac:dyDescent="0.3">
      <c r="A92" t="s">
        <v>10</v>
      </c>
      <c r="B92" s="2">
        <v>34471.906571428568</v>
      </c>
      <c r="C92" s="2">
        <v>34871.22039285714</v>
      </c>
      <c r="D92" s="2">
        <v>399.31382142857183</v>
      </c>
      <c r="E92" s="2">
        <v>6.4</v>
      </c>
      <c r="F92" s="5">
        <f t="shared" si="2"/>
        <v>0.44440000000000002</v>
      </c>
      <c r="G92" s="2">
        <v>78.333509604112649</v>
      </c>
      <c r="H92" s="2">
        <v>78.475213683937653</v>
      </c>
      <c r="I92">
        <f t="shared" si="3"/>
        <v>0.4572</v>
      </c>
    </row>
    <row r="93" spans="1:9" x14ac:dyDescent="0.3">
      <c r="A93" t="s">
        <v>10</v>
      </c>
      <c r="B93" s="2">
        <v>34871.22039285714</v>
      </c>
      <c r="C93" s="2">
        <v>35270.534214285712</v>
      </c>
      <c r="D93" s="2">
        <v>399.31382142857001</v>
      </c>
      <c r="E93" s="2">
        <v>6.4</v>
      </c>
      <c r="F93" s="5">
        <f t="shared" si="2"/>
        <v>0.44440000000000002</v>
      </c>
      <c r="G93" s="2">
        <v>78.475213683937653</v>
      </c>
      <c r="H93" s="2">
        <v>78.616917763762643</v>
      </c>
      <c r="I93">
        <f t="shared" si="3"/>
        <v>0.4572</v>
      </c>
    </row>
    <row r="94" spans="1:9" x14ac:dyDescent="0.3">
      <c r="A94" t="s">
        <v>10</v>
      </c>
      <c r="B94" s="2">
        <v>35270.534214285712</v>
      </c>
      <c r="C94" s="2">
        <v>35669.848035714283</v>
      </c>
      <c r="D94" s="2">
        <v>399.31382142857183</v>
      </c>
      <c r="E94" s="2">
        <v>6.4</v>
      </c>
      <c r="F94" s="5">
        <f t="shared" si="2"/>
        <v>0.44440000000000002</v>
      </c>
      <c r="G94" s="2">
        <v>78.616917763762643</v>
      </c>
      <c r="H94" s="2">
        <v>78.758621843587633</v>
      </c>
      <c r="I94">
        <f t="shared" si="3"/>
        <v>0.4572</v>
      </c>
    </row>
    <row r="95" spans="1:9" x14ac:dyDescent="0.3">
      <c r="A95" t="s">
        <v>10</v>
      </c>
      <c r="B95" s="2">
        <v>35669.848035714283</v>
      </c>
      <c r="C95" s="2">
        <v>36069.161857142863</v>
      </c>
      <c r="D95" s="2">
        <v>399.31382142857183</v>
      </c>
      <c r="E95" s="2">
        <v>6.4</v>
      </c>
      <c r="F95" s="5">
        <f t="shared" si="2"/>
        <v>0.44440000000000002</v>
      </c>
      <c r="G95" s="2">
        <v>78.758621843587633</v>
      </c>
      <c r="H95" s="2">
        <v>78.900325923412638</v>
      </c>
      <c r="I95">
        <f t="shared" si="3"/>
        <v>0.4572</v>
      </c>
    </row>
    <row r="96" spans="1:9" x14ac:dyDescent="0.3">
      <c r="A96" t="s">
        <v>10</v>
      </c>
      <c r="B96" s="2">
        <v>36069.161857142863</v>
      </c>
      <c r="C96" s="2">
        <v>36468.475678571427</v>
      </c>
      <c r="D96" s="2">
        <v>399.31382142857183</v>
      </c>
      <c r="E96" s="2">
        <v>6.4</v>
      </c>
      <c r="F96" s="5">
        <f t="shared" si="2"/>
        <v>0.44440000000000002</v>
      </c>
      <c r="G96" s="2">
        <v>78.900325923412638</v>
      </c>
      <c r="H96" s="2">
        <v>79.213796787763783</v>
      </c>
      <c r="I96">
        <f t="shared" si="3"/>
        <v>0.4572</v>
      </c>
    </row>
    <row r="97" spans="1:9" x14ac:dyDescent="0.3">
      <c r="A97" t="s">
        <v>10</v>
      </c>
      <c r="B97" s="2">
        <v>36468.475678571427</v>
      </c>
      <c r="C97" s="2">
        <v>36867.789499999999</v>
      </c>
      <c r="D97" s="2">
        <v>399.31382142857183</v>
      </c>
      <c r="E97" s="2">
        <v>6.4</v>
      </c>
      <c r="F97" s="5">
        <f t="shared" si="2"/>
        <v>0.44440000000000002</v>
      </c>
      <c r="G97" s="2">
        <v>79.213796787763783</v>
      </c>
      <c r="H97" s="2">
        <v>79.16163199571514</v>
      </c>
      <c r="I97">
        <f t="shared" si="3"/>
        <v>0.4572</v>
      </c>
    </row>
    <row r="98" spans="1:9" x14ac:dyDescent="0.3">
      <c r="A98" t="s">
        <v>10</v>
      </c>
      <c r="B98" s="2">
        <v>36867.789499999999</v>
      </c>
      <c r="C98" s="2">
        <v>37267.103321428571</v>
      </c>
      <c r="D98" s="2">
        <v>399.31382142857183</v>
      </c>
      <c r="E98" s="2">
        <v>6.4</v>
      </c>
      <c r="F98" s="5">
        <f t="shared" si="2"/>
        <v>0.44440000000000002</v>
      </c>
      <c r="G98" s="2">
        <v>79.16163199571514</v>
      </c>
      <c r="H98" s="2">
        <v>79.109467203666483</v>
      </c>
      <c r="I98">
        <f t="shared" si="3"/>
        <v>0.4572</v>
      </c>
    </row>
    <row r="99" spans="1:9" x14ac:dyDescent="0.3">
      <c r="A99" t="s">
        <v>10</v>
      </c>
      <c r="B99" s="2">
        <v>37267.103321428571</v>
      </c>
      <c r="C99" s="2">
        <v>37666.417142857143</v>
      </c>
      <c r="D99" s="2">
        <v>399.31382142856819</v>
      </c>
      <c r="E99" s="2">
        <v>6.4</v>
      </c>
      <c r="F99" s="5">
        <f t="shared" si="2"/>
        <v>0.44440000000000002</v>
      </c>
      <c r="G99" s="2">
        <v>79.109467203666483</v>
      </c>
      <c r="H99" s="2">
        <v>79.05730241161784</v>
      </c>
      <c r="I99">
        <f t="shared" si="3"/>
        <v>0.4572</v>
      </c>
    </row>
    <row r="100" spans="1:9" x14ac:dyDescent="0.3">
      <c r="A100" t="s">
        <v>10</v>
      </c>
      <c r="B100" s="2">
        <v>37666.417142857143</v>
      </c>
      <c r="C100" s="2">
        <v>38065.730964285707</v>
      </c>
      <c r="D100" s="2">
        <v>399.31382142857183</v>
      </c>
      <c r="E100" s="2">
        <v>6.4</v>
      </c>
      <c r="F100" s="5">
        <f t="shared" si="2"/>
        <v>0.44440000000000002</v>
      </c>
      <c r="G100" s="2">
        <v>79.05730241161784</v>
      </c>
      <c r="H100" s="2">
        <v>79.005137619569197</v>
      </c>
      <c r="I100">
        <f t="shared" si="3"/>
        <v>0.4572</v>
      </c>
    </row>
    <row r="101" spans="1:9" x14ac:dyDescent="0.3">
      <c r="A101" t="s">
        <v>10</v>
      </c>
      <c r="B101" s="2">
        <v>38065.730964285707</v>
      </c>
      <c r="C101" s="2">
        <v>38465.044785714294</v>
      </c>
      <c r="D101" s="2">
        <v>399.31382142857183</v>
      </c>
      <c r="E101" s="2">
        <v>6.4</v>
      </c>
      <c r="F101" s="5">
        <f t="shared" si="2"/>
        <v>0.44440000000000002</v>
      </c>
      <c r="G101" s="2">
        <v>79.005137619569197</v>
      </c>
      <c r="H101" s="2">
        <v>78.952972827520554</v>
      </c>
      <c r="I101">
        <f t="shared" si="3"/>
        <v>0.4572</v>
      </c>
    </row>
    <row r="102" spans="1:9" x14ac:dyDescent="0.3">
      <c r="A102" t="s">
        <v>10</v>
      </c>
      <c r="B102" s="2">
        <v>38465.044785714294</v>
      </c>
      <c r="C102" s="2">
        <v>38864.358607142858</v>
      </c>
      <c r="D102" s="2">
        <v>399.31382142857183</v>
      </c>
      <c r="E102" s="2">
        <v>6.4</v>
      </c>
      <c r="F102" s="5">
        <f t="shared" si="2"/>
        <v>0.44440000000000002</v>
      </c>
      <c r="G102" s="2">
        <v>78.952972827520554</v>
      </c>
      <c r="H102" s="2">
        <v>78.900808035471897</v>
      </c>
      <c r="I102">
        <f t="shared" si="3"/>
        <v>0.4572</v>
      </c>
    </row>
    <row r="103" spans="1:9" x14ac:dyDescent="0.3">
      <c r="A103" t="s">
        <v>10</v>
      </c>
      <c r="B103" s="2">
        <v>38864.358607142858</v>
      </c>
      <c r="C103" s="2">
        <v>39263.67242857143</v>
      </c>
      <c r="D103" s="2">
        <v>399.31382142857183</v>
      </c>
      <c r="E103" s="2">
        <v>6.4</v>
      </c>
      <c r="F103" s="5">
        <f t="shared" si="2"/>
        <v>0.44440000000000002</v>
      </c>
      <c r="G103" s="2">
        <v>78.900808035471897</v>
      </c>
      <c r="H103" s="2">
        <v>79.184245391379235</v>
      </c>
      <c r="I103">
        <f t="shared" si="3"/>
        <v>0.4572</v>
      </c>
    </row>
    <row r="104" spans="1:9" x14ac:dyDescent="0.3">
      <c r="A104" t="s">
        <v>10</v>
      </c>
      <c r="B104" s="2">
        <v>39263.67242857143</v>
      </c>
      <c r="C104" s="2">
        <v>39662.986250000002</v>
      </c>
      <c r="D104" s="2">
        <v>399.31382142857183</v>
      </c>
      <c r="E104" s="2">
        <v>6.4</v>
      </c>
      <c r="F104" s="5">
        <f t="shared" si="2"/>
        <v>0.44440000000000002</v>
      </c>
      <c r="G104" s="2">
        <v>79.184245391379235</v>
      </c>
      <c r="H104" s="2">
        <v>79.345583005389869</v>
      </c>
      <c r="I104">
        <f t="shared" si="3"/>
        <v>0.4572</v>
      </c>
    </row>
    <row r="105" spans="1:9" x14ac:dyDescent="0.3">
      <c r="A105" t="s">
        <v>10</v>
      </c>
      <c r="B105" s="2">
        <v>39662.986250000002</v>
      </c>
      <c r="C105" s="2">
        <v>40062.300071428574</v>
      </c>
      <c r="D105" s="2">
        <v>399.31382142857183</v>
      </c>
      <c r="E105" s="2">
        <v>6.4</v>
      </c>
      <c r="F105" s="5">
        <f t="shared" si="2"/>
        <v>0.44440000000000002</v>
      </c>
      <c r="G105" s="2">
        <v>79.345583005389869</v>
      </c>
      <c r="H105" s="2">
        <v>80.102216937580351</v>
      </c>
      <c r="I105">
        <f t="shared" si="3"/>
        <v>0.4572</v>
      </c>
    </row>
    <row r="106" spans="1:9" x14ac:dyDescent="0.3">
      <c r="A106" t="s">
        <v>10</v>
      </c>
      <c r="B106" s="2">
        <v>40062.300071428574</v>
      </c>
      <c r="C106" s="2">
        <v>40461.613892857153</v>
      </c>
      <c r="D106" s="2">
        <v>399.31382142857183</v>
      </c>
      <c r="E106" s="2">
        <v>6.4</v>
      </c>
      <c r="F106" s="5">
        <f t="shared" si="2"/>
        <v>0.44440000000000002</v>
      </c>
      <c r="G106" s="2">
        <v>80.102216937580351</v>
      </c>
      <c r="H106" s="2">
        <v>79.738105761337664</v>
      </c>
      <c r="I106">
        <f t="shared" si="3"/>
        <v>0.4572</v>
      </c>
    </row>
    <row r="107" spans="1:9" x14ac:dyDescent="0.3">
      <c r="A107" t="s">
        <v>10</v>
      </c>
      <c r="B107" s="2">
        <v>40461.613892857153</v>
      </c>
      <c r="C107" s="2">
        <v>40860.927714285717</v>
      </c>
      <c r="D107" s="2">
        <v>399.31382142857183</v>
      </c>
      <c r="E107" s="2">
        <v>6.4</v>
      </c>
      <c r="F107" s="5">
        <f t="shared" si="2"/>
        <v>0.44440000000000002</v>
      </c>
      <c r="G107" s="2">
        <v>79.738105761337664</v>
      </c>
      <c r="H107" s="2">
        <v>79.373994585094977</v>
      </c>
      <c r="I107">
        <f t="shared" si="3"/>
        <v>0.4572</v>
      </c>
    </row>
    <row r="108" spans="1:9" x14ac:dyDescent="0.3">
      <c r="A108" t="s">
        <v>10</v>
      </c>
      <c r="B108" s="2">
        <v>40860.927714285717</v>
      </c>
      <c r="C108" s="2">
        <v>41260.241535714282</v>
      </c>
      <c r="D108" s="2">
        <v>399.31382142856819</v>
      </c>
      <c r="E108" s="2">
        <v>6.4</v>
      </c>
      <c r="F108" s="5">
        <f t="shared" si="2"/>
        <v>0.44440000000000002</v>
      </c>
      <c r="G108" s="2">
        <v>79.373994585094977</v>
      </c>
      <c r="H108" s="2">
        <v>79.009883408852289</v>
      </c>
      <c r="I108">
        <f t="shared" si="3"/>
        <v>0.4572</v>
      </c>
    </row>
    <row r="109" spans="1:9" x14ac:dyDescent="0.3">
      <c r="A109" t="s">
        <v>10</v>
      </c>
      <c r="B109" s="2">
        <v>41260.241535714282</v>
      </c>
      <c r="C109" s="2">
        <v>41659.555357142854</v>
      </c>
      <c r="D109" s="2">
        <v>399.31382142857183</v>
      </c>
      <c r="E109" s="2">
        <v>6.4</v>
      </c>
      <c r="F109" s="5">
        <f t="shared" si="2"/>
        <v>0.44440000000000002</v>
      </c>
      <c r="G109" s="2">
        <v>79.009883408852289</v>
      </c>
      <c r="H109" s="2">
        <v>78.645772232609588</v>
      </c>
      <c r="I109">
        <f t="shared" si="3"/>
        <v>0.4572</v>
      </c>
    </row>
    <row r="110" spans="1:9" x14ac:dyDescent="0.3">
      <c r="A110" t="s">
        <v>10</v>
      </c>
      <c r="B110" s="2">
        <v>41659.555357142854</v>
      </c>
      <c r="C110" s="2">
        <v>42058.869178571433</v>
      </c>
      <c r="D110" s="2">
        <v>399.31382142857183</v>
      </c>
      <c r="E110" s="2">
        <v>6.4</v>
      </c>
      <c r="F110" s="5">
        <f t="shared" si="2"/>
        <v>0.44440000000000002</v>
      </c>
      <c r="G110" s="2">
        <v>78.645772232609588</v>
      </c>
      <c r="H110" s="2">
        <v>78.2816610563669</v>
      </c>
      <c r="I110">
        <f t="shared" si="3"/>
        <v>0.4572</v>
      </c>
    </row>
    <row r="111" spans="1:9" x14ac:dyDescent="0.3">
      <c r="A111" t="s">
        <v>10</v>
      </c>
      <c r="B111" s="2">
        <v>42058.869178571433</v>
      </c>
      <c r="C111" s="2">
        <v>42458.182999999997</v>
      </c>
      <c r="D111" s="2">
        <v>399.31382142857183</v>
      </c>
      <c r="E111" s="2">
        <v>6.4</v>
      </c>
      <c r="F111" s="5">
        <f t="shared" si="2"/>
        <v>0.44440000000000002</v>
      </c>
      <c r="G111" s="2">
        <v>78.2816610563669</v>
      </c>
      <c r="H111" s="2">
        <v>78.09</v>
      </c>
      <c r="I111">
        <f t="shared" si="3"/>
        <v>0.4572</v>
      </c>
    </row>
    <row r="112" spans="1:9" x14ac:dyDescent="0.3">
      <c r="A112" t="s">
        <v>11</v>
      </c>
      <c r="B112" s="2">
        <v>42458.182999999997</v>
      </c>
      <c r="C112" s="2">
        <v>42638.057000000001</v>
      </c>
      <c r="D112" s="2">
        <v>179.87400000000338</v>
      </c>
      <c r="E112" s="2">
        <v>11.1</v>
      </c>
      <c r="F112" s="5">
        <f t="shared" si="2"/>
        <v>0.435</v>
      </c>
      <c r="G112" s="2">
        <v>78.09</v>
      </c>
      <c r="H112" s="2">
        <v>78.41183672367238</v>
      </c>
      <c r="I112">
        <f t="shared" si="3"/>
        <v>0.4572</v>
      </c>
    </row>
    <row r="113" spans="1:9" x14ac:dyDescent="0.3">
      <c r="A113" t="s">
        <v>11</v>
      </c>
      <c r="B113" s="2">
        <v>42638.057000000001</v>
      </c>
      <c r="C113" s="2">
        <v>42668.695</v>
      </c>
      <c r="D113" s="2">
        <v>30.63799999999901</v>
      </c>
      <c r="E113" s="2">
        <v>6.4</v>
      </c>
      <c r="F113" s="5">
        <f t="shared" si="2"/>
        <v>0.44440000000000002</v>
      </c>
      <c r="G113" s="2">
        <v>78.41183672367238</v>
      </c>
      <c r="H113" s="2">
        <v>78.571783078307831</v>
      </c>
      <c r="I113">
        <f t="shared" si="3"/>
        <v>0.4572</v>
      </c>
    </row>
    <row r="114" spans="1:9" x14ac:dyDescent="0.3">
      <c r="A114" t="s">
        <v>11</v>
      </c>
      <c r="B114" s="2">
        <v>42668.695</v>
      </c>
      <c r="C114" s="2">
        <v>42879.207000000002</v>
      </c>
      <c r="D114" s="2">
        <v>210.51200000000239</v>
      </c>
      <c r="E114" s="2">
        <v>6.4</v>
      </c>
      <c r="F114" s="5">
        <f t="shared" si="2"/>
        <v>0.44440000000000002</v>
      </c>
      <c r="G114" s="2">
        <v>78.571783078307831</v>
      </c>
      <c r="H114" s="2">
        <v>78.38</v>
      </c>
      <c r="I114">
        <f t="shared" si="3"/>
        <v>0.4572</v>
      </c>
    </row>
    <row r="115" spans="1:9" x14ac:dyDescent="0.3">
      <c r="A115" t="s">
        <v>12</v>
      </c>
      <c r="B115" s="2">
        <v>42879.207000000002</v>
      </c>
      <c r="C115" s="2">
        <v>43043.882000000027</v>
      </c>
      <c r="D115" s="2">
        <v>164.67500000002497</v>
      </c>
      <c r="E115" s="2">
        <v>11.1</v>
      </c>
      <c r="F115" s="5">
        <f t="shared" si="2"/>
        <v>0.435</v>
      </c>
      <c r="G115" s="2">
        <v>78.38</v>
      </c>
      <c r="H115" s="2">
        <v>78.361160511111464</v>
      </c>
      <c r="I115">
        <f t="shared" si="3"/>
        <v>0.4572</v>
      </c>
    </row>
    <row r="116" spans="1:9" x14ac:dyDescent="0.3">
      <c r="A116" t="s">
        <v>12</v>
      </c>
      <c r="B116" s="2">
        <v>43043.882000000027</v>
      </c>
      <c r="C116" s="2">
        <v>43276.576756302522</v>
      </c>
      <c r="D116" s="2">
        <v>232.69475630249619</v>
      </c>
      <c r="E116" s="2">
        <v>6.4</v>
      </c>
      <c r="F116" s="5">
        <f t="shared" si="2"/>
        <v>0.44440000000000002</v>
      </c>
      <c r="G116" s="2">
        <v>78.361160511111464</v>
      </c>
      <c r="H116" s="2">
        <v>78.319499238211009</v>
      </c>
      <c r="I116">
        <f t="shared" si="3"/>
        <v>0.4572</v>
      </c>
    </row>
    <row r="117" spans="1:9" x14ac:dyDescent="0.3">
      <c r="A117" t="s">
        <v>12</v>
      </c>
      <c r="B117" s="2">
        <v>43276.576756302522</v>
      </c>
      <c r="C117" s="2">
        <v>43673.946512605042</v>
      </c>
      <c r="D117" s="2">
        <v>397.36975630252101</v>
      </c>
      <c r="E117" s="2">
        <v>6.4</v>
      </c>
      <c r="F117" s="5">
        <f t="shared" si="2"/>
        <v>0.44440000000000002</v>
      </c>
      <c r="G117" s="2">
        <v>78.319499238211009</v>
      </c>
      <c r="H117" s="2">
        <v>78.248354833744131</v>
      </c>
      <c r="I117">
        <f t="shared" si="3"/>
        <v>0.4572</v>
      </c>
    </row>
    <row r="118" spans="1:9" x14ac:dyDescent="0.3">
      <c r="A118" t="s">
        <v>12</v>
      </c>
      <c r="B118" s="2">
        <v>43673.946512605042</v>
      </c>
      <c r="C118" s="2">
        <v>44071.316268907562</v>
      </c>
      <c r="D118" s="2">
        <v>397.36975630252101</v>
      </c>
      <c r="E118" s="2">
        <v>6.4</v>
      </c>
      <c r="F118" s="5">
        <f t="shared" si="2"/>
        <v>0.44440000000000002</v>
      </c>
      <c r="G118" s="2">
        <v>78.248354833744131</v>
      </c>
      <c r="H118" s="2">
        <v>78.177210429277253</v>
      </c>
      <c r="I118">
        <f t="shared" si="3"/>
        <v>0.4572</v>
      </c>
    </row>
    <row r="119" spans="1:9" x14ac:dyDescent="0.3">
      <c r="A119" t="s">
        <v>12</v>
      </c>
      <c r="B119" s="2">
        <v>44071.316268907562</v>
      </c>
      <c r="C119" s="2">
        <v>44468.686025210089</v>
      </c>
      <c r="D119" s="2">
        <v>397.36975630252101</v>
      </c>
      <c r="E119" s="2">
        <v>6.4</v>
      </c>
      <c r="F119" s="5">
        <f t="shared" si="2"/>
        <v>0.44440000000000002</v>
      </c>
      <c r="G119" s="2">
        <v>78.177210429277253</v>
      </c>
      <c r="H119" s="2">
        <v>78.106066024810374</v>
      </c>
      <c r="I119">
        <f t="shared" si="3"/>
        <v>0.4572</v>
      </c>
    </row>
    <row r="120" spans="1:9" x14ac:dyDescent="0.3">
      <c r="A120" t="s">
        <v>12</v>
      </c>
      <c r="B120" s="2">
        <v>44468.686025210089</v>
      </c>
      <c r="C120" s="2">
        <v>44866.055781512609</v>
      </c>
      <c r="D120" s="2">
        <v>397.36975630252101</v>
      </c>
      <c r="E120" s="2">
        <v>6.4</v>
      </c>
      <c r="F120" s="5">
        <f t="shared" si="2"/>
        <v>0.44440000000000002</v>
      </c>
      <c r="G120" s="2">
        <v>78.106066024810374</v>
      </c>
      <c r="H120" s="2">
        <v>78.034921620343511</v>
      </c>
      <c r="I120">
        <f t="shared" si="3"/>
        <v>0.4572</v>
      </c>
    </row>
    <row r="121" spans="1:9" x14ac:dyDescent="0.3">
      <c r="A121" t="s">
        <v>12</v>
      </c>
      <c r="B121" s="2">
        <v>44866.055781512609</v>
      </c>
      <c r="C121" s="2">
        <v>45263.425537815128</v>
      </c>
      <c r="D121" s="2">
        <v>397.36975630252101</v>
      </c>
      <c r="E121" s="2">
        <v>6.4</v>
      </c>
      <c r="F121" s="5">
        <f t="shared" si="2"/>
        <v>0.44440000000000002</v>
      </c>
      <c r="G121" s="2">
        <v>78.034921620343511</v>
      </c>
      <c r="H121" s="2">
        <v>77.963777215876632</v>
      </c>
      <c r="I121">
        <f t="shared" si="3"/>
        <v>0.4572</v>
      </c>
    </row>
    <row r="122" spans="1:9" x14ac:dyDescent="0.3">
      <c r="A122" t="s">
        <v>12</v>
      </c>
      <c r="B122" s="2">
        <v>45263.425537815128</v>
      </c>
      <c r="C122" s="2">
        <v>45660.795294117648</v>
      </c>
      <c r="D122" s="2">
        <v>397.36975630252118</v>
      </c>
      <c r="E122" s="2">
        <v>6.4</v>
      </c>
      <c r="F122" s="5">
        <f t="shared" si="2"/>
        <v>0.44440000000000002</v>
      </c>
      <c r="G122" s="2">
        <v>77.963777215876632</v>
      </c>
      <c r="H122" s="2">
        <v>77.892632811409754</v>
      </c>
      <c r="I122">
        <f t="shared" si="3"/>
        <v>0.4572</v>
      </c>
    </row>
    <row r="123" spans="1:9" x14ac:dyDescent="0.3">
      <c r="A123" t="s">
        <v>12</v>
      </c>
      <c r="B123" s="2">
        <v>45660.795294117648</v>
      </c>
      <c r="C123" s="2">
        <v>46058.165050420168</v>
      </c>
      <c r="D123" s="2">
        <v>397.36975630252073</v>
      </c>
      <c r="E123" s="2">
        <v>6.4</v>
      </c>
      <c r="F123" s="5">
        <f t="shared" si="2"/>
        <v>0.44440000000000002</v>
      </c>
      <c r="G123" s="2">
        <v>77.892632811409754</v>
      </c>
      <c r="H123" s="2">
        <v>77.821488406942876</v>
      </c>
      <c r="I123">
        <f t="shared" si="3"/>
        <v>0.4572</v>
      </c>
    </row>
    <row r="124" spans="1:9" x14ac:dyDescent="0.3">
      <c r="A124" t="s">
        <v>12</v>
      </c>
      <c r="B124" s="2">
        <v>46058.165050420168</v>
      </c>
      <c r="C124" s="2">
        <v>46455.534806722688</v>
      </c>
      <c r="D124" s="2">
        <v>397.36975630252073</v>
      </c>
      <c r="E124" s="2">
        <v>6.4</v>
      </c>
      <c r="F124" s="5">
        <f t="shared" si="2"/>
        <v>0.44440000000000002</v>
      </c>
      <c r="G124" s="2">
        <v>77.821488406942876</v>
      </c>
      <c r="H124" s="2">
        <v>77.750344002475998</v>
      </c>
      <c r="I124">
        <f t="shared" si="3"/>
        <v>0.4572</v>
      </c>
    </row>
    <row r="125" spans="1:9" x14ac:dyDescent="0.3">
      <c r="A125" t="s">
        <v>12</v>
      </c>
      <c r="B125" s="2">
        <v>46455.534806722688</v>
      </c>
      <c r="C125" s="2">
        <v>46852.904563025208</v>
      </c>
      <c r="D125" s="2">
        <v>397.36975630252118</v>
      </c>
      <c r="E125" s="2">
        <v>6.4</v>
      </c>
      <c r="F125" s="5">
        <f t="shared" si="2"/>
        <v>0.44440000000000002</v>
      </c>
      <c r="G125" s="2">
        <v>77.750344002475998</v>
      </c>
      <c r="H125" s="2">
        <v>77.67919959800912</v>
      </c>
      <c r="I125">
        <f t="shared" si="3"/>
        <v>0.4572</v>
      </c>
    </row>
    <row r="126" spans="1:9" x14ac:dyDescent="0.3">
      <c r="A126" t="s">
        <v>12</v>
      </c>
      <c r="B126" s="2">
        <v>46852.904563025208</v>
      </c>
      <c r="C126" s="2">
        <v>47250.274319327727</v>
      </c>
      <c r="D126" s="2">
        <v>397.36975630252118</v>
      </c>
      <c r="E126" s="2">
        <v>6.4</v>
      </c>
      <c r="F126" s="5">
        <f t="shared" si="2"/>
        <v>0.44440000000000002</v>
      </c>
      <c r="G126" s="2">
        <v>77.67919959800912</v>
      </c>
      <c r="H126" s="2">
        <v>77.608055193542242</v>
      </c>
      <c r="I126">
        <f t="shared" si="3"/>
        <v>0.4572</v>
      </c>
    </row>
    <row r="127" spans="1:9" x14ac:dyDescent="0.3">
      <c r="A127" t="s">
        <v>12</v>
      </c>
      <c r="B127" s="2">
        <v>47250.274319327727</v>
      </c>
      <c r="C127" s="2">
        <v>47647.644075630247</v>
      </c>
      <c r="D127" s="2">
        <v>397.36975630252073</v>
      </c>
      <c r="E127" s="2">
        <v>6.4</v>
      </c>
      <c r="F127" s="5">
        <f t="shared" si="2"/>
        <v>0.44440000000000002</v>
      </c>
      <c r="G127" s="2">
        <v>77.608055193542242</v>
      </c>
      <c r="H127" s="2">
        <v>77.536910789075364</v>
      </c>
      <c r="I127">
        <f t="shared" si="3"/>
        <v>0.4572</v>
      </c>
    </row>
    <row r="128" spans="1:9" x14ac:dyDescent="0.3">
      <c r="A128" t="s">
        <v>12</v>
      </c>
      <c r="B128" s="2">
        <v>47647.644075630247</v>
      </c>
      <c r="C128" s="2">
        <v>48045.013831932767</v>
      </c>
      <c r="D128" s="2">
        <v>397.36975630252073</v>
      </c>
      <c r="E128" s="2">
        <v>6.4</v>
      </c>
      <c r="F128" s="5">
        <f t="shared" si="2"/>
        <v>0.44440000000000002</v>
      </c>
      <c r="G128" s="2">
        <v>77.536910789075364</v>
      </c>
      <c r="H128" s="2">
        <v>77.465766384608486</v>
      </c>
      <c r="I128">
        <f t="shared" si="3"/>
        <v>0.4572</v>
      </c>
    </row>
    <row r="129" spans="1:9" x14ac:dyDescent="0.3">
      <c r="A129" t="s">
        <v>12</v>
      </c>
      <c r="B129" s="2">
        <v>48045.013831932767</v>
      </c>
      <c r="C129" s="2">
        <v>48442.383588235287</v>
      </c>
      <c r="D129" s="2">
        <v>397.36975630252158</v>
      </c>
      <c r="E129" s="2">
        <v>6.4</v>
      </c>
      <c r="F129" s="5">
        <f t="shared" si="2"/>
        <v>0.44440000000000002</v>
      </c>
      <c r="G129" s="2">
        <v>77.465766384608486</v>
      </c>
      <c r="H129" s="2">
        <v>77.394621980141608</v>
      </c>
      <c r="I129">
        <f t="shared" si="3"/>
        <v>0.4572</v>
      </c>
    </row>
    <row r="130" spans="1:9" x14ac:dyDescent="0.3">
      <c r="A130" t="s">
        <v>12</v>
      </c>
      <c r="B130" s="2">
        <v>48442.383588235287</v>
      </c>
      <c r="C130" s="2">
        <v>48839.753344537807</v>
      </c>
      <c r="D130" s="2">
        <v>397.36975630252073</v>
      </c>
      <c r="E130" s="2">
        <v>6.4</v>
      </c>
      <c r="F130" s="5">
        <f t="shared" si="2"/>
        <v>0.44440000000000002</v>
      </c>
      <c r="G130" s="2">
        <v>77.394621980141608</v>
      </c>
      <c r="H130" s="2">
        <v>77.32347757567473</v>
      </c>
      <c r="I130">
        <f t="shared" si="3"/>
        <v>0.4572</v>
      </c>
    </row>
    <row r="131" spans="1:9" x14ac:dyDescent="0.3">
      <c r="A131" t="s">
        <v>12</v>
      </c>
      <c r="B131" s="2">
        <v>48839.753344537807</v>
      </c>
      <c r="C131" s="2">
        <v>49237.123100840341</v>
      </c>
      <c r="D131" s="2">
        <v>397.36975630252073</v>
      </c>
      <c r="E131" s="2">
        <v>6.4</v>
      </c>
      <c r="F131" s="5">
        <f t="shared" ref="F131:F194" si="4">I131-E131/1000*2</f>
        <v>0.44440000000000002</v>
      </c>
      <c r="G131" s="2">
        <v>77.32347757567473</v>
      </c>
      <c r="H131" s="2">
        <v>77.252333171207852</v>
      </c>
      <c r="I131">
        <f t="shared" ref="I131:I194" si="5">0.4572</f>
        <v>0.4572</v>
      </c>
    </row>
    <row r="132" spans="1:9" x14ac:dyDescent="0.3">
      <c r="A132" t="s">
        <v>12</v>
      </c>
      <c r="B132" s="2">
        <v>49237.123100840341</v>
      </c>
      <c r="C132" s="2">
        <v>49634.492857142861</v>
      </c>
      <c r="D132" s="2">
        <v>397.36975630252073</v>
      </c>
      <c r="E132" s="2">
        <v>6.4</v>
      </c>
      <c r="F132" s="5">
        <f t="shared" si="4"/>
        <v>0.44440000000000002</v>
      </c>
      <c r="G132" s="2">
        <v>77.252333171207852</v>
      </c>
      <c r="H132" s="2">
        <v>77.181188766740974</v>
      </c>
      <c r="I132">
        <f t="shared" si="5"/>
        <v>0.4572</v>
      </c>
    </row>
    <row r="133" spans="1:9" x14ac:dyDescent="0.3">
      <c r="A133" t="s">
        <v>12</v>
      </c>
      <c r="B133" s="2">
        <v>49634.492857142861</v>
      </c>
      <c r="C133" s="2">
        <v>50031.862613445381</v>
      </c>
      <c r="D133" s="2">
        <v>397.36975630252073</v>
      </c>
      <c r="E133" s="2">
        <v>6.4</v>
      </c>
      <c r="F133" s="5">
        <f t="shared" si="4"/>
        <v>0.44440000000000002</v>
      </c>
      <c r="G133" s="2">
        <v>77.181188766740974</v>
      </c>
      <c r="H133" s="2">
        <v>77.11004436227411</v>
      </c>
      <c r="I133">
        <f t="shared" si="5"/>
        <v>0.4572</v>
      </c>
    </row>
    <row r="134" spans="1:9" x14ac:dyDescent="0.3">
      <c r="A134" t="s">
        <v>12</v>
      </c>
      <c r="B134" s="2">
        <v>50031.862613445381</v>
      </c>
      <c r="C134" s="2">
        <v>50429.232369747901</v>
      </c>
      <c r="D134" s="2">
        <v>397.36975630252158</v>
      </c>
      <c r="E134" s="2">
        <v>6.4</v>
      </c>
      <c r="F134" s="5">
        <f t="shared" si="4"/>
        <v>0.44440000000000002</v>
      </c>
      <c r="G134" s="2">
        <v>77.11004436227411</v>
      </c>
      <c r="H134" s="2">
        <v>77.038899957807232</v>
      </c>
      <c r="I134">
        <f t="shared" si="5"/>
        <v>0.4572</v>
      </c>
    </row>
    <row r="135" spans="1:9" x14ac:dyDescent="0.3">
      <c r="A135" t="s">
        <v>12</v>
      </c>
      <c r="B135" s="2">
        <v>50429.232369747901</v>
      </c>
      <c r="C135" s="2">
        <v>50826.60212605042</v>
      </c>
      <c r="D135" s="2">
        <v>397.36975630252073</v>
      </c>
      <c r="E135" s="2">
        <v>6.4</v>
      </c>
      <c r="F135" s="5">
        <f t="shared" si="4"/>
        <v>0.44440000000000002</v>
      </c>
      <c r="G135" s="2">
        <v>77.038899957807232</v>
      </c>
      <c r="H135" s="2">
        <v>76.967755553340353</v>
      </c>
      <c r="I135">
        <f t="shared" si="5"/>
        <v>0.4572</v>
      </c>
    </row>
    <row r="136" spans="1:9" x14ac:dyDescent="0.3">
      <c r="A136" t="s">
        <v>12</v>
      </c>
      <c r="B136" s="2">
        <v>50826.60212605042</v>
      </c>
      <c r="C136" s="2">
        <v>51223.97188235294</v>
      </c>
      <c r="D136" s="2">
        <v>397.36975630252073</v>
      </c>
      <c r="E136" s="2">
        <v>6.4</v>
      </c>
      <c r="F136" s="5">
        <f t="shared" si="4"/>
        <v>0.44440000000000002</v>
      </c>
      <c r="G136" s="2">
        <v>76.967755553340353</v>
      </c>
      <c r="H136" s="2">
        <v>76.896611148873475</v>
      </c>
      <c r="I136">
        <f t="shared" si="5"/>
        <v>0.4572</v>
      </c>
    </row>
    <row r="137" spans="1:9" x14ac:dyDescent="0.3">
      <c r="A137" t="s">
        <v>12</v>
      </c>
      <c r="B137" s="2">
        <v>51223.97188235294</v>
      </c>
      <c r="C137" s="2">
        <v>51621.34163865546</v>
      </c>
      <c r="D137" s="2">
        <v>397.36975630252158</v>
      </c>
      <c r="E137" s="2">
        <v>6.4</v>
      </c>
      <c r="F137" s="5">
        <f t="shared" si="4"/>
        <v>0.44440000000000002</v>
      </c>
      <c r="G137" s="2">
        <v>76.896611148873475</v>
      </c>
      <c r="H137" s="2">
        <v>76.825466744406597</v>
      </c>
      <c r="I137">
        <f t="shared" si="5"/>
        <v>0.4572</v>
      </c>
    </row>
    <row r="138" spans="1:9" x14ac:dyDescent="0.3">
      <c r="A138" t="s">
        <v>12</v>
      </c>
      <c r="B138" s="2">
        <v>51621.34163865546</v>
      </c>
      <c r="C138" s="2">
        <v>52018.71139495798</v>
      </c>
      <c r="D138" s="2">
        <v>397.36975630251982</v>
      </c>
      <c r="E138" s="2">
        <v>6.4</v>
      </c>
      <c r="F138" s="5">
        <f t="shared" si="4"/>
        <v>0.44440000000000002</v>
      </c>
      <c r="G138" s="2">
        <v>76.825466744406597</v>
      </c>
      <c r="H138" s="2">
        <v>76.754322339939719</v>
      </c>
      <c r="I138">
        <f t="shared" si="5"/>
        <v>0.4572</v>
      </c>
    </row>
    <row r="139" spans="1:9" x14ac:dyDescent="0.3">
      <c r="A139" t="s">
        <v>12</v>
      </c>
      <c r="B139" s="2">
        <v>52018.71139495798</v>
      </c>
      <c r="C139" s="2">
        <v>52416.081151260507</v>
      </c>
      <c r="D139" s="2">
        <v>397.36975630252158</v>
      </c>
      <c r="E139" s="2">
        <v>6.4</v>
      </c>
      <c r="F139" s="5">
        <f t="shared" si="4"/>
        <v>0.44440000000000002</v>
      </c>
      <c r="G139" s="2">
        <v>76.754322339939719</v>
      </c>
      <c r="H139" s="2">
        <v>76.683177935472841</v>
      </c>
      <c r="I139">
        <f t="shared" si="5"/>
        <v>0.4572</v>
      </c>
    </row>
    <row r="140" spans="1:9" x14ac:dyDescent="0.3">
      <c r="A140" t="s">
        <v>12</v>
      </c>
      <c r="B140" s="2">
        <v>52416.081151260507</v>
      </c>
      <c r="C140" s="2">
        <v>52813.450907563027</v>
      </c>
      <c r="D140" s="2">
        <v>397.36975630252158</v>
      </c>
      <c r="E140" s="2">
        <v>6.4</v>
      </c>
      <c r="F140" s="5">
        <f t="shared" si="4"/>
        <v>0.44440000000000002</v>
      </c>
      <c r="G140" s="2">
        <v>76.683177935472841</v>
      </c>
      <c r="H140" s="2">
        <v>76.612033531005963</v>
      </c>
      <c r="I140">
        <f t="shared" si="5"/>
        <v>0.4572</v>
      </c>
    </row>
    <row r="141" spans="1:9" x14ac:dyDescent="0.3">
      <c r="A141" t="s">
        <v>12</v>
      </c>
      <c r="B141" s="2">
        <v>52813.450907563027</v>
      </c>
      <c r="C141" s="2">
        <v>53210.820663865547</v>
      </c>
      <c r="D141" s="2">
        <v>397.36975630251982</v>
      </c>
      <c r="E141" s="2">
        <v>6.4</v>
      </c>
      <c r="F141" s="5">
        <f t="shared" si="4"/>
        <v>0.44440000000000002</v>
      </c>
      <c r="G141" s="2">
        <v>76.612033531005963</v>
      </c>
      <c r="H141" s="2">
        <v>76.540889126539085</v>
      </c>
      <c r="I141">
        <f t="shared" si="5"/>
        <v>0.4572</v>
      </c>
    </row>
    <row r="142" spans="1:9" x14ac:dyDescent="0.3">
      <c r="A142" t="s">
        <v>12</v>
      </c>
      <c r="B142" s="2">
        <v>53210.820663865547</v>
      </c>
      <c r="C142" s="2">
        <v>53608.190420168074</v>
      </c>
      <c r="D142" s="2">
        <v>397.36975630252158</v>
      </c>
      <c r="E142" s="2">
        <v>6.4</v>
      </c>
      <c r="F142" s="5">
        <f t="shared" si="4"/>
        <v>0.44440000000000002</v>
      </c>
      <c r="G142" s="2">
        <v>76.540889126539085</v>
      </c>
      <c r="H142" s="2">
        <v>76.469744722072207</v>
      </c>
      <c r="I142">
        <f t="shared" si="5"/>
        <v>0.4572</v>
      </c>
    </row>
    <row r="143" spans="1:9" x14ac:dyDescent="0.3">
      <c r="A143" t="s">
        <v>12</v>
      </c>
      <c r="B143" s="2">
        <v>53608.190420168074</v>
      </c>
      <c r="C143" s="2">
        <v>54005.560176470593</v>
      </c>
      <c r="D143" s="2">
        <v>397.36975630252158</v>
      </c>
      <c r="E143" s="2">
        <v>6.4</v>
      </c>
      <c r="F143" s="5">
        <f t="shared" si="4"/>
        <v>0.44440000000000002</v>
      </c>
      <c r="G143" s="2">
        <v>76.469744722072207</v>
      </c>
      <c r="H143" s="2">
        <v>76.398600317605329</v>
      </c>
      <c r="I143">
        <f t="shared" si="5"/>
        <v>0.4572</v>
      </c>
    </row>
    <row r="144" spans="1:9" x14ac:dyDescent="0.3">
      <c r="A144" t="s">
        <v>12</v>
      </c>
      <c r="B144" s="2">
        <v>54005.560176470593</v>
      </c>
      <c r="C144" s="2">
        <v>54402.929932773113</v>
      </c>
      <c r="D144" s="2">
        <v>397.36975630251982</v>
      </c>
      <c r="E144" s="2">
        <v>6.4</v>
      </c>
      <c r="F144" s="5">
        <f t="shared" si="4"/>
        <v>0.44440000000000002</v>
      </c>
      <c r="G144" s="2">
        <v>76.398600317605329</v>
      </c>
      <c r="H144" s="2">
        <v>76.327455913138451</v>
      </c>
      <c r="I144">
        <f t="shared" si="5"/>
        <v>0.4572</v>
      </c>
    </row>
    <row r="145" spans="1:9" x14ac:dyDescent="0.3">
      <c r="A145" t="s">
        <v>12</v>
      </c>
      <c r="B145" s="2">
        <v>54402.929932773113</v>
      </c>
      <c r="C145" s="2">
        <v>54800.299689075633</v>
      </c>
      <c r="D145" s="2">
        <v>397.36975630252158</v>
      </c>
      <c r="E145" s="2">
        <v>6.4</v>
      </c>
      <c r="F145" s="5">
        <f t="shared" si="4"/>
        <v>0.44440000000000002</v>
      </c>
      <c r="G145" s="2">
        <v>76.327455913138451</v>
      </c>
      <c r="H145" s="2">
        <v>76.256311508671587</v>
      </c>
      <c r="I145">
        <f t="shared" si="5"/>
        <v>0.4572</v>
      </c>
    </row>
    <row r="146" spans="1:9" x14ac:dyDescent="0.3">
      <c r="A146" t="s">
        <v>12</v>
      </c>
      <c r="B146" s="2">
        <v>54800.299689075633</v>
      </c>
      <c r="C146" s="2">
        <v>55197.669445378153</v>
      </c>
      <c r="D146" s="2">
        <v>397.36975630251982</v>
      </c>
      <c r="E146" s="2">
        <v>6.4</v>
      </c>
      <c r="F146" s="5">
        <f t="shared" si="4"/>
        <v>0.44440000000000002</v>
      </c>
      <c r="G146" s="2">
        <v>76.256311508671587</v>
      </c>
      <c r="H146" s="2">
        <v>76.185167104204709</v>
      </c>
      <c r="I146">
        <f t="shared" si="5"/>
        <v>0.4572</v>
      </c>
    </row>
    <row r="147" spans="1:9" x14ac:dyDescent="0.3">
      <c r="A147" t="s">
        <v>12</v>
      </c>
      <c r="B147" s="2">
        <v>55197.669445378153</v>
      </c>
      <c r="C147" s="2">
        <v>55595.039201680673</v>
      </c>
      <c r="D147" s="2">
        <v>397.36975630252158</v>
      </c>
      <c r="E147" s="2">
        <v>6.4</v>
      </c>
      <c r="F147" s="5">
        <f t="shared" si="4"/>
        <v>0.44440000000000002</v>
      </c>
      <c r="G147" s="2">
        <v>76.185167104204709</v>
      </c>
      <c r="H147" s="2">
        <v>76.114022699737831</v>
      </c>
      <c r="I147">
        <f t="shared" si="5"/>
        <v>0.4572</v>
      </c>
    </row>
    <row r="148" spans="1:9" x14ac:dyDescent="0.3">
      <c r="A148" t="s">
        <v>12</v>
      </c>
      <c r="B148" s="2">
        <v>55595.039201680673</v>
      </c>
      <c r="C148" s="2">
        <v>55992.408957983193</v>
      </c>
      <c r="D148" s="2">
        <v>397.36975630252158</v>
      </c>
      <c r="E148" s="2">
        <v>6.4</v>
      </c>
      <c r="F148" s="5">
        <f t="shared" si="4"/>
        <v>0.44440000000000002</v>
      </c>
      <c r="G148" s="2">
        <v>76.114022699737831</v>
      </c>
      <c r="H148" s="2">
        <v>76.042878295270953</v>
      </c>
      <c r="I148">
        <f t="shared" si="5"/>
        <v>0.4572</v>
      </c>
    </row>
    <row r="149" spans="1:9" x14ac:dyDescent="0.3">
      <c r="A149" t="s">
        <v>12</v>
      </c>
      <c r="B149" s="2">
        <v>55992.408957983193</v>
      </c>
      <c r="C149" s="2">
        <v>56389.778714285712</v>
      </c>
      <c r="D149" s="2">
        <v>397.36975630251982</v>
      </c>
      <c r="E149" s="2">
        <v>6.4</v>
      </c>
      <c r="F149" s="5">
        <f t="shared" si="4"/>
        <v>0.44440000000000002</v>
      </c>
      <c r="G149" s="2">
        <v>76.042878295270953</v>
      </c>
      <c r="H149" s="2">
        <v>75.971733890804074</v>
      </c>
      <c r="I149">
        <f t="shared" si="5"/>
        <v>0.4572</v>
      </c>
    </row>
    <row r="150" spans="1:9" x14ac:dyDescent="0.3">
      <c r="A150" t="s">
        <v>12</v>
      </c>
      <c r="B150" s="2">
        <v>56389.778714285712</v>
      </c>
      <c r="C150" s="2">
        <v>56787.148470588232</v>
      </c>
      <c r="D150" s="2">
        <v>397.36975630252158</v>
      </c>
      <c r="E150" s="2">
        <v>6.4</v>
      </c>
      <c r="F150" s="5">
        <f t="shared" si="4"/>
        <v>0.44440000000000002</v>
      </c>
      <c r="G150" s="2">
        <v>75.971733890804074</v>
      </c>
      <c r="H150" s="2">
        <v>75.900589486337196</v>
      </c>
      <c r="I150">
        <f t="shared" si="5"/>
        <v>0.4572</v>
      </c>
    </row>
    <row r="151" spans="1:9" x14ac:dyDescent="0.3">
      <c r="A151" t="s">
        <v>12</v>
      </c>
      <c r="B151" s="2">
        <v>56787.148470588232</v>
      </c>
      <c r="C151" s="2">
        <v>57184.518226890752</v>
      </c>
      <c r="D151" s="2">
        <v>397.36975630251982</v>
      </c>
      <c r="E151" s="2">
        <v>6.4</v>
      </c>
      <c r="F151" s="5">
        <f t="shared" si="4"/>
        <v>0.44440000000000002</v>
      </c>
      <c r="G151" s="2">
        <v>75.900589486337196</v>
      </c>
      <c r="H151" s="2">
        <v>75.829445081870318</v>
      </c>
      <c r="I151">
        <f t="shared" si="5"/>
        <v>0.4572</v>
      </c>
    </row>
    <row r="152" spans="1:9" x14ac:dyDescent="0.3">
      <c r="A152" t="s">
        <v>12</v>
      </c>
      <c r="B152" s="2">
        <v>57184.518226890752</v>
      </c>
      <c r="C152" s="2">
        <v>57581.887983193279</v>
      </c>
      <c r="D152" s="2">
        <v>397.36975630252158</v>
      </c>
      <c r="E152" s="2">
        <v>6.4</v>
      </c>
      <c r="F152" s="5">
        <f t="shared" si="4"/>
        <v>0.44440000000000002</v>
      </c>
      <c r="G152" s="2">
        <v>75.829445081870318</v>
      </c>
      <c r="H152" s="2">
        <v>75.75830067740344</v>
      </c>
      <c r="I152">
        <f t="shared" si="5"/>
        <v>0.4572</v>
      </c>
    </row>
    <row r="153" spans="1:9" x14ac:dyDescent="0.3">
      <c r="A153" t="s">
        <v>12</v>
      </c>
      <c r="B153" s="2">
        <v>57581.887983193279</v>
      </c>
      <c r="C153" s="2">
        <v>57979.257739495799</v>
      </c>
      <c r="D153" s="2">
        <v>397.36975630252158</v>
      </c>
      <c r="E153" s="2">
        <v>6.4</v>
      </c>
      <c r="F153" s="5">
        <f t="shared" si="4"/>
        <v>0.44440000000000002</v>
      </c>
      <c r="G153" s="2">
        <v>75.75830067740344</v>
      </c>
      <c r="H153" s="2">
        <v>75.687156272936562</v>
      </c>
      <c r="I153">
        <f t="shared" si="5"/>
        <v>0.4572</v>
      </c>
    </row>
    <row r="154" spans="1:9" x14ac:dyDescent="0.3">
      <c r="A154" t="s">
        <v>12</v>
      </c>
      <c r="B154" s="2">
        <v>57979.257739495799</v>
      </c>
      <c r="C154" s="2">
        <v>58376.627495798319</v>
      </c>
      <c r="D154" s="2">
        <v>397.36975630251982</v>
      </c>
      <c r="E154" s="2">
        <v>6.4</v>
      </c>
      <c r="F154" s="5">
        <f t="shared" si="4"/>
        <v>0.44440000000000002</v>
      </c>
      <c r="G154" s="2">
        <v>75.687156272936562</v>
      </c>
      <c r="H154" s="2">
        <v>75.616011868469684</v>
      </c>
      <c r="I154">
        <f t="shared" si="5"/>
        <v>0.4572</v>
      </c>
    </row>
    <row r="155" spans="1:9" x14ac:dyDescent="0.3">
      <c r="A155" t="s">
        <v>12</v>
      </c>
      <c r="B155" s="2">
        <v>58376.627495798319</v>
      </c>
      <c r="C155" s="2">
        <v>58773.997252100839</v>
      </c>
      <c r="D155" s="2">
        <v>397.36975630252158</v>
      </c>
      <c r="E155" s="2">
        <v>6.4</v>
      </c>
      <c r="F155" s="5">
        <f t="shared" si="4"/>
        <v>0.44440000000000002</v>
      </c>
      <c r="G155" s="2">
        <v>75.616011868469684</v>
      </c>
      <c r="H155" s="2">
        <v>75.74118408565181</v>
      </c>
      <c r="I155">
        <f t="shared" si="5"/>
        <v>0.4572</v>
      </c>
    </row>
    <row r="156" spans="1:9" x14ac:dyDescent="0.3">
      <c r="A156" t="s">
        <v>12</v>
      </c>
      <c r="B156" s="2">
        <v>58773.997252100839</v>
      </c>
      <c r="C156" s="2">
        <v>59171.367008403373</v>
      </c>
      <c r="D156" s="2">
        <v>397.36975630252158</v>
      </c>
      <c r="E156" s="2">
        <v>6.4</v>
      </c>
      <c r="F156" s="5">
        <f t="shared" si="4"/>
        <v>0.44440000000000002</v>
      </c>
      <c r="G156" s="2">
        <v>75.74118408565181</v>
      </c>
      <c r="H156" s="2">
        <v>75.768487105659332</v>
      </c>
      <c r="I156">
        <f t="shared" si="5"/>
        <v>0.4572</v>
      </c>
    </row>
    <row r="157" spans="1:9" x14ac:dyDescent="0.3">
      <c r="A157" t="s">
        <v>12</v>
      </c>
      <c r="B157" s="2">
        <v>59171.367008403373</v>
      </c>
      <c r="C157" s="2">
        <v>59568.736764705893</v>
      </c>
      <c r="D157" s="2">
        <v>397.36975630251982</v>
      </c>
      <c r="E157" s="2">
        <v>6.4</v>
      </c>
      <c r="F157" s="5">
        <f t="shared" si="4"/>
        <v>0.44440000000000002</v>
      </c>
      <c r="G157" s="2">
        <v>75.768487105659332</v>
      </c>
      <c r="H157" s="2">
        <v>75.795790125666855</v>
      </c>
      <c r="I157">
        <f t="shared" si="5"/>
        <v>0.4572</v>
      </c>
    </row>
    <row r="158" spans="1:9" x14ac:dyDescent="0.3">
      <c r="A158" t="s">
        <v>12</v>
      </c>
      <c r="B158" s="2">
        <v>59568.736764705893</v>
      </c>
      <c r="C158" s="2">
        <v>59966.106521008413</v>
      </c>
      <c r="D158" s="2">
        <v>397.36975630251982</v>
      </c>
      <c r="E158" s="2">
        <v>6.4</v>
      </c>
      <c r="F158" s="5">
        <f t="shared" si="4"/>
        <v>0.44440000000000002</v>
      </c>
      <c r="G158" s="2">
        <v>75.795790125666855</v>
      </c>
      <c r="H158" s="2">
        <v>75.823093145674363</v>
      </c>
      <c r="I158">
        <f t="shared" si="5"/>
        <v>0.4572</v>
      </c>
    </row>
    <row r="159" spans="1:9" x14ac:dyDescent="0.3">
      <c r="A159" t="s">
        <v>12</v>
      </c>
      <c r="B159" s="2">
        <v>59966.106521008413</v>
      </c>
      <c r="C159" s="2">
        <v>60363.476277310932</v>
      </c>
      <c r="D159" s="2">
        <v>397.36975630252351</v>
      </c>
      <c r="E159" s="2">
        <v>6.4</v>
      </c>
      <c r="F159" s="5">
        <f t="shared" si="4"/>
        <v>0.44440000000000002</v>
      </c>
      <c r="G159" s="2">
        <v>75.823093145674363</v>
      </c>
      <c r="H159" s="2">
        <v>75.850396165681886</v>
      </c>
      <c r="I159">
        <f t="shared" si="5"/>
        <v>0.4572</v>
      </c>
    </row>
    <row r="160" spans="1:9" x14ac:dyDescent="0.3">
      <c r="A160" t="s">
        <v>12</v>
      </c>
      <c r="B160" s="2">
        <v>60363.476277310932</v>
      </c>
      <c r="C160" s="2">
        <v>60760.846033613438</v>
      </c>
      <c r="D160" s="2">
        <v>397.36975630251982</v>
      </c>
      <c r="E160" s="2">
        <v>6.4</v>
      </c>
      <c r="F160" s="5">
        <f t="shared" si="4"/>
        <v>0.44440000000000002</v>
      </c>
      <c r="G160" s="2">
        <v>75.850396165681886</v>
      </c>
      <c r="H160" s="2">
        <v>75.877699185689409</v>
      </c>
      <c r="I160">
        <f t="shared" si="5"/>
        <v>0.4572</v>
      </c>
    </row>
    <row r="161" spans="1:9" x14ac:dyDescent="0.3">
      <c r="A161" t="s">
        <v>12</v>
      </c>
      <c r="B161" s="2">
        <v>60760.846033613438</v>
      </c>
      <c r="C161" s="2">
        <v>61158.215789915957</v>
      </c>
      <c r="D161" s="2">
        <v>397.36975630251982</v>
      </c>
      <c r="E161" s="2">
        <v>6.4</v>
      </c>
      <c r="F161" s="5">
        <f t="shared" si="4"/>
        <v>0.44440000000000002</v>
      </c>
      <c r="G161" s="2">
        <v>75.877699185689409</v>
      </c>
      <c r="H161" s="2">
        <v>75.905002205696917</v>
      </c>
      <c r="I161">
        <f t="shared" si="5"/>
        <v>0.4572</v>
      </c>
    </row>
    <row r="162" spans="1:9" x14ac:dyDescent="0.3">
      <c r="A162" t="s">
        <v>12</v>
      </c>
      <c r="B162" s="2">
        <v>61158.215789915957</v>
      </c>
      <c r="C162" s="2">
        <v>61555.585546218477</v>
      </c>
      <c r="D162" s="2">
        <v>397.36975630252351</v>
      </c>
      <c r="E162" s="2">
        <v>6.4</v>
      </c>
      <c r="F162" s="5">
        <f t="shared" si="4"/>
        <v>0.44440000000000002</v>
      </c>
      <c r="G162" s="2">
        <v>75.905002205696917</v>
      </c>
      <c r="H162" s="2">
        <v>75.93230522570444</v>
      </c>
      <c r="I162">
        <f t="shared" si="5"/>
        <v>0.4572</v>
      </c>
    </row>
    <row r="163" spans="1:9" x14ac:dyDescent="0.3">
      <c r="A163" t="s">
        <v>12</v>
      </c>
      <c r="B163" s="2">
        <v>61555.585546218477</v>
      </c>
      <c r="C163" s="2">
        <v>61952.955302520997</v>
      </c>
      <c r="D163" s="2">
        <v>397.36975630251982</v>
      </c>
      <c r="E163" s="2">
        <v>6.4</v>
      </c>
      <c r="F163" s="5">
        <f t="shared" si="4"/>
        <v>0.44440000000000002</v>
      </c>
      <c r="G163" s="2">
        <v>75.93230522570444</v>
      </c>
      <c r="H163" s="2">
        <v>75.959608245711962</v>
      </c>
      <c r="I163">
        <f t="shared" si="5"/>
        <v>0.4572</v>
      </c>
    </row>
    <row r="164" spans="1:9" x14ac:dyDescent="0.3">
      <c r="A164" t="s">
        <v>12</v>
      </c>
      <c r="B164" s="2">
        <v>61952.955302520997</v>
      </c>
      <c r="C164" s="2">
        <v>62350.325058823517</v>
      </c>
      <c r="D164" s="2">
        <v>397.36975630251982</v>
      </c>
      <c r="E164" s="2">
        <v>6.4</v>
      </c>
      <c r="F164" s="5">
        <f t="shared" si="4"/>
        <v>0.44440000000000002</v>
      </c>
      <c r="G164" s="2">
        <v>75.959608245711962</v>
      </c>
      <c r="H164" s="2">
        <v>75.986911265719471</v>
      </c>
      <c r="I164">
        <f t="shared" si="5"/>
        <v>0.4572</v>
      </c>
    </row>
    <row r="165" spans="1:9" x14ac:dyDescent="0.3">
      <c r="A165" t="s">
        <v>12</v>
      </c>
      <c r="B165" s="2">
        <v>62350.325058823517</v>
      </c>
      <c r="C165" s="2">
        <v>62747.694815126051</v>
      </c>
      <c r="D165" s="2">
        <v>397.36975630252351</v>
      </c>
      <c r="E165" s="2">
        <v>6.4</v>
      </c>
      <c r="F165" s="5">
        <f t="shared" si="4"/>
        <v>0.44440000000000002</v>
      </c>
      <c r="G165" s="2">
        <v>75.986911265719471</v>
      </c>
      <c r="H165" s="2">
        <v>76.014214285726993</v>
      </c>
      <c r="I165">
        <f t="shared" si="5"/>
        <v>0.4572</v>
      </c>
    </row>
    <row r="166" spans="1:9" x14ac:dyDescent="0.3">
      <c r="A166" t="s">
        <v>12</v>
      </c>
      <c r="B166" s="2">
        <v>62747.694815126051</v>
      </c>
      <c r="C166" s="2">
        <v>63145.064571428571</v>
      </c>
      <c r="D166" s="2">
        <v>397.36975630251982</v>
      </c>
      <c r="E166" s="2">
        <v>6.4</v>
      </c>
      <c r="F166" s="5">
        <f t="shared" si="4"/>
        <v>0.44440000000000002</v>
      </c>
      <c r="G166" s="2">
        <v>76.014214285726993</v>
      </c>
      <c r="H166" s="2">
        <v>76.041517305734516</v>
      </c>
      <c r="I166">
        <f t="shared" si="5"/>
        <v>0.4572</v>
      </c>
    </row>
    <row r="167" spans="1:9" x14ac:dyDescent="0.3">
      <c r="A167" t="s">
        <v>12</v>
      </c>
      <c r="B167" s="2">
        <v>63145.064571428571</v>
      </c>
      <c r="C167" s="2">
        <v>63542.434327731091</v>
      </c>
      <c r="D167" s="2">
        <v>397.36975630251982</v>
      </c>
      <c r="E167" s="2">
        <v>6.4</v>
      </c>
      <c r="F167" s="5">
        <f t="shared" si="4"/>
        <v>0.44440000000000002</v>
      </c>
      <c r="G167" s="2">
        <v>76.041517305734516</v>
      </c>
      <c r="H167" s="2">
        <v>76.068820325742024</v>
      </c>
      <c r="I167">
        <f t="shared" si="5"/>
        <v>0.4572</v>
      </c>
    </row>
    <row r="168" spans="1:9" x14ac:dyDescent="0.3">
      <c r="A168" t="s">
        <v>12</v>
      </c>
      <c r="B168" s="2">
        <v>63542.434327731091</v>
      </c>
      <c r="C168" s="2">
        <v>63939.804084033618</v>
      </c>
      <c r="D168" s="2">
        <v>397.36975630252351</v>
      </c>
      <c r="E168" s="2">
        <v>6.4</v>
      </c>
      <c r="F168" s="5">
        <f t="shared" si="4"/>
        <v>0.44440000000000002</v>
      </c>
      <c r="G168" s="2">
        <v>76.068820325742024</v>
      </c>
      <c r="H168" s="2">
        <v>76.096123345749547</v>
      </c>
      <c r="I168">
        <f t="shared" si="5"/>
        <v>0.4572</v>
      </c>
    </row>
    <row r="169" spans="1:9" x14ac:dyDescent="0.3">
      <c r="A169" t="s">
        <v>12</v>
      </c>
      <c r="B169" s="2">
        <v>63939.804084033618</v>
      </c>
      <c r="C169" s="2">
        <v>64337.173840336138</v>
      </c>
      <c r="D169" s="2">
        <v>397.36975630251982</v>
      </c>
      <c r="E169" s="2">
        <v>6.4</v>
      </c>
      <c r="F169" s="5">
        <f t="shared" si="4"/>
        <v>0.44440000000000002</v>
      </c>
      <c r="G169" s="2">
        <v>76.096123345749547</v>
      </c>
      <c r="H169" s="2">
        <v>76.123426365757069</v>
      </c>
      <c r="I169">
        <f t="shared" si="5"/>
        <v>0.4572</v>
      </c>
    </row>
    <row r="170" spans="1:9" x14ac:dyDescent="0.3">
      <c r="A170" t="s">
        <v>12</v>
      </c>
      <c r="B170" s="2">
        <v>64337.173840336138</v>
      </c>
      <c r="C170" s="2">
        <v>64734.543596638658</v>
      </c>
      <c r="D170" s="2">
        <v>397.36975630251982</v>
      </c>
      <c r="E170" s="2">
        <v>6.4</v>
      </c>
      <c r="F170" s="5">
        <f t="shared" si="4"/>
        <v>0.44440000000000002</v>
      </c>
      <c r="G170" s="2">
        <v>76.123426365757069</v>
      </c>
      <c r="H170" s="2">
        <v>76.150729385764592</v>
      </c>
      <c r="I170">
        <f t="shared" si="5"/>
        <v>0.4572</v>
      </c>
    </row>
    <row r="171" spans="1:9" x14ac:dyDescent="0.3">
      <c r="A171" t="s">
        <v>12</v>
      </c>
      <c r="B171" s="2">
        <v>64734.543596638658</v>
      </c>
      <c r="C171" s="2">
        <v>65131.913352941177</v>
      </c>
      <c r="D171" s="2">
        <v>397.36975630252351</v>
      </c>
      <c r="E171" s="2">
        <v>6.4</v>
      </c>
      <c r="F171" s="5">
        <f t="shared" si="4"/>
        <v>0.44440000000000002</v>
      </c>
      <c r="G171" s="2">
        <v>76.150729385764592</v>
      </c>
      <c r="H171" s="2">
        <v>76.1780324057721</v>
      </c>
      <c r="I171">
        <f t="shared" si="5"/>
        <v>0.4572</v>
      </c>
    </row>
    <row r="172" spans="1:9" x14ac:dyDescent="0.3">
      <c r="A172" t="s">
        <v>12</v>
      </c>
      <c r="B172" s="2">
        <v>65131.913352941177</v>
      </c>
      <c r="C172" s="2">
        <v>65529.283109243697</v>
      </c>
      <c r="D172" s="2">
        <v>397.36975630251982</v>
      </c>
      <c r="E172" s="2">
        <v>6.4</v>
      </c>
      <c r="F172" s="5">
        <f t="shared" si="4"/>
        <v>0.44440000000000002</v>
      </c>
      <c r="G172" s="2">
        <v>76.1780324057721</v>
      </c>
      <c r="H172" s="2">
        <v>76.205335425779623</v>
      </c>
      <c r="I172">
        <f t="shared" si="5"/>
        <v>0.4572</v>
      </c>
    </row>
    <row r="173" spans="1:9" x14ac:dyDescent="0.3">
      <c r="A173" t="s">
        <v>12</v>
      </c>
      <c r="B173" s="2">
        <v>65529.283109243697</v>
      </c>
      <c r="C173" s="2">
        <v>65926.652865546217</v>
      </c>
      <c r="D173" s="2">
        <v>397.36975630251982</v>
      </c>
      <c r="E173" s="2">
        <v>6.4</v>
      </c>
      <c r="F173" s="5">
        <f t="shared" si="4"/>
        <v>0.44440000000000002</v>
      </c>
      <c r="G173" s="2">
        <v>76.205335425779623</v>
      </c>
      <c r="H173" s="2">
        <v>76.232638445787146</v>
      </c>
      <c r="I173">
        <f t="shared" si="5"/>
        <v>0.4572</v>
      </c>
    </row>
    <row r="174" spans="1:9" x14ac:dyDescent="0.3">
      <c r="A174" t="s">
        <v>12</v>
      </c>
      <c r="B174" s="2">
        <v>65926.652865546217</v>
      </c>
      <c r="C174" s="2">
        <v>66324.022621848737</v>
      </c>
      <c r="D174" s="2">
        <v>397.36975630251982</v>
      </c>
      <c r="E174" s="2">
        <v>6.4</v>
      </c>
      <c r="F174" s="5">
        <f t="shared" si="4"/>
        <v>0.44440000000000002</v>
      </c>
      <c r="G174" s="2">
        <v>76.232638445787146</v>
      </c>
      <c r="H174" s="2">
        <v>76.259941465794654</v>
      </c>
      <c r="I174">
        <f t="shared" si="5"/>
        <v>0.4572</v>
      </c>
    </row>
    <row r="175" spans="1:9" x14ac:dyDescent="0.3">
      <c r="A175" t="s">
        <v>12</v>
      </c>
      <c r="B175" s="2">
        <v>66324.022621848737</v>
      </c>
      <c r="C175" s="2">
        <v>66721.392378151257</v>
      </c>
      <c r="D175" s="2">
        <v>397.36975630252351</v>
      </c>
      <c r="E175" s="2">
        <v>6.4</v>
      </c>
      <c r="F175" s="5">
        <f t="shared" si="4"/>
        <v>0.44440000000000002</v>
      </c>
      <c r="G175" s="2">
        <v>76.259941465794654</v>
      </c>
      <c r="H175" s="2">
        <v>76.287244485802177</v>
      </c>
      <c r="I175">
        <f t="shared" si="5"/>
        <v>0.4572</v>
      </c>
    </row>
    <row r="176" spans="1:9" x14ac:dyDescent="0.3">
      <c r="A176" t="s">
        <v>12</v>
      </c>
      <c r="B176" s="2">
        <v>66721.392378151257</v>
      </c>
      <c r="C176" s="2">
        <v>67118.762134453777</v>
      </c>
      <c r="D176" s="2">
        <v>397.36975630251982</v>
      </c>
      <c r="E176" s="2">
        <v>6.4</v>
      </c>
      <c r="F176" s="5">
        <f t="shared" si="4"/>
        <v>0.44440000000000002</v>
      </c>
      <c r="G176" s="2">
        <v>76.287244485802177</v>
      </c>
      <c r="H176" s="2">
        <v>76.314547505809699</v>
      </c>
      <c r="I176">
        <f t="shared" si="5"/>
        <v>0.4572</v>
      </c>
    </row>
    <row r="177" spans="1:9" x14ac:dyDescent="0.3">
      <c r="A177" t="s">
        <v>12</v>
      </c>
      <c r="B177" s="2">
        <v>67118.762134453777</v>
      </c>
      <c r="C177" s="2">
        <v>67516.131890756296</v>
      </c>
      <c r="D177" s="2">
        <v>397.36975630251982</v>
      </c>
      <c r="E177" s="2">
        <v>6.4</v>
      </c>
      <c r="F177" s="5">
        <f t="shared" si="4"/>
        <v>0.44440000000000002</v>
      </c>
      <c r="G177" s="2">
        <v>76.314547505809699</v>
      </c>
      <c r="H177" s="2">
        <v>76.341850525817208</v>
      </c>
      <c r="I177">
        <f t="shared" si="5"/>
        <v>0.4572</v>
      </c>
    </row>
    <row r="178" spans="1:9" x14ac:dyDescent="0.3">
      <c r="A178" t="s">
        <v>12</v>
      </c>
      <c r="B178" s="2">
        <v>67516.131890756296</v>
      </c>
      <c r="C178" s="2">
        <v>67913.501647058816</v>
      </c>
      <c r="D178" s="2">
        <v>397.36975630252351</v>
      </c>
      <c r="E178" s="2">
        <v>6.4</v>
      </c>
      <c r="F178" s="5">
        <f t="shared" si="4"/>
        <v>0.44440000000000002</v>
      </c>
      <c r="G178" s="2">
        <v>76.341850525817208</v>
      </c>
      <c r="H178" s="2">
        <v>76.36915354582473</v>
      </c>
      <c r="I178">
        <f t="shared" si="5"/>
        <v>0.4572</v>
      </c>
    </row>
    <row r="179" spans="1:9" x14ac:dyDescent="0.3">
      <c r="A179" t="s">
        <v>12</v>
      </c>
      <c r="B179" s="2">
        <v>67913.501647058816</v>
      </c>
      <c r="C179" s="2">
        <v>68310.871403361351</v>
      </c>
      <c r="D179" s="2">
        <v>397.36975630251982</v>
      </c>
      <c r="E179" s="2">
        <v>6.4</v>
      </c>
      <c r="F179" s="5">
        <f t="shared" si="4"/>
        <v>0.44440000000000002</v>
      </c>
      <c r="G179" s="2">
        <v>76.36915354582473</v>
      </c>
      <c r="H179" s="2">
        <v>76.396456565832253</v>
      </c>
      <c r="I179">
        <f t="shared" si="5"/>
        <v>0.4572</v>
      </c>
    </row>
    <row r="180" spans="1:9" x14ac:dyDescent="0.3">
      <c r="A180" t="s">
        <v>12</v>
      </c>
      <c r="B180" s="2">
        <v>68310.871403361351</v>
      </c>
      <c r="C180" s="2">
        <v>68708.241159663856</v>
      </c>
      <c r="D180" s="2">
        <v>397.36975630251982</v>
      </c>
      <c r="E180" s="2">
        <v>6.4</v>
      </c>
      <c r="F180" s="5">
        <f t="shared" si="4"/>
        <v>0.44440000000000002</v>
      </c>
      <c r="G180" s="2">
        <v>76.396456565832253</v>
      </c>
      <c r="H180" s="2">
        <v>76.423759585839775</v>
      </c>
      <c r="I180">
        <f t="shared" si="5"/>
        <v>0.4572</v>
      </c>
    </row>
    <row r="181" spans="1:9" x14ac:dyDescent="0.3">
      <c r="A181" t="s">
        <v>12</v>
      </c>
      <c r="B181" s="2">
        <v>68708.241159663856</v>
      </c>
      <c r="C181" s="2">
        <v>69105.61091596639</v>
      </c>
      <c r="D181" s="2">
        <v>397.36975630252351</v>
      </c>
      <c r="E181" s="2">
        <v>6.4</v>
      </c>
      <c r="F181" s="5">
        <f t="shared" si="4"/>
        <v>0.44440000000000002</v>
      </c>
      <c r="G181" s="2">
        <v>76.423759585839775</v>
      </c>
      <c r="H181" s="2">
        <v>76.451062605847284</v>
      </c>
      <c r="I181">
        <f t="shared" si="5"/>
        <v>0.4572</v>
      </c>
    </row>
    <row r="182" spans="1:9" x14ac:dyDescent="0.3">
      <c r="A182" t="s">
        <v>12</v>
      </c>
      <c r="B182" s="2">
        <v>69105.61091596639</v>
      </c>
      <c r="C182" s="2">
        <v>69502.98067226891</v>
      </c>
      <c r="D182" s="2">
        <v>397.36975630251982</v>
      </c>
      <c r="E182" s="2">
        <v>6.4</v>
      </c>
      <c r="F182" s="5">
        <f t="shared" si="4"/>
        <v>0.44440000000000002</v>
      </c>
      <c r="G182" s="2">
        <v>76.451062605847284</v>
      </c>
      <c r="H182" s="2">
        <v>76.478365625854806</v>
      </c>
      <c r="I182">
        <f t="shared" si="5"/>
        <v>0.4572</v>
      </c>
    </row>
    <row r="183" spans="1:9" x14ac:dyDescent="0.3">
      <c r="A183" t="s">
        <v>12</v>
      </c>
      <c r="B183" s="2">
        <v>69502.98067226891</v>
      </c>
      <c r="C183" s="2">
        <v>69900.35042857143</v>
      </c>
      <c r="D183" s="2">
        <v>397.36975630251982</v>
      </c>
      <c r="E183" s="2">
        <v>6.4</v>
      </c>
      <c r="F183" s="5">
        <f t="shared" si="4"/>
        <v>0.44440000000000002</v>
      </c>
      <c r="G183" s="2">
        <v>76.478365625854806</v>
      </c>
      <c r="H183" s="2">
        <v>76.505668645862329</v>
      </c>
      <c r="I183">
        <f t="shared" si="5"/>
        <v>0.4572</v>
      </c>
    </row>
    <row r="184" spans="1:9" x14ac:dyDescent="0.3">
      <c r="A184" t="s">
        <v>12</v>
      </c>
      <c r="B184" s="2">
        <v>69900.35042857143</v>
      </c>
      <c r="C184" s="2">
        <v>70297.72018487395</v>
      </c>
      <c r="D184" s="2">
        <v>397.36975630252351</v>
      </c>
      <c r="E184" s="2">
        <v>6.4</v>
      </c>
      <c r="F184" s="5">
        <f t="shared" si="4"/>
        <v>0.44440000000000002</v>
      </c>
      <c r="G184" s="2">
        <v>76.505668645862329</v>
      </c>
      <c r="H184" s="2">
        <v>76.532971665869837</v>
      </c>
      <c r="I184">
        <f t="shared" si="5"/>
        <v>0.4572</v>
      </c>
    </row>
    <row r="185" spans="1:9" x14ac:dyDescent="0.3">
      <c r="A185" t="s">
        <v>12</v>
      </c>
      <c r="B185" s="2">
        <v>70297.72018487395</v>
      </c>
      <c r="C185" s="2">
        <v>70695.089941176469</v>
      </c>
      <c r="D185" s="2">
        <v>397.36975630251982</v>
      </c>
      <c r="E185" s="2">
        <v>6.4</v>
      </c>
      <c r="F185" s="5">
        <f t="shared" si="4"/>
        <v>0.44440000000000002</v>
      </c>
      <c r="G185" s="2">
        <v>76.532971665869837</v>
      </c>
      <c r="H185" s="2">
        <v>76.56027468587736</v>
      </c>
      <c r="I185">
        <f t="shared" si="5"/>
        <v>0.4572</v>
      </c>
    </row>
    <row r="186" spans="1:9" x14ac:dyDescent="0.3">
      <c r="A186" t="s">
        <v>12</v>
      </c>
      <c r="B186" s="2">
        <v>70695.089941176469</v>
      </c>
      <c r="C186" s="2">
        <v>71092.459697478989</v>
      </c>
      <c r="D186" s="2">
        <v>397.36975630251982</v>
      </c>
      <c r="E186" s="2">
        <v>6.4</v>
      </c>
      <c r="F186" s="5">
        <f t="shared" si="4"/>
        <v>0.44440000000000002</v>
      </c>
      <c r="G186" s="2">
        <v>76.56027468587736</v>
      </c>
      <c r="H186" s="2">
        <v>76.587577705884883</v>
      </c>
      <c r="I186">
        <f t="shared" si="5"/>
        <v>0.4572</v>
      </c>
    </row>
    <row r="187" spans="1:9" x14ac:dyDescent="0.3">
      <c r="A187" t="s">
        <v>12</v>
      </c>
      <c r="B187" s="2">
        <v>71092.459697478989</v>
      </c>
      <c r="C187" s="2">
        <v>71489.829453781509</v>
      </c>
      <c r="D187" s="2">
        <v>397.36975630251982</v>
      </c>
      <c r="E187" s="2">
        <v>6.4</v>
      </c>
      <c r="F187" s="5">
        <f t="shared" si="4"/>
        <v>0.44440000000000002</v>
      </c>
      <c r="G187" s="2">
        <v>76.587577705884883</v>
      </c>
      <c r="H187" s="2">
        <v>76.614880725892391</v>
      </c>
      <c r="I187">
        <f t="shared" si="5"/>
        <v>0.4572</v>
      </c>
    </row>
    <row r="188" spans="1:9" x14ac:dyDescent="0.3">
      <c r="A188" t="s">
        <v>12</v>
      </c>
      <c r="B188" s="2">
        <v>71489.829453781509</v>
      </c>
      <c r="C188" s="2">
        <v>71887.199210084029</v>
      </c>
      <c r="D188" s="2">
        <v>397.36975630252351</v>
      </c>
      <c r="E188" s="2">
        <v>6.4</v>
      </c>
      <c r="F188" s="5">
        <f t="shared" si="4"/>
        <v>0.44440000000000002</v>
      </c>
      <c r="G188" s="2">
        <v>76.614880725892391</v>
      </c>
      <c r="H188" s="2">
        <v>76.642183745899914</v>
      </c>
      <c r="I188">
        <f t="shared" si="5"/>
        <v>0.4572</v>
      </c>
    </row>
    <row r="189" spans="1:9" x14ac:dyDescent="0.3">
      <c r="A189" t="s">
        <v>12</v>
      </c>
      <c r="B189" s="2">
        <v>71887.199210084029</v>
      </c>
      <c r="C189" s="2">
        <v>72284.568966386549</v>
      </c>
      <c r="D189" s="2">
        <v>397.36975630251982</v>
      </c>
      <c r="E189" s="2">
        <v>6.4</v>
      </c>
      <c r="F189" s="5">
        <f t="shared" si="4"/>
        <v>0.44440000000000002</v>
      </c>
      <c r="G189" s="2">
        <v>76.642183745899914</v>
      </c>
      <c r="H189" s="2">
        <v>76.669486765907436</v>
      </c>
      <c r="I189">
        <f t="shared" si="5"/>
        <v>0.4572</v>
      </c>
    </row>
    <row r="190" spans="1:9" x14ac:dyDescent="0.3">
      <c r="A190" t="s">
        <v>12</v>
      </c>
      <c r="B190" s="2">
        <v>72284.568966386549</v>
      </c>
      <c r="C190" s="2">
        <v>72681.938722689069</v>
      </c>
      <c r="D190" s="2">
        <v>397.36975630251982</v>
      </c>
      <c r="E190" s="2">
        <v>6.4</v>
      </c>
      <c r="F190" s="5">
        <f t="shared" si="4"/>
        <v>0.44440000000000002</v>
      </c>
      <c r="G190" s="2">
        <v>76.669486765907436</v>
      </c>
      <c r="H190" s="2">
        <v>76.696789785914945</v>
      </c>
      <c r="I190">
        <f t="shared" si="5"/>
        <v>0.4572</v>
      </c>
    </row>
    <row r="191" spans="1:9" x14ac:dyDescent="0.3">
      <c r="A191" t="s">
        <v>12</v>
      </c>
      <c r="B191" s="2">
        <v>72681.938722689069</v>
      </c>
      <c r="C191" s="2">
        <v>73079.308478991588</v>
      </c>
      <c r="D191" s="2">
        <v>397.36975630252351</v>
      </c>
      <c r="E191" s="2">
        <v>6.4</v>
      </c>
      <c r="F191" s="5">
        <f t="shared" si="4"/>
        <v>0.44440000000000002</v>
      </c>
      <c r="G191" s="2">
        <v>76.696789785914945</v>
      </c>
      <c r="H191" s="2">
        <v>76.724092805922467</v>
      </c>
      <c r="I191">
        <f t="shared" si="5"/>
        <v>0.4572</v>
      </c>
    </row>
    <row r="192" spans="1:9" x14ac:dyDescent="0.3">
      <c r="A192" t="s">
        <v>12</v>
      </c>
      <c r="B192" s="2">
        <v>73079.308478991588</v>
      </c>
      <c r="C192" s="2">
        <v>73476.678235294123</v>
      </c>
      <c r="D192" s="2">
        <v>397.36975630251982</v>
      </c>
      <c r="E192" s="2">
        <v>6.4</v>
      </c>
      <c r="F192" s="5">
        <f t="shared" si="4"/>
        <v>0.44440000000000002</v>
      </c>
      <c r="G192" s="2">
        <v>76.724092805922467</v>
      </c>
      <c r="H192" s="2">
        <v>76.75139582592999</v>
      </c>
      <c r="I192">
        <f t="shared" si="5"/>
        <v>0.4572</v>
      </c>
    </row>
    <row r="193" spans="1:9" x14ac:dyDescent="0.3">
      <c r="A193" t="s">
        <v>12</v>
      </c>
      <c r="B193" s="2">
        <v>73476.678235294123</v>
      </c>
      <c r="C193" s="2">
        <v>73874.047991596628</v>
      </c>
      <c r="D193" s="2">
        <v>397.36975630251982</v>
      </c>
      <c r="E193" s="2">
        <v>6.4</v>
      </c>
      <c r="F193" s="5">
        <f t="shared" si="4"/>
        <v>0.44440000000000002</v>
      </c>
      <c r="G193" s="2">
        <v>76.75139582592999</v>
      </c>
      <c r="H193" s="2">
        <v>76.778698845937512</v>
      </c>
      <c r="I193">
        <f t="shared" si="5"/>
        <v>0.4572</v>
      </c>
    </row>
    <row r="194" spans="1:9" x14ac:dyDescent="0.3">
      <c r="A194" t="s">
        <v>12</v>
      </c>
      <c r="B194" s="2">
        <v>73874.047991596628</v>
      </c>
      <c r="C194" s="2">
        <v>74271.417747899162</v>
      </c>
      <c r="D194" s="2">
        <v>397.36975630252351</v>
      </c>
      <c r="E194" s="2">
        <v>6.4</v>
      </c>
      <c r="F194" s="5">
        <f t="shared" si="4"/>
        <v>0.44440000000000002</v>
      </c>
      <c r="G194" s="2">
        <v>76.778698845937512</v>
      </c>
      <c r="H194" s="2">
        <v>76.806001865945021</v>
      </c>
      <c r="I194">
        <f t="shared" si="5"/>
        <v>0.4572</v>
      </c>
    </row>
    <row r="195" spans="1:9" x14ac:dyDescent="0.3">
      <c r="A195" t="s">
        <v>12</v>
      </c>
      <c r="B195" s="2">
        <v>74271.417747899162</v>
      </c>
      <c r="C195" s="2">
        <v>74668.787504201682</v>
      </c>
      <c r="D195" s="2">
        <v>397.36975630251982</v>
      </c>
      <c r="E195" s="2">
        <v>6.4</v>
      </c>
      <c r="F195" s="5">
        <f t="shared" ref="F195:F258" si="6">I195-E195/1000*2</f>
        <v>0.44440000000000002</v>
      </c>
      <c r="G195" s="2">
        <v>76.806001865945021</v>
      </c>
      <c r="H195" s="2">
        <v>76.984859962014426</v>
      </c>
      <c r="I195">
        <f t="shared" ref="I195:I258" si="7">0.4572</f>
        <v>0.4572</v>
      </c>
    </row>
    <row r="196" spans="1:9" x14ac:dyDescent="0.3">
      <c r="A196" t="s">
        <v>12</v>
      </c>
      <c r="B196" s="2">
        <v>74668.787504201682</v>
      </c>
      <c r="C196" s="2">
        <v>75066.157260504202</v>
      </c>
      <c r="D196" s="2">
        <v>397.36975630251982</v>
      </c>
      <c r="E196" s="2">
        <v>6.4</v>
      </c>
      <c r="F196" s="5">
        <f t="shared" si="6"/>
        <v>0.44440000000000002</v>
      </c>
      <c r="G196" s="2">
        <v>76.984859962014426</v>
      </c>
      <c r="H196" s="2">
        <v>77.217255924948518</v>
      </c>
      <c r="I196">
        <f t="shared" si="7"/>
        <v>0.4572</v>
      </c>
    </row>
    <row r="197" spans="1:9" x14ac:dyDescent="0.3">
      <c r="A197" t="s">
        <v>12</v>
      </c>
      <c r="B197" s="2">
        <v>75066.157260504202</v>
      </c>
      <c r="C197" s="2">
        <v>75463.527016806722</v>
      </c>
      <c r="D197" s="2">
        <v>397.36975630252351</v>
      </c>
      <c r="E197" s="2">
        <v>6.4</v>
      </c>
      <c r="F197" s="5">
        <f t="shared" si="6"/>
        <v>0.44440000000000002</v>
      </c>
      <c r="G197" s="2">
        <v>77.217255924948518</v>
      </c>
      <c r="H197" s="2">
        <v>77.402495614947426</v>
      </c>
      <c r="I197">
        <f t="shared" si="7"/>
        <v>0.4572</v>
      </c>
    </row>
    <row r="198" spans="1:9" x14ac:dyDescent="0.3">
      <c r="A198" t="s">
        <v>12</v>
      </c>
      <c r="B198" s="2">
        <v>75463.527016806722</v>
      </c>
      <c r="C198" s="2">
        <v>75860.896773109242</v>
      </c>
      <c r="D198" s="2">
        <v>397.36975630251982</v>
      </c>
      <c r="E198" s="2">
        <v>6.4</v>
      </c>
      <c r="F198" s="5">
        <f t="shared" si="6"/>
        <v>0.44440000000000002</v>
      </c>
      <c r="G198" s="2">
        <v>77.402495614947426</v>
      </c>
      <c r="H198" s="2">
        <v>77.587735304946321</v>
      </c>
      <c r="I198">
        <f t="shared" si="7"/>
        <v>0.4572</v>
      </c>
    </row>
    <row r="199" spans="1:9" x14ac:dyDescent="0.3">
      <c r="A199" t="s">
        <v>12</v>
      </c>
      <c r="B199" s="2">
        <v>75860.896773109242</v>
      </c>
      <c r="C199" s="2">
        <v>76258.266529411761</v>
      </c>
      <c r="D199" s="2">
        <v>397.36975630251982</v>
      </c>
      <c r="E199" s="2">
        <v>6.4</v>
      </c>
      <c r="F199" s="5">
        <f t="shared" si="6"/>
        <v>0.44440000000000002</v>
      </c>
      <c r="G199" s="2">
        <v>77.587735304946321</v>
      </c>
      <c r="H199" s="2">
        <v>77.77297499494523</v>
      </c>
      <c r="I199">
        <f t="shared" si="7"/>
        <v>0.4572</v>
      </c>
    </row>
    <row r="200" spans="1:9" x14ac:dyDescent="0.3">
      <c r="A200" t="s">
        <v>12</v>
      </c>
      <c r="B200" s="2">
        <v>76258.266529411761</v>
      </c>
      <c r="C200" s="2">
        <v>76655.636285714281</v>
      </c>
      <c r="D200" s="2">
        <v>397.36975630251982</v>
      </c>
      <c r="E200" s="2">
        <v>6.4</v>
      </c>
      <c r="F200" s="5">
        <f t="shared" si="6"/>
        <v>0.44440000000000002</v>
      </c>
      <c r="G200" s="2">
        <v>77.77297499494523</v>
      </c>
      <c r="H200" s="2">
        <v>77.958214684944124</v>
      </c>
      <c r="I200">
        <f t="shared" si="7"/>
        <v>0.4572</v>
      </c>
    </row>
    <row r="201" spans="1:9" x14ac:dyDescent="0.3">
      <c r="A201" t="s">
        <v>12</v>
      </c>
      <c r="B201" s="2">
        <v>76655.636285714281</v>
      </c>
      <c r="C201" s="2">
        <v>77053.006042016801</v>
      </c>
      <c r="D201" s="2">
        <v>397.36975630251982</v>
      </c>
      <c r="E201" s="2">
        <v>6.4</v>
      </c>
      <c r="F201" s="5">
        <f t="shared" si="6"/>
        <v>0.44440000000000002</v>
      </c>
      <c r="G201" s="2">
        <v>77.958214684944124</v>
      </c>
      <c r="H201" s="2">
        <v>78.143454374943019</v>
      </c>
      <c r="I201">
        <f t="shared" si="7"/>
        <v>0.4572</v>
      </c>
    </row>
    <row r="202" spans="1:9" x14ac:dyDescent="0.3">
      <c r="A202" t="s">
        <v>12</v>
      </c>
      <c r="B202" s="2">
        <v>77053.006042016801</v>
      </c>
      <c r="C202" s="2">
        <v>77450.375798319321</v>
      </c>
      <c r="D202" s="2">
        <v>397.36975630252709</v>
      </c>
      <c r="E202" s="2">
        <v>6.4</v>
      </c>
      <c r="F202" s="5">
        <f t="shared" si="6"/>
        <v>0.44440000000000002</v>
      </c>
      <c r="G202" s="2">
        <v>78.143454374943019</v>
      </c>
      <c r="H202" s="2">
        <v>78.328694064941928</v>
      </c>
      <c r="I202">
        <f t="shared" si="7"/>
        <v>0.4572</v>
      </c>
    </row>
    <row r="203" spans="1:9" x14ac:dyDescent="0.3">
      <c r="A203" t="s">
        <v>12</v>
      </c>
      <c r="B203" s="2">
        <v>77450.375798319321</v>
      </c>
      <c r="C203" s="2">
        <v>77847.745554621855</v>
      </c>
      <c r="D203" s="2">
        <v>397.36975630251982</v>
      </c>
      <c r="E203" s="2">
        <v>6.4</v>
      </c>
      <c r="F203" s="5">
        <f t="shared" si="6"/>
        <v>0.44440000000000002</v>
      </c>
      <c r="G203" s="2">
        <v>78.328694064941928</v>
      </c>
      <c r="H203" s="2">
        <v>78.4631354134156</v>
      </c>
      <c r="I203">
        <f t="shared" si="7"/>
        <v>0.4572</v>
      </c>
    </row>
    <row r="204" spans="1:9" x14ac:dyDescent="0.3">
      <c r="A204" t="s">
        <v>12</v>
      </c>
      <c r="B204" s="2">
        <v>77847.745554621855</v>
      </c>
      <c r="C204" s="2">
        <v>78245.115310924361</v>
      </c>
      <c r="D204" s="2">
        <v>397.36975630251982</v>
      </c>
      <c r="E204" s="2">
        <v>6.4</v>
      </c>
      <c r="F204" s="5">
        <f t="shared" si="6"/>
        <v>0.44440000000000002</v>
      </c>
      <c r="G204" s="2">
        <v>78.4631354134156</v>
      </c>
      <c r="H204" s="2">
        <v>78.512335162247652</v>
      </c>
      <c r="I204">
        <f t="shared" si="7"/>
        <v>0.4572</v>
      </c>
    </row>
    <row r="205" spans="1:9" x14ac:dyDescent="0.3">
      <c r="A205" t="s">
        <v>12</v>
      </c>
      <c r="B205" s="2">
        <v>78245.115310924361</v>
      </c>
      <c r="C205" s="2">
        <v>78642.485067226895</v>
      </c>
      <c r="D205" s="2">
        <v>397.36975630251982</v>
      </c>
      <c r="E205" s="2">
        <v>6.4</v>
      </c>
      <c r="F205" s="5">
        <f t="shared" si="6"/>
        <v>0.44440000000000002</v>
      </c>
      <c r="G205" s="2">
        <v>78.512335162247652</v>
      </c>
      <c r="H205" s="2">
        <v>78.59592541926466</v>
      </c>
      <c r="I205">
        <f t="shared" si="7"/>
        <v>0.4572</v>
      </c>
    </row>
    <row r="206" spans="1:9" x14ac:dyDescent="0.3">
      <c r="A206" t="s">
        <v>12</v>
      </c>
      <c r="B206" s="2">
        <v>78642.485067226895</v>
      </c>
      <c r="C206" s="2">
        <v>79039.8548235294</v>
      </c>
      <c r="D206" s="2">
        <v>397.36975630251982</v>
      </c>
      <c r="E206" s="2">
        <v>6.4</v>
      </c>
      <c r="F206" s="5">
        <f t="shared" si="6"/>
        <v>0.44440000000000002</v>
      </c>
      <c r="G206" s="2">
        <v>78.59592541926466</v>
      </c>
      <c r="H206" s="2">
        <v>78.679515676281667</v>
      </c>
      <c r="I206">
        <f t="shared" si="7"/>
        <v>0.4572</v>
      </c>
    </row>
    <row r="207" spans="1:9" x14ac:dyDescent="0.3">
      <c r="A207" t="s">
        <v>12</v>
      </c>
      <c r="B207" s="2">
        <v>79039.8548235294</v>
      </c>
      <c r="C207" s="2">
        <v>79437.224579831935</v>
      </c>
      <c r="D207" s="2">
        <v>397.36975630251982</v>
      </c>
      <c r="E207" s="2">
        <v>6.4</v>
      </c>
      <c r="F207" s="5">
        <f t="shared" si="6"/>
        <v>0.44440000000000002</v>
      </c>
      <c r="G207" s="2">
        <v>78.679515676281667</v>
      </c>
      <c r="H207" s="2">
        <v>80.006852787963695</v>
      </c>
      <c r="I207">
        <f t="shared" si="7"/>
        <v>0.4572</v>
      </c>
    </row>
    <row r="208" spans="1:9" x14ac:dyDescent="0.3">
      <c r="A208" t="s">
        <v>12</v>
      </c>
      <c r="B208" s="2">
        <v>79437.224579831935</v>
      </c>
      <c r="C208" s="2">
        <v>79834.594336134454</v>
      </c>
      <c r="D208" s="2">
        <v>397.36975630252709</v>
      </c>
      <c r="E208" s="2">
        <v>6.4</v>
      </c>
      <c r="F208" s="5">
        <f t="shared" si="6"/>
        <v>0.44440000000000002</v>
      </c>
      <c r="G208" s="2">
        <v>80.006852787963695</v>
      </c>
      <c r="H208" s="2">
        <v>80.547690533953897</v>
      </c>
      <c r="I208">
        <f t="shared" si="7"/>
        <v>0.4572</v>
      </c>
    </row>
    <row r="209" spans="1:9" x14ac:dyDescent="0.3">
      <c r="A209" t="s">
        <v>12</v>
      </c>
      <c r="B209" s="2">
        <v>79834.594336134454</v>
      </c>
      <c r="C209" s="2">
        <v>80231.964092436974</v>
      </c>
      <c r="D209" s="2">
        <v>397.36975630251982</v>
      </c>
      <c r="E209" s="2">
        <v>6.4</v>
      </c>
      <c r="F209" s="5">
        <f t="shared" si="6"/>
        <v>0.44440000000000002</v>
      </c>
      <c r="G209" s="2">
        <v>80.547690533953897</v>
      </c>
      <c r="H209" s="2">
        <v>81.0885282799441</v>
      </c>
      <c r="I209">
        <f t="shared" si="7"/>
        <v>0.4572</v>
      </c>
    </row>
    <row r="210" spans="1:9" x14ac:dyDescent="0.3">
      <c r="A210" t="s">
        <v>12</v>
      </c>
      <c r="B210" s="2">
        <v>80231.964092436974</v>
      </c>
      <c r="C210" s="2">
        <v>80629.333848739494</v>
      </c>
      <c r="D210" s="2">
        <v>397.36975630251982</v>
      </c>
      <c r="E210" s="2">
        <v>6.4</v>
      </c>
      <c r="F210" s="5">
        <f t="shared" si="6"/>
        <v>0.44440000000000002</v>
      </c>
      <c r="G210" s="2">
        <v>81.0885282799441</v>
      </c>
      <c r="H210" s="2">
        <v>81.629366025934303</v>
      </c>
      <c r="I210">
        <f t="shared" si="7"/>
        <v>0.4572</v>
      </c>
    </row>
    <row r="211" spans="1:9" x14ac:dyDescent="0.3">
      <c r="A211" t="s">
        <v>12</v>
      </c>
      <c r="B211" s="2">
        <v>80629.333848739494</v>
      </c>
      <c r="C211" s="2">
        <v>81026.703605042014</v>
      </c>
      <c r="D211" s="2">
        <v>397.36975630251982</v>
      </c>
      <c r="E211" s="2">
        <v>6.4</v>
      </c>
      <c r="F211" s="5">
        <f t="shared" si="6"/>
        <v>0.44440000000000002</v>
      </c>
      <c r="G211" s="2">
        <v>81.629366025934303</v>
      </c>
      <c r="H211" s="2">
        <v>82.170203771924506</v>
      </c>
      <c r="I211">
        <f t="shared" si="7"/>
        <v>0.4572</v>
      </c>
    </row>
    <row r="212" spans="1:9" x14ac:dyDescent="0.3">
      <c r="A212" t="s">
        <v>12</v>
      </c>
      <c r="B212" s="2">
        <v>81026.703605042014</v>
      </c>
      <c r="C212" s="2">
        <v>81424.073361344534</v>
      </c>
      <c r="D212" s="2">
        <v>397.36975630251982</v>
      </c>
      <c r="E212" s="2">
        <v>6.4</v>
      </c>
      <c r="F212" s="5">
        <f t="shared" si="6"/>
        <v>0.44440000000000002</v>
      </c>
      <c r="G212" s="2">
        <v>82.170203771924506</v>
      </c>
      <c r="H212" s="2">
        <v>82.314642103073396</v>
      </c>
      <c r="I212">
        <f t="shared" si="7"/>
        <v>0.4572</v>
      </c>
    </row>
    <row r="213" spans="1:9" x14ac:dyDescent="0.3">
      <c r="A213" t="s">
        <v>12</v>
      </c>
      <c r="B213" s="2">
        <v>81424.073361344534</v>
      </c>
      <c r="C213" s="2">
        <v>81821.443117647053</v>
      </c>
      <c r="D213" s="2">
        <v>397.36975630251982</v>
      </c>
      <c r="E213" s="2">
        <v>6.4</v>
      </c>
      <c r="F213" s="5">
        <f t="shared" si="6"/>
        <v>0.44440000000000002</v>
      </c>
      <c r="G213" s="2">
        <v>82.314642103073396</v>
      </c>
      <c r="H213" s="2">
        <v>82.292134669288743</v>
      </c>
      <c r="I213">
        <f t="shared" si="7"/>
        <v>0.4572</v>
      </c>
    </row>
    <row r="214" spans="1:9" x14ac:dyDescent="0.3">
      <c r="A214" t="s">
        <v>12</v>
      </c>
      <c r="B214" s="2">
        <v>81821.443117647053</v>
      </c>
      <c r="C214" s="2">
        <v>82218.812873949573</v>
      </c>
      <c r="D214" s="2">
        <v>397.36975630251982</v>
      </c>
      <c r="E214" s="2">
        <v>6.4</v>
      </c>
      <c r="F214" s="5">
        <f t="shared" si="6"/>
        <v>0.44440000000000002</v>
      </c>
      <c r="G214" s="2">
        <v>82.292134669288743</v>
      </c>
      <c r="H214" s="2">
        <v>82.269627235504103</v>
      </c>
      <c r="I214">
        <f t="shared" si="7"/>
        <v>0.4572</v>
      </c>
    </row>
    <row r="215" spans="1:9" x14ac:dyDescent="0.3">
      <c r="A215" t="s">
        <v>12</v>
      </c>
      <c r="B215" s="2">
        <v>82218.812873949573</v>
      </c>
      <c r="C215" s="2">
        <v>82616.182630252093</v>
      </c>
      <c r="D215" s="2">
        <v>397.36975630252709</v>
      </c>
      <c r="E215" s="2">
        <v>6.4</v>
      </c>
      <c r="F215" s="5">
        <f t="shared" si="6"/>
        <v>0.44440000000000002</v>
      </c>
      <c r="G215" s="2">
        <v>82.269627235504103</v>
      </c>
      <c r="H215" s="2">
        <v>82.24711980171945</v>
      </c>
      <c r="I215">
        <f t="shared" si="7"/>
        <v>0.4572</v>
      </c>
    </row>
    <row r="216" spans="1:9" x14ac:dyDescent="0.3">
      <c r="A216" t="s">
        <v>12</v>
      </c>
      <c r="B216" s="2">
        <v>82616.182630252093</v>
      </c>
      <c r="C216" s="2">
        <v>83013.552386554627</v>
      </c>
      <c r="D216" s="2">
        <v>397.36975630251982</v>
      </c>
      <c r="E216" s="2">
        <v>6.4</v>
      </c>
      <c r="F216" s="5">
        <f t="shared" si="6"/>
        <v>0.44440000000000002</v>
      </c>
      <c r="G216" s="2">
        <v>82.24711980171945</v>
      </c>
      <c r="H216" s="2">
        <v>82.224612367934796</v>
      </c>
      <c r="I216">
        <f t="shared" si="7"/>
        <v>0.4572</v>
      </c>
    </row>
    <row r="217" spans="1:9" x14ac:dyDescent="0.3">
      <c r="A217" t="s">
        <v>12</v>
      </c>
      <c r="B217" s="2">
        <v>83013.552386554627</v>
      </c>
      <c r="C217" s="2">
        <v>83410.922142857133</v>
      </c>
      <c r="D217" s="2">
        <v>397.36975630251982</v>
      </c>
      <c r="E217" s="2">
        <v>6.4</v>
      </c>
      <c r="F217" s="5">
        <f t="shared" si="6"/>
        <v>0.44440000000000002</v>
      </c>
      <c r="G217" s="2">
        <v>82.224612367934796</v>
      </c>
      <c r="H217" s="2">
        <v>82.202104934150142</v>
      </c>
      <c r="I217">
        <f t="shared" si="7"/>
        <v>0.4572</v>
      </c>
    </row>
    <row r="218" spans="1:9" x14ac:dyDescent="0.3">
      <c r="A218" t="s">
        <v>12</v>
      </c>
      <c r="B218" s="2">
        <v>83410.922142857133</v>
      </c>
      <c r="C218" s="2">
        <v>83808.291899159667</v>
      </c>
      <c r="D218" s="2">
        <v>397.36975630251982</v>
      </c>
      <c r="E218" s="2">
        <v>6.4</v>
      </c>
      <c r="F218" s="5">
        <f t="shared" si="6"/>
        <v>0.44440000000000002</v>
      </c>
      <c r="G218" s="2">
        <v>82.202104934150142</v>
      </c>
      <c r="H218" s="2">
        <v>82.179597500365503</v>
      </c>
      <c r="I218">
        <f t="shared" si="7"/>
        <v>0.4572</v>
      </c>
    </row>
    <row r="219" spans="1:9" x14ac:dyDescent="0.3">
      <c r="A219" t="s">
        <v>12</v>
      </c>
      <c r="B219" s="2">
        <v>83808.291899159667</v>
      </c>
      <c r="C219" s="2">
        <v>84205.661655462172</v>
      </c>
      <c r="D219" s="2">
        <v>397.36975630251982</v>
      </c>
      <c r="E219" s="2">
        <v>6.4</v>
      </c>
      <c r="F219" s="5">
        <f t="shared" si="6"/>
        <v>0.44440000000000002</v>
      </c>
      <c r="G219" s="2">
        <v>82.179597500365503</v>
      </c>
      <c r="H219" s="2">
        <v>82.157090066580849</v>
      </c>
      <c r="I219">
        <f t="shared" si="7"/>
        <v>0.4572</v>
      </c>
    </row>
    <row r="220" spans="1:9" x14ac:dyDescent="0.3">
      <c r="A220" t="s">
        <v>12</v>
      </c>
      <c r="B220" s="2">
        <v>84205.661655462172</v>
      </c>
      <c r="C220" s="2">
        <v>84603.031411764707</v>
      </c>
      <c r="D220" s="2">
        <v>397.36975630251982</v>
      </c>
      <c r="E220" s="2">
        <v>6.4</v>
      </c>
      <c r="F220" s="5">
        <f t="shared" si="6"/>
        <v>0.44440000000000002</v>
      </c>
      <c r="G220" s="2">
        <v>82.157090066580849</v>
      </c>
      <c r="H220" s="2">
        <v>82.134582632796196</v>
      </c>
      <c r="I220">
        <f t="shared" si="7"/>
        <v>0.4572</v>
      </c>
    </row>
    <row r="221" spans="1:9" x14ac:dyDescent="0.3">
      <c r="A221" t="s">
        <v>12</v>
      </c>
      <c r="B221" s="2">
        <v>84603.031411764707</v>
      </c>
      <c r="C221" s="2">
        <v>85000.401168067227</v>
      </c>
      <c r="D221" s="2">
        <v>397.36975630252709</v>
      </c>
      <c r="E221" s="2">
        <v>6.4</v>
      </c>
      <c r="F221" s="5">
        <f t="shared" si="6"/>
        <v>0.44440000000000002</v>
      </c>
      <c r="G221" s="2">
        <v>82.134582632796196</v>
      </c>
      <c r="H221" s="2">
        <v>82.112075199011542</v>
      </c>
      <c r="I221">
        <f t="shared" si="7"/>
        <v>0.4572</v>
      </c>
    </row>
    <row r="222" spans="1:9" x14ac:dyDescent="0.3">
      <c r="A222" t="s">
        <v>12</v>
      </c>
      <c r="B222" s="2">
        <v>85000.401168067227</v>
      </c>
      <c r="C222" s="2">
        <v>85397.770924369746</v>
      </c>
      <c r="D222" s="2">
        <v>397.36975630251982</v>
      </c>
      <c r="E222" s="2">
        <v>6.4</v>
      </c>
      <c r="F222" s="5">
        <f t="shared" si="6"/>
        <v>0.44440000000000002</v>
      </c>
      <c r="G222" s="2">
        <v>82.112075199011542</v>
      </c>
      <c r="H222" s="2">
        <v>82.089567765226903</v>
      </c>
      <c r="I222">
        <f t="shared" si="7"/>
        <v>0.4572</v>
      </c>
    </row>
    <row r="223" spans="1:9" x14ac:dyDescent="0.3">
      <c r="A223" t="s">
        <v>12</v>
      </c>
      <c r="B223" s="2">
        <v>85397.770924369746</v>
      </c>
      <c r="C223" s="2">
        <v>85795.140680672266</v>
      </c>
      <c r="D223" s="2">
        <v>397.36975630251982</v>
      </c>
      <c r="E223" s="2">
        <v>6.4</v>
      </c>
      <c r="F223" s="5">
        <f t="shared" si="6"/>
        <v>0.44440000000000002</v>
      </c>
      <c r="G223" s="2">
        <v>82.089567765226903</v>
      </c>
      <c r="H223" s="2">
        <v>82.067060331442249</v>
      </c>
      <c r="I223">
        <f t="shared" si="7"/>
        <v>0.4572</v>
      </c>
    </row>
    <row r="224" spans="1:9" x14ac:dyDescent="0.3">
      <c r="A224" t="s">
        <v>12</v>
      </c>
      <c r="B224" s="2">
        <v>85795.140680672266</v>
      </c>
      <c r="C224" s="2">
        <v>86192.510436974786</v>
      </c>
      <c r="D224" s="2">
        <v>397.36975630251982</v>
      </c>
      <c r="E224" s="2">
        <v>6.4</v>
      </c>
      <c r="F224" s="5">
        <f t="shared" si="6"/>
        <v>0.44440000000000002</v>
      </c>
      <c r="G224" s="2">
        <v>82.067060331442249</v>
      </c>
      <c r="H224" s="2">
        <v>82.044552897657596</v>
      </c>
      <c r="I224">
        <f t="shared" si="7"/>
        <v>0.4572</v>
      </c>
    </row>
    <row r="225" spans="1:9" x14ac:dyDescent="0.3">
      <c r="A225" t="s">
        <v>12</v>
      </c>
      <c r="B225" s="2">
        <v>86192.510436974786</v>
      </c>
      <c r="C225" s="2">
        <v>86589.880193277306</v>
      </c>
      <c r="D225" s="2">
        <v>397.36975630251982</v>
      </c>
      <c r="E225" s="2">
        <v>6.4</v>
      </c>
      <c r="F225" s="5">
        <f t="shared" si="6"/>
        <v>0.44440000000000002</v>
      </c>
      <c r="G225" s="2">
        <v>82.044552897657596</v>
      </c>
      <c r="H225" s="2">
        <v>82.022045463872942</v>
      </c>
      <c r="I225">
        <f t="shared" si="7"/>
        <v>0.4572</v>
      </c>
    </row>
    <row r="226" spans="1:9" x14ac:dyDescent="0.3">
      <c r="A226" t="s">
        <v>12</v>
      </c>
      <c r="B226" s="2">
        <v>86589.880193277306</v>
      </c>
      <c r="C226" s="2">
        <v>86987.249949579826</v>
      </c>
      <c r="D226" s="2">
        <v>397.36975630251982</v>
      </c>
      <c r="E226" s="2">
        <v>6.4</v>
      </c>
      <c r="F226" s="5">
        <f t="shared" si="6"/>
        <v>0.44440000000000002</v>
      </c>
      <c r="G226" s="2">
        <v>82.022045463872942</v>
      </c>
      <c r="H226" s="2">
        <v>81.999538030088303</v>
      </c>
      <c r="I226">
        <f t="shared" si="7"/>
        <v>0.4572</v>
      </c>
    </row>
    <row r="227" spans="1:9" x14ac:dyDescent="0.3">
      <c r="A227" t="s">
        <v>12</v>
      </c>
      <c r="B227" s="2">
        <v>86987.249949579826</v>
      </c>
      <c r="C227" s="2">
        <v>87384.61970588236</v>
      </c>
      <c r="D227" s="2">
        <v>397.36975630252709</v>
      </c>
      <c r="E227" s="2">
        <v>6.4</v>
      </c>
      <c r="F227" s="5">
        <f t="shared" si="6"/>
        <v>0.44440000000000002</v>
      </c>
      <c r="G227" s="2">
        <v>81.999538030088303</v>
      </c>
      <c r="H227" s="2">
        <v>81.977030596303649</v>
      </c>
      <c r="I227">
        <f t="shared" si="7"/>
        <v>0.4572</v>
      </c>
    </row>
    <row r="228" spans="1:9" x14ac:dyDescent="0.3">
      <c r="A228" t="s">
        <v>12</v>
      </c>
      <c r="B228" s="2">
        <v>87384.61970588236</v>
      </c>
      <c r="C228" s="2">
        <v>87781.989462184865</v>
      </c>
      <c r="D228" s="2">
        <v>397.36975630251982</v>
      </c>
      <c r="E228" s="2">
        <v>6.4</v>
      </c>
      <c r="F228" s="5">
        <f t="shared" si="6"/>
        <v>0.44440000000000002</v>
      </c>
      <c r="G228" s="2">
        <v>81.977030596303649</v>
      </c>
      <c r="H228" s="2">
        <v>81.954523162518996</v>
      </c>
      <c r="I228">
        <f t="shared" si="7"/>
        <v>0.4572</v>
      </c>
    </row>
    <row r="229" spans="1:9" x14ac:dyDescent="0.3">
      <c r="A229" t="s">
        <v>12</v>
      </c>
      <c r="B229" s="2">
        <v>87781.989462184865</v>
      </c>
      <c r="C229" s="2">
        <v>88179.3592184874</v>
      </c>
      <c r="D229" s="2">
        <v>397.36975630251982</v>
      </c>
      <c r="E229" s="2">
        <v>6.4</v>
      </c>
      <c r="F229" s="5">
        <f t="shared" si="6"/>
        <v>0.44440000000000002</v>
      </c>
      <c r="G229" s="2">
        <v>81.954523162518996</v>
      </c>
      <c r="H229" s="2">
        <v>81.932015728734342</v>
      </c>
      <c r="I229">
        <f t="shared" si="7"/>
        <v>0.4572</v>
      </c>
    </row>
    <row r="230" spans="1:9" x14ac:dyDescent="0.3">
      <c r="A230" t="s">
        <v>12</v>
      </c>
      <c r="B230" s="2">
        <v>88179.3592184874</v>
      </c>
      <c r="C230" s="2">
        <v>88576.728974789905</v>
      </c>
      <c r="D230" s="2">
        <v>397.36975630251982</v>
      </c>
      <c r="E230" s="2">
        <v>6.4</v>
      </c>
      <c r="F230" s="5">
        <f t="shared" si="6"/>
        <v>0.44440000000000002</v>
      </c>
      <c r="G230" s="2">
        <v>81.932015728734342</v>
      </c>
      <c r="H230" s="2">
        <v>81.472624883182974</v>
      </c>
      <c r="I230">
        <f t="shared" si="7"/>
        <v>0.4572</v>
      </c>
    </row>
    <row r="231" spans="1:9" x14ac:dyDescent="0.3">
      <c r="A231" t="s">
        <v>12</v>
      </c>
      <c r="B231" s="2">
        <v>88576.728974789905</v>
      </c>
      <c r="C231" s="2">
        <v>88974.098731092439</v>
      </c>
      <c r="D231" s="2">
        <v>397.36975630251982</v>
      </c>
      <c r="E231" s="2">
        <v>6.4</v>
      </c>
      <c r="F231" s="5">
        <f t="shared" si="6"/>
        <v>0.44440000000000002</v>
      </c>
      <c r="G231" s="2">
        <v>81.472624883182974</v>
      </c>
      <c r="H231" s="2">
        <v>80.989639762380307</v>
      </c>
      <c r="I231">
        <f t="shared" si="7"/>
        <v>0.4572</v>
      </c>
    </row>
    <row r="232" spans="1:9" x14ac:dyDescent="0.3">
      <c r="A232" t="s">
        <v>12</v>
      </c>
      <c r="B232" s="2">
        <v>88974.098731092439</v>
      </c>
      <c r="C232" s="2">
        <v>89371.468487394945</v>
      </c>
      <c r="D232" s="2">
        <v>397.36975630251982</v>
      </c>
      <c r="E232" s="2">
        <v>6.4</v>
      </c>
      <c r="F232" s="5">
        <f t="shared" si="6"/>
        <v>0.44440000000000002</v>
      </c>
      <c r="G232" s="2">
        <v>80.989639762380307</v>
      </c>
      <c r="H232" s="2">
        <v>80.506654641577668</v>
      </c>
      <c r="I232">
        <f t="shared" si="7"/>
        <v>0.4572</v>
      </c>
    </row>
    <row r="233" spans="1:9" x14ac:dyDescent="0.3">
      <c r="A233" t="s">
        <v>12</v>
      </c>
      <c r="B233" s="2">
        <v>89371.468487394945</v>
      </c>
      <c r="C233" s="2">
        <v>89768.838243697479</v>
      </c>
      <c r="D233" s="2">
        <v>397.36975630251982</v>
      </c>
      <c r="E233" s="2">
        <v>6.4</v>
      </c>
      <c r="F233" s="5">
        <f t="shared" si="6"/>
        <v>0.44440000000000002</v>
      </c>
      <c r="G233" s="2">
        <v>80.506654641577668</v>
      </c>
      <c r="H233" s="2">
        <v>80.023669520775002</v>
      </c>
      <c r="I233">
        <f t="shared" si="7"/>
        <v>0.4572</v>
      </c>
    </row>
    <row r="234" spans="1:9" x14ac:dyDescent="0.3">
      <c r="A234" t="s">
        <v>12</v>
      </c>
      <c r="B234" s="2">
        <v>89768.838243697479</v>
      </c>
      <c r="C234" s="2">
        <v>90166.207999999999</v>
      </c>
      <c r="D234" s="2">
        <v>397.36975630252709</v>
      </c>
      <c r="E234" s="2">
        <v>6.4</v>
      </c>
      <c r="F234" s="5">
        <f t="shared" si="6"/>
        <v>0.44440000000000002</v>
      </c>
      <c r="G234" s="2">
        <v>80.023669520775002</v>
      </c>
      <c r="H234" s="2">
        <v>81.31</v>
      </c>
      <c r="I234">
        <f t="shared" si="7"/>
        <v>0.4572</v>
      </c>
    </row>
    <row r="235" spans="1:9" x14ac:dyDescent="0.3">
      <c r="A235" t="s">
        <v>13</v>
      </c>
      <c r="B235" s="2">
        <v>90166.207999999999</v>
      </c>
      <c r="C235" s="2">
        <v>90241.578999999998</v>
      </c>
      <c r="D235" s="2">
        <v>75.370999999999214</v>
      </c>
      <c r="E235" s="2">
        <v>12.7</v>
      </c>
      <c r="F235" s="5">
        <f t="shared" si="6"/>
        <v>0.43180000000000002</v>
      </c>
      <c r="G235" s="2">
        <v>81.31</v>
      </c>
      <c r="H235" s="2">
        <v>82.111735290903837</v>
      </c>
      <c r="I235">
        <f t="shared" si="7"/>
        <v>0.4572</v>
      </c>
    </row>
    <row r="236" spans="1:9" x14ac:dyDescent="0.3">
      <c r="A236" t="s">
        <v>13</v>
      </c>
      <c r="B236" s="2">
        <v>90241.578999999998</v>
      </c>
      <c r="C236" s="2">
        <v>90447.25</v>
      </c>
      <c r="D236" s="2">
        <v>205.6710000000021</v>
      </c>
      <c r="E236" s="2">
        <v>6.4</v>
      </c>
      <c r="F236" s="5">
        <f t="shared" si="6"/>
        <v>0.44440000000000002</v>
      </c>
      <c r="G236" s="2">
        <v>82.111735290903837</v>
      </c>
      <c r="H236" s="2">
        <v>83.72</v>
      </c>
      <c r="I236">
        <f t="shared" si="7"/>
        <v>0.4572</v>
      </c>
    </row>
    <row r="237" spans="1:9" x14ac:dyDescent="0.3">
      <c r="A237" t="s">
        <v>14</v>
      </c>
      <c r="B237" s="2">
        <v>90447.25</v>
      </c>
      <c r="C237" s="2">
        <v>90745.425000000017</v>
      </c>
      <c r="D237" s="2">
        <v>298.17500000001752</v>
      </c>
      <c r="E237" s="2">
        <v>11.1</v>
      </c>
      <c r="F237" s="5">
        <f t="shared" si="6"/>
        <v>0.435</v>
      </c>
      <c r="G237" s="2">
        <v>83.72</v>
      </c>
      <c r="H237" s="2">
        <v>80.913495340237461</v>
      </c>
      <c r="I237">
        <f t="shared" si="7"/>
        <v>0.4572</v>
      </c>
    </row>
    <row r="238" spans="1:9" x14ac:dyDescent="0.3">
      <c r="A238" t="s">
        <v>14</v>
      </c>
      <c r="B238" s="2">
        <v>90745.425000000017</v>
      </c>
      <c r="C238" s="2">
        <v>90846.719101123599</v>
      </c>
      <c r="D238" s="2">
        <v>101.2941011235781</v>
      </c>
      <c r="E238" s="2">
        <v>6.4</v>
      </c>
      <c r="F238" s="5">
        <f t="shared" si="6"/>
        <v>0.44440000000000002</v>
      </c>
      <c r="G238" s="2">
        <v>80.913495340237461</v>
      </c>
      <c r="H238" s="2">
        <v>80.980055385610342</v>
      </c>
      <c r="I238">
        <f t="shared" si="7"/>
        <v>0.4572</v>
      </c>
    </row>
    <row r="239" spans="1:9" x14ac:dyDescent="0.3">
      <c r="A239" t="s">
        <v>14</v>
      </c>
      <c r="B239" s="2">
        <v>90846.719101123599</v>
      </c>
      <c r="C239" s="2">
        <v>91246.188202247198</v>
      </c>
      <c r="D239" s="2">
        <v>399.46910112359552</v>
      </c>
      <c r="E239" s="2">
        <v>6.4</v>
      </c>
      <c r="F239" s="5">
        <f t="shared" si="6"/>
        <v>0.44440000000000002</v>
      </c>
      <c r="G239" s="2">
        <v>80.980055385610342</v>
      </c>
      <c r="H239" s="2">
        <v>81.242545315437695</v>
      </c>
      <c r="I239">
        <f t="shared" si="7"/>
        <v>0.4572</v>
      </c>
    </row>
    <row r="240" spans="1:9" x14ac:dyDescent="0.3">
      <c r="A240" t="s">
        <v>14</v>
      </c>
      <c r="B240" s="2">
        <v>91246.188202247198</v>
      </c>
      <c r="C240" s="2">
        <v>91645.657303370783</v>
      </c>
      <c r="D240" s="2">
        <v>399.46910112359558</v>
      </c>
      <c r="E240" s="2">
        <v>6.4</v>
      </c>
      <c r="F240" s="5">
        <f t="shared" si="6"/>
        <v>0.44440000000000002</v>
      </c>
      <c r="G240" s="2">
        <v>81.242545315437695</v>
      </c>
      <c r="H240" s="2">
        <v>81.505035245265034</v>
      </c>
      <c r="I240">
        <f t="shared" si="7"/>
        <v>0.4572</v>
      </c>
    </row>
    <row r="241" spans="1:9" x14ac:dyDescent="0.3">
      <c r="A241" t="s">
        <v>14</v>
      </c>
      <c r="B241" s="2">
        <v>91645.657303370783</v>
      </c>
      <c r="C241" s="2">
        <v>92045.126404494382</v>
      </c>
      <c r="D241" s="2">
        <v>399.46910112359552</v>
      </c>
      <c r="E241" s="2">
        <v>6.4</v>
      </c>
      <c r="F241" s="5">
        <f t="shared" si="6"/>
        <v>0.44440000000000002</v>
      </c>
      <c r="G241" s="2">
        <v>81.505035245265034</v>
      </c>
      <c r="H241" s="2">
        <v>81.767525175092388</v>
      </c>
      <c r="I241">
        <f t="shared" si="7"/>
        <v>0.4572</v>
      </c>
    </row>
    <row r="242" spans="1:9" x14ac:dyDescent="0.3">
      <c r="A242" t="s">
        <v>14</v>
      </c>
      <c r="B242" s="2">
        <v>92045.126404494382</v>
      </c>
      <c r="C242" s="2">
        <v>92444.595505617981</v>
      </c>
      <c r="D242" s="2">
        <v>399.46910112359552</v>
      </c>
      <c r="E242" s="2">
        <v>6.4</v>
      </c>
      <c r="F242" s="5">
        <f t="shared" si="6"/>
        <v>0.44440000000000002</v>
      </c>
      <c r="G242" s="2">
        <v>81.767525175092388</v>
      </c>
      <c r="H242" s="2">
        <v>82.030015104919741</v>
      </c>
      <c r="I242">
        <f t="shared" si="7"/>
        <v>0.4572</v>
      </c>
    </row>
    <row r="243" spans="1:9" x14ac:dyDescent="0.3">
      <c r="A243" t="s">
        <v>14</v>
      </c>
      <c r="B243" s="2">
        <v>92444.595505617981</v>
      </c>
      <c r="C243" s="2">
        <v>92844.06460674158</v>
      </c>
      <c r="D243" s="2">
        <v>399.46910112359569</v>
      </c>
      <c r="E243" s="2">
        <v>6.4</v>
      </c>
      <c r="F243" s="5">
        <f t="shared" si="6"/>
        <v>0.44440000000000002</v>
      </c>
      <c r="G243" s="2">
        <v>82.030015104919741</v>
      </c>
      <c r="H243" s="2">
        <v>82.292505034747094</v>
      </c>
      <c r="I243">
        <f t="shared" si="7"/>
        <v>0.4572</v>
      </c>
    </row>
    <row r="244" spans="1:9" x14ac:dyDescent="0.3">
      <c r="A244" t="s">
        <v>14</v>
      </c>
      <c r="B244" s="2">
        <v>92844.06460674158</v>
      </c>
      <c r="C244" s="2">
        <v>93243.533707865165</v>
      </c>
      <c r="D244" s="2">
        <v>399.46910112359552</v>
      </c>
      <c r="E244" s="2">
        <v>6.4</v>
      </c>
      <c r="F244" s="5">
        <f t="shared" si="6"/>
        <v>0.44440000000000002</v>
      </c>
      <c r="G244" s="2">
        <v>82.292505034747094</v>
      </c>
      <c r="H244" s="2">
        <v>82.554994964574433</v>
      </c>
      <c r="I244">
        <f t="shared" si="7"/>
        <v>0.4572</v>
      </c>
    </row>
    <row r="245" spans="1:9" x14ac:dyDescent="0.3">
      <c r="A245" t="s">
        <v>14</v>
      </c>
      <c r="B245" s="2">
        <v>93243.533707865165</v>
      </c>
      <c r="C245" s="2">
        <v>93643.002808988764</v>
      </c>
      <c r="D245" s="2">
        <v>399.46910112359552</v>
      </c>
      <c r="E245" s="2">
        <v>6.4</v>
      </c>
      <c r="F245" s="5">
        <f t="shared" si="6"/>
        <v>0.44440000000000002</v>
      </c>
      <c r="G245" s="2">
        <v>82.554994964574433</v>
      </c>
      <c r="H245" s="2">
        <v>82.817484894401787</v>
      </c>
      <c r="I245">
        <f t="shared" si="7"/>
        <v>0.4572</v>
      </c>
    </row>
    <row r="246" spans="1:9" x14ac:dyDescent="0.3">
      <c r="A246" t="s">
        <v>14</v>
      </c>
      <c r="B246" s="2">
        <v>93643.002808988764</v>
      </c>
      <c r="C246" s="2">
        <v>94042.471910112363</v>
      </c>
      <c r="D246" s="2">
        <v>399.46910112359552</v>
      </c>
      <c r="E246" s="2">
        <v>6.4</v>
      </c>
      <c r="F246" s="5">
        <f t="shared" si="6"/>
        <v>0.44440000000000002</v>
      </c>
      <c r="G246" s="2">
        <v>82.817484894401787</v>
      </c>
      <c r="H246" s="2">
        <v>83.079974824229126</v>
      </c>
      <c r="I246">
        <f t="shared" si="7"/>
        <v>0.4572</v>
      </c>
    </row>
    <row r="247" spans="1:9" x14ac:dyDescent="0.3">
      <c r="A247" t="s">
        <v>14</v>
      </c>
      <c r="B247" s="2">
        <v>94042.471910112363</v>
      </c>
      <c r="C247" s="2">
        <v>94441.941011235962</v>
      </c>
      <c r="D247" s="2">
        <v>399.46910112359552</v>
      </c>
      <c r="E247" s="2">
        <v>6.4</v>
      </c>
      <c r="F247" s="5">
        <f t="shared" si="6"/>
        <v>0.44440000000000002</v>
      </c>
      <c r="G247" s="2">
        <v>83.079974824229126</v>
      </c>
      <c r="H247" s="2">
        <v>83.342464754056479</v>
      </c>
      <c r="I247">
        <f t="shared" si="7"/>
        <v>0.4572</v>
      </c>
    </row>
    <row r="248" spans="1:9" x14ac:dyDescent="0.3">
      <c r="A248" t="s">
        <v>14</v>
      </c>
      <c r="B248" s="2">
        <v>94441.941011235962</v>
      </c>
      <c r="C248" s="2">
        <v>94841.410112359546</v>
      </c>
      <c r="D248" s="2">
        <v>399.46910112359592</v>
      </c>
      <c r="E248" s="2">
        <v>6.4</v>
      </c>
      <c r="F248" s="5">
        <f t="shared" si="6"/>
        <v>0.44440000000000002</v>
      </c>
      <c r="G248" s="2">
        <v>83.342464754056479</v>
      </c>
      <c r="H248" s="2">
        <v>83.604954683883818</v>
      </c>
      <c r="I248">
        <f t="shared" si="7"/>
        <v>0.4572</v>
      </c>
    </row>
    <row r="249" spans="1:9" x14ac:dyDescent="0.3">
      <c r="A249" t="s">
        <v>14</v>
      </c>
      <c r="B249" s="2">
        <v>94841.410112359546</v>
      </c>
      <c r="C249" s="2">
        <v>95240.879213483146</v>
      </c>
      <c r="D249" s="2">
        <v>399.46910112359552</v>
      </c>
      <c r="E249" s="2">
        <v>6.4</v>
      </c>
      <c r="F249" s="5">
        <f t="shared" si="6"/>
        <v>0.44440000000000002</v>
      </c>
      <c r="G249" s="2">
        <v>83.604954683883818</v>
      </c>
      <c r="H249" s="2">
        <v>83.867444613711172</v>
      </c>
      <c r="I249">
        <f t="shared" si="7"/>
        <v>0.4572</v>
      </c>
    </row>
    <row r="250" spans="1:9" x14ac:dyDescent="0.3">
      <c r="A250" t="s">
        <v>14</v>
      </c>
      <c r="B250" s="2">
        <v>95240.879213483146</v>
      </c>
      <c r="C250" s="2">
        <v>95640.348314606745</v>
      </c>
      <c r="D250" s="2">
        <v>399.46910112359552</v>
      </c>
      <c r="E250" s="2">
        <v>6.4</v>
      </c>
      <c r="F250" s="5">
        <f t="shared" si="6"/>
        <v>0.44440000000000002</v>
      </c>
      <c r="G250" s="2">
        <v>83.867444613711172</v>
      </c>
      <c r="H250" s="2">
        <v>84.129934543538525</v>
      </c>
      <c r="I250">
        <f t="shared" si="7"/>
        <v>0.4572</v>
      </c>
    </row>
    <row r="251" spans="1:9" x14ac:dyDescent="0.3">
      <c r="A251" t="s">
        <v>14</v>
      </c>
      <c r="B251" s="2">
        <v>95640.348314606745</v>
      </c>
      <c r="C251" s="2">
        <v>96039.817415730344</v>
      </c>
      <c r="D251" s="2">
        <v>399.46910112359552</v>
      </c>
      <c r="E251" s="2">
        <v>6.4</v>
      </c>
      <c r="F251" s="5">
        <f t="shared" si="6"/>
        <v>0.44440000000000002</v>
      </c>
      <c r="G251" s="2">
        <v>84.129934543538525</v>
      </c>
      <c r="H251" s="2">
        <v>84.392424473365878</v>
      </c>
      <c r="I251">
        <f t="shared" si="7"/>
        <v>0.4572</v>
      </c>
    </row>
    <row r="252" spans="1:9" x14ac:dyDescent="0.3">
      <c r="A252" t="s">
        <v>14</v>
      </c>
      <c r="B252" s="2">
        <v>96039.817415730344</v>
      </c>
      <c r="C252" s="2">
        <v>96439.286516853928</v>
      </c>
      <c r="D252" s="2">
        <v>399.46910112359552</v>
      </c>
      <c r="E252" s="2">
        <v>6.4</v>
      </c>
      <c r="F252" s="5">
        <f t="shared" si="6"/>
        <v>0.44440000000000002</v>
      </c>
      <c r="G252" s="2">
        <v>84.392424473365878</v>
      </c>
      <c r="H252" s="2">
        <v>84.654914403193217</v>
      </c>
      <c r="I252">
        <f t="shared" si="7"/>
        <v>0.4572</v>
      </c>
    </row>
    <row r="253" spans="1:9" x14ac:dyDescent="0.3">
      <c r="A253" t="s">
        <v>14</v>
      </c>
      <c r="B253" s="2">
        <v>96439.286516853928</v>
      </c>
      <c r="C253" s="2">
        <v>96838.755617977527</v>
      </c>
      <c r="D253" s="2">
        <v>399.46910112359552</v>
      </c>
      <c r="E253" s="2">
        <v>6.4</v>
      </c>
      <c r="F253" s="5">
        <f t="shared" si="6"/>
        <v>0.44440000000000002</v>
      </c>
      <c r="G253" s="2">
        <v>84.654914403193217</v>
      </c>
      <c r="H253" s="2">
        <v>84.917404333020556</v>
      </c>
      <c r="I253">
        <f t="shared" si="7"/>
        <v>0.4572</v>
      </c>
    </row>
    <row r="254" spans="1:9" x14ac:dyDescent="0.3">
      <c r="A254" t="s">
        <v>14</v>
      </c>
      <c r="B254" s="2">
        <v>96838.755617977527</v>
      </c>
      <c r="C254" s="2">
        <v>97238.224719101127</v>
      </c>
      <c r="D254" s="2">
        <v>399.46910112359552</v>
      </c>
      <c r="E254" s="2">
        <v>6.4</v>
      </c>
      <c r="F254" s="5">
        <f t="shared" si="6"/>
        <v>0.44440000000000002</v>
      </c>
      <c r="G254" s="2">
        <v>84.917404333020556</v>
      </c>
      <c r="H254" s="2">
        <v>85.169847449610486</v>
      </c>
      <c r="I254">
        <f t="shared" si="7"/>
        <v>0.4572</v>
      </c>
    </row>
    <row r="255" spans="1:9" x14ac:dyDescent="0.3">
      <c r="A255" t="s">
        <v>14</v>
      </c>
      <c r="B255" s="2">
        <v>97238.224719101127</v>
      </c>
      <c r="C255" s="2">
        <v>97637.693820224726</v>
      </c>
      <c r="D255" s="2">
        <v>399.46910112359552</v>
      </c>
      <c r="E255" s="2">
        <v>6.4</v>
      </c>
      <c r="F255" s="5">
        <f t="shared" si="6"/>
        <v>0.44440000000000002</v>
      </c>
      <c r="G255" s="2">
        <v>85.169847449610486</v>
      </c>
      <c r="H255" s="2">
        <v>84.647080610493646</v>
      </c>
      <c r="I255">
        <f t="shared" si="7"/>
        <v>0.4572</v>
      </c>
    </row>
    <row r="256" spans="1:9" x14ac:dyDescent="0.3">
      <c r="A256" t="s">
        <v>14</v>
      </c>
      <c r="B256" s="2">
        <v>97637.693820224726</v>
      </c>
      <c r="C256" s="2">
        <v>98037.16292134831</v>
      </c>
      <c r="D256" s="2">
        <v>399.46910112359552</v>
      </c>
      <c r="E256" s="2">
        <v>6.4</v>
      </c>
      <c r="F256" s="5">
        <f t="shared" si="6"/>
        <v>0.44440000000000002</v>
      </c>
      <c r="G256" s="2">
        <v>84.647080610493646</v>
      </c>
      <c r="H256" s="2">
        <v>84.124313771376819</v>
      </c>
      <c r="I256">
        <f t="shared" si="7"/>
        <v>0.4572</v>
      </c>
    </row>
    <row r="257" spans="1:9" x14ac:dyDescent="0.3">
      <c r="A257" t="s">
        <v>14</v>
      </c>
      <c r="B257" s="2">
        <v>98037.16292134831</v>
      </c>
      <c r="C257" s="2">
        <v>98436.632022471909</v>
      </c>
      <c r="D257" s="2">
        <v>399.46910112359552</v>
      </c>
      <c r="E257" s="2">
        <v>6.4</v>
      </c>
      <c r="F257" s="5">
        <f t="shared" si="6"/>
        <v>0.44440000000000002</v>
      </c>
      <c r="G257" s="2">
        <v>84.124313771376819</v>
      </c>
      <c r="H257" s="2">
        <v>83.701269581447789</v>
      </c>
      <c r="I257">
        <f t="shared" si="7"/>
        <v>0.4572</v>
      </c>
    </row>
    <row r="258" spans="1:9" x14ac:dyDescent="0.3">
      <c r="A258" t="s">
        <v>14</v>
      </c>
      <c r="B258" s="2">
        <v>98436.632022471909</v>
      </c>
      <c r="C258" s="2">
        <v>98836.101123595508</v>
      </c>
      <c r="D258" s="2">
        <v>399.46910112359637</v>
      </c>
      <c r="E258" s="2">
        <v>6.4</v>
      </c>
      <c r="F258" s="5">
        <f t="shared" si="6"/>
        <v>0.44440000000000002</v>
      </c>
      <c r="G258" s="2">
        <v>83.701269581447789</v>
      </c>
      <c r="H258" s="2">
        <v>83.790683641822653</v>
      </c>
      <c r="I258">
        <f t="shared" si="7"/>
        <v>0.4572</v>
      </c>
    </row>
    <row r="259" spans="1:9" x14ac:dyDescent="0.3">
      <c r="A259" t="s">
        <v>14</v>
      </c>
      <c r="B259" s="2">
        <v>98836.101123595508</v>
      </c>
      <c r="C259" s="2">
        <v>99235.570224719108</v>
      </c>
      <c r="D259" s="2">
        <v>399.46910112359552</v>
      </c>
      <c r="E259" s="2">
        <v>6.4</v>
      </c>
      <c r="F259" s="5">
        <f t="shared" ref="F259:F322" si="8">I259-E259/1000*2</f>
        <v>0.44440000000000002</v>
      </c>
      <c r="G259" s="2">
        <v>83.790683641822653</v>
      </c>
      <c r="H259" s="2">
        <v>83.880097702197531</v>
      </c>
      <c r="I259">
        <f t="shared" ref="I259:I322" si="9">0.4572</f>
        <v>0.4572</v>
      </c>
    </row>
    <row r="260" spans="1:9" x14ac:dyDescent="0.3">
      <c r="A260" t="s">
        <v>14</v>
      </c>
      <c r="B260" s="2">
        <v>99235.570224719108</v>
      </c>
      <c r="C260" s="2">
        <v>99635.039325842692</v>
      </c>
      <c r="D260" s="2">
        <v>399.46910112359552</v>
      </c>
      <c r="E260" s="2">
        <v>6.4</v>
      </c>
      <c r="F260" s="5">
        <f t="shared" si="8"/>
        <v>0.44440000000000002</v>
      </c>
      <c r="G260" s="2">
        <v>83.880097702197531</v>
      </c>
      <c r="H260" s="2">
        <v>83.969511762572395</v>
      </c>
      <c r="I260">
        <f t="shared" si="9"/>
        <v>0.4572</v>
      </c>
    </row>
    <row r="261" spans="1:9" x14ac:dyDescent="0.3">
      <c r="A261" t="s">
        <v>14</v>
      </c>
      <c r="B261" s="2">
        <v>99635.039325842692</v>
      </c>
      <c r="C261" s="2">
        <v>100034.50842696631</v>
      </c>
      <c r="D261" s="2">
        <v>399.46910112359552</v>
      </c>
      <c r="E261" s="2">
        <v>6.4</v>
      </c>
      <c r="F261" s="5">
        <f t="shared" si="8"/>
        <v>0.44440000000000002</v>
      </c>
      <c r="G261" s="2">
        <v>83.969511762572395</v>
      </c>
      <c r="H261" s="2">
        <v>84.058925822947259</v>
      </c>
      <c r="I261">
        <f t="shared" si="9"/>
        <v>0.4572</v>
      </c>
    </row>
    <row r="262" spans="1:9" x14ac:dyDescent="0.3">
      <c r="A262" t="s">
        <v>14</v>
      </c>
      <c r="B262" s="2">
        <v>100034.50842696631</v>
      </c>
      <c r="C262" s="2">
        <v>100433.9775280899</v>
      </c>
      <c r="D262" s="2">
        <v>399.46910112359552</v>
      </c>
      <c r="E262" s="2">
        <v>6.4</v>
      </c>
      <c r="F262" s="5">
        <f t="shared" si="8"/>
        <v>0.44440000000000002</v>
      </c>
      <c r="G262" s="2">
        <v>84.058925822947259</v>
      </c>
      <c r="H262" s="2">
        <v>84.148339883322137</v>
      </c>
      <c r="I262">
        <f t="shared" si="9"/>
        <v>0.4572</v>
      </c>
    </row>
    <row r="263" spans="1:9" x14ac:dyDescent="0.3">
      <c r="A263" t="s">
        <v>14</v>
      </c>
      <c r="B263" s="2">
        <v>100433.9775280899</v>
      </c>
      <c r="C263" s="2">
        <v>100833.4466292135</v>
      </c>
      <c r="D263" s="2">
        <v>399.46910112359552</v>
      </c>
      <c r="E263" s="2">
        <v>6.4</v>
      </c>
      <c r="F263" s="5">
        <f t="shared" si="8"/>
        <v>0.44440000000000002</v>
      </c>
      <c r="G263" s="2">
        <v>84.148339883322137</v>
      </c>
      <c r="H263" s="2">
        <v>84.237753943697001</v>
      </c>
      <c r="I263">
        <f t="shared" si="9"/>
        <v>0.4572</v>
      </c>
    </row>
    <row r="264" spans="1:9" x14ac:dyDescent="0.3">
      <c r="A264" t="s">
        <v>14</v>
      </c>
      <c r="B264" s="2">
        <v>100833.4466292135</v>
      </c>
      <c r="C264" s="2">
        <v>101232.9157303371</v>
      </c>
      <c r="D264" s="2">
        <v>399.46910112359552</v>
      </c>
      <c r="E264" s="2">
        <v>6.4</v>
      </c>
      <c r="F264" s="5">
        <f t="shared" si="8"/>
        <v>0.44440000000000002</v>
      </c>
      <c r="G264" s="2">
        <v>84.237753943697001</v>
      </c>
      <c r="H264" s="2">
        <v>84.327168004071865</v>
      </c>
      <c r="I264">
        <f t="shared" si="9"/>
        <v>0.4572</v>
      </c>
    </row>
    <row r="265" spans="1:9" x14ac:dyDescent="0.3">
      <c r="A265" t="s">
        <v>14</v>
      </c>
      <c r="B265" s="2">
        <v>101232.9157303371</v>
      </c>
      <c r="C265" s="2">
        <v>101632.3848314607</v>
      </c>
      <c r="D265" s="2">
        <v>399.46910112359552</v>
      </c>
      <c r="E265" s="2">
        <v>6.4</v>
      </c>
      <c r="F265" s="5">
        <f t="shared" si="8"/>
        <v>0.44440000000000002</v>
      </c>
      <c r="G265" s="2">
        <v>84.327168004071865</v>
      </c>
      <c r="H265" s="2">
        <v>84.416582064446743</v>
      </c>
      <c r="I265">
        <f t="shared" si="9"/>
        <v>0.4572</v>
      </c>
    </row>
    <row r="266" spans="1:9" x14ac:dyDescent="0.3">
      <c r="A266" t="s">
        <v>14</v>
      </c>
      <c r="B266" s="2">
        <v>101632.3848314607</v>
      </c>
      <c r="C266" s="2">
        <v>102031.8539325843</v>
      </c>
      <c r="D266" s="2">
        <v>399.46910112359552</v>
      </c>
      <c r="E266" s="2">
        <v>6.4</v>
      </c>
      <c r="F266" s="5">
        <f t="shared" si="8"/>
        <v>0.44440000000000002</v>
      </c>
      <c r="G266" s="2">
        <v>84.416582064446743</v>
      </c>
      <c r="H266" s="2">
        <v>84.505996124821607</v>
      </c>
      <c r="I266">
        <f t="shared" si="9"/>
        <v>0.4572</v>
      </c>
    </row>
    <row r="267" spans="1:9" x14ac:dyDescent="0.3">
      <c r="A267" t="s">
        <v>14</v>
      </c>
      <c r="B267" s="2">
        <v>102031.8539325843</v>
      </c>
      <c r="C267" s="2">
        <v>102431.3230337079</v>
      </c>
      <c r="D267" s="2">
        <v>399.46910112359552</v>
      </c>
      <c r="E267" s="2">
        <v>6.4</v>
      </c>
      <c r="F267" s="5">
        <f t="shared" si="8"/>
        <v>0.44440000000000002</v>
      </c>
      <c r="G267" s="2">
        <v>84.505996124821607</v>
      </c>
      <c r="H267" s="2">
        <v>84.595410185196485</v>
      </c>
      <c r="I267">
        <f t="shared" si="9"/>
        <v>0.4572</v>
      </c>
    </row>
    <row r="268" spans="1:9" x14ac:dyDescent="0.3">
      <c r="A268" t="s">
        <v>14</v>
      </c>
      <c r="B268" s="2">
        <v>102431.3230337079</v>
      </c>
      <c r="C268" s="2">
        <v>102830.7921348315</v>
      </c>
      <c r="D268" s="2">
        <v>399.46910112359552</v>
      </c>
      <c r="E268" s="2">
        <v>6.4</v>
      </c>
      <c r="F268" s="5">
        <f t="shared" si="8"/>
        <v>0.44440000000000002</v>
      </c>
      <c r="G268" s="2">
        <v>84.595410185196485</v>
      </c>
      <c r="H268" s="2">
        <v>84.684824245571349</v>
      </c>
      <c r="I268">
        <f t="shared" si="9"/>
        <v>0.4572</v>
      </c>
    </row>
    <row r="269" spans="1:9" x14ac:dyDescent="0.3">
      <c r="A269" t="s">
        <v>14</v>
      </c>
      <c r="B269" s="2">
        <v>102830.7921348315</v>
      </c>
      <c r="C269" s="2">
        <v>103230.2612359551</v>
      </c>
      <c r="D269" s="2">
        <v>399.46910112359552</v>
      </c>
      <c r="E269" s="2">
        <v>6.4</v>
      </c>
      <c r="F269" s="5">
        <f t="shared" si="8"/>
        <v>0.44440000000000002</v>
      </c>
      <c r="G269" s="2">
        <v>84.684824245571349</v>
      </c>
      <c r="H269" s="2">
        <v>84.774238305946213</v>
      </c>
      <c r="I269">
        <f t="shared" si="9"/>
        <v>0.4572</v>
      </c>
    </row>
    <row r="270" spans="1:9" x14ac:dyDescent="0.3">
      <c r="A270" t="s">
        <v>14</v>
      </c>
      <c r="B270" s="2">
        <v>103230.2612359551</v>
      </c>
      <c r="C270" s="2">
        <v>103629.7303370787</v>
      </c>
      <c r="D270" s="2">
        <v>399.46910112359552</v>
      </c>
      <c r="E270" s="2">
        <v>6.4</v>
      </c>
      <c r="F270" s="5">
        <f t="shared" si="8"/>
        <v>0.44440000000000002</v>
      </c>
      <c r="G270" s="2">
        <v>84.774238305946213</v>
      </c>
      <c r="H270" s="2">
        <v>84.832075134573429</v>
      </c>
      <c r="I270">
        <f t="shared" si="9"/>
        <v>0.4572</v>
      </c>
    </row>
    <row r="271" spans="1:9" x14ac:dyDescent="0.3">
      <c r="A271" t="s">
        <v>14</v>
      </c>
      <c r="B271" s="2">
        <v>103629.7303370787</v>
      </c>
      <c r="C271" s="2">
        <v>104029.1994382023</v>
      </c>
      <c r="D271" s="2">
        <v>399.46910112359552</v>
      </c>
      <c r="E271" s="2">
        <v>6.4</v>
      </c>
      <c r="F271" s="5">
        <f t="shared" si="8"/>
        <v>0.44440000000000002</v>
      </c>
      <c r="G271" s="2">
        <v>84.832075134573429</v>
      </c>
      <c r="H271" s="2">
        <v>84.820432722104513</v>
      </c>
      <c r="I271">
        <f t="shared" si="9"/>
        <v>0.4572</v>
      </c>
    </row>
    <row r="272" spans="1:9" x14ac:dyDescent="0.3">
      <c r="A272" t="s">
        <v>14</v>
      </c>
      <c r="B272" s="2">
        <v>104029.1994382023</v>
      </c>
      <c r="C272" s="2">
        <v>104428.66853932579</v>
      </c>
      <c r="D272" s="2">
        <v>399.46910112359552</v>
      </c>
      <c r="E272" s="2">
        <v>6.4</v>
      </c>
      <c r="F272" s="5">
        <f t="shared" si="8"/>
        <v>0.44440000000000002</v>
      </c>
      <c r="G272" s="2">
        <v>84.820432722104513</v>
      </c>
      <c r="H272" s="2">
        <v>84.808790309635597</v>
      </c>
      <c r="I272">
        <f t="shared" si="9"/>
        <v>0.4572</v>
      </c>
    </row>
    <row r="273" spans="1:9" x14ac:dyDescent="0.3">
      <c r="A273" t="s">
        <v>14</v>
      </c>
      <c r="B273" s="2">
        <v>104428.66853932579</v>
      </c>
      <c r="C273" s="2">
        <v>104828.13764044939</v>
      </c>
      <c r="D273" s="2">
        <v>399.46910112359552</v>
      </c>
      <c r="E273" s="2">
        <v>6.4</v>
      </c>
      <c r="F273" s="5">
        <f t="shared" si="8"/>
        <v>0.44440000000000002</v>
      </c>
      <c r="G273" s="2">
        <v>84.808790309635597</v>
      </c>
      <c r="H273" s="2">
        <v>84.797147897166695</v>
      </c>
      <c r="I273">
        <f t="shared" si="9"/>
        <v>0.4572</v>
      </c>
    </row>
    <row r="274" spans="1:9" x14ac:dyDescent="0.3">
      <c r="A274" t="s">
        <v>14</v>
      </c>
      <c r="B274" s="2">
        <v>104828.13764044939</v>
      </c>
      <c r="C274" s="2">
        <v>105227.60674157301</v>
      </c>
      <c r="D274" s="2">
        <v>399.46910112359552</v>
      </c>
      <c r="E274" s="2">
        <v>6.4</v>
      </c>
      <c r="F274" s="5">
        <f t="shared" si="8"/>
        <v>0.44440000000000002</v>
      </c>
      <c r="G274" s="2">
        <v>84.797147897166695</v>
      </c>
      <c r="H274" s="2">
        <v>84.975275459205605</v>
      </c>
      <c r="I274">
        <f t="shared" si="9"/>
        <v>0.4572</v>
      </c>
    </row>
    <row r="275" spans="1:9" x14ac:dyDescent="0.3">
      <c r="A275" t="s">
        <v>14</v>
      </c>
      <c r="B275" s="2">
        <v>105227.60674157301</v>
      </c>
      <c r="C275" s="2">
        <v>105627.07584269661</v>
      </c>
      <c r="D275" s="2">
        <v>399.46910112359552</v>
      </c>
      <c r="E275" s="2">
        <v>6.4</v>
      </c>
      <c r="F275" s="5">
        <f t="shared" si="8"/>
        <v>0.44440000000000002</v>
      </c>
      <c r="G275" s="2">
        <v>84.975275459205605</v>
      </c>
      <c r="H275" s="2">
        <v>85.969445207858939</v>
      </c>
      <c r="I275">
        <f t="shared" si="9"/>
        <v>0.4572</v>
      </c>
    </row>
    <row r="276" spans="1:9" x14ac:dyDescent="0.3">
      <c r="A276" t="s">
        <v>14</v>
      </c>
      <c r="B276" s="2">
        <v>105627.07584269661</v>
      </c>
      <c r="C276" s="2">
        <v>106026.5449438202</v>
      </c>
      <c r="D276" s="2">
        <v>399.46910112359552</v>
      </c>
      <c r="E276" s="2">
        <v>6.4</v>
      </c>
      <c r="F276" s="5">
        <f t="shared" si="8"/>
        <v>0.44440000000000002</v>
      </c>
      <c r="G276" s="2">
        <v>85.969445207858939</v>
      </c>
      <c r="H276" s="2">
        <v>86.449045515784491</v>
      </c>
      <c r="I276">
        <f t="shared" si="9"/>
        <v>0.4572</v>
      </c>
    </row>
    <row r="277" spans="1:9" x14ac:dyDescent="0.3">
      <c r="A277" t="s">
        <v>14</v>
      </c>
      <c r="B277" s="2">
        <v>106026.5449438202</v>
      </c>
      <c r="C277" s="2">
        <v>106426.0140449438</v>
      </c>
      <c r="D277" s="2">
        <v>399.46910112359552</v>
      </c>
      <c r="E277" s="2">
        <v>6.4</v>
      </c>
      <c r="F277" s="5">
        <f t="shared" si="8"/>
        <v>0.44440000000000002</v>
      </c>
      <c r="G277" s="2">
        <v>86.449045515784491</v>
      </c>
      <c r="H277" s="2">
        <v>86.758609864697902</v>
      </c>
      <c r="I277">
        <f t="shared" si="9"/>
        <v>0.4572</v>
      </c>
    </row>
    <row r="278" spans="1:9" x14ac:dyDescent="0.3">
      <c r="A278" t="s">
        <v>14</v>
      </c>
      <c r="B278" s="2">
        <v>106426.0140449438</v>
      </c>
      <c r="C278" s="2">
        <v>106825.4831460674</v>
      </c>
      <c r="D278" s="2">
        <v>399.46910112359552</v>
      </c>
      <c r="E278" s="2">
        <v>6.4</v>
      </c>
      <c r="F278" s="5">
        <f t="shared" si="8"/>
        <v>0.44440000000000002</v>
      </c>
      <c r="G278" s="2">
        <v>86.758609864697902</v>
      </c>
      <c r="H278" s="2">
        <v>87.068174213611314</v>
      </c>
      <c r="I278">
        <f t="shared" si="9"/>
        <v>0.4572</v>
      </c>
    </row>
    <row r="279" spans="1:9" x14ac:dyDescent="0.3">
      <c r="A279" t="s">
        <v>14</v>
      </c>
      <c r="B279" s="2">
        <v>106825.4831460674</v>
      </c>
      <c r="C279" s="2">
        <v>107224.952247191</v>
      </c>
      <c r="D279" s="2">
        <v>399.46910112359728</v>
      </c>
      <c r="E279" s="2">
        <v>6.4</v>
      </c>
      <c r="F279" s="5">
        <f t="shared" si="8"/>
        <v>0.44440000000000002</v>
      </c>
      <c r="G279" s="2">
        <v>87.068174213611314</v>
      </c>
      <c r="H279" s="2">
        <v>87.377738562524726</v>
      </c>
      <c r="I279">
        <f t="shared" si="9"/>
        <v>0.4572</v>
      </c>
    </row>
    <row r="280" spans="1:9" x14ac:dyDescent="0.3">
      <c r="A280" t="s">
        <v>14</v>
      </c>
      <c r="B280" s="2">
        <v>107224.952247191</v>
      </c>
      <c r="C280" s="2">
        <v>107624.4213483146</v>
      </c>
      <c r="D280" s="2">
        <v>399.46910112359552</v>
      </c>
      <c r="E280" s="2">
        <v>6.4</v>
      </c>
      <c r="F280" s="5">
        <f t="shared" si="8"/>
        <v>0.44440000000000002</v>
      </c>
      <c r="G280" s="2">
        <v>87.377738562524726</v>
      </c>
      <c r="H280" s="2">
        <v>87.687302911438124</v>
      </c>
      <c r="I280">
        <f t="shared" si="9"/>
        <v>0.4572</v>
      </c>
    </row>
    <row r="281" spans="1:9" x14ac:dyDescent="0.3">
      <c r="A281" t="s">
        <v>14</v>
      </c>
      <c r="B281" s="2">
        <v>107624.4213483146</v>
      </c>
      <c r="C281" s="2">
        <v>108023.8904494382</v>
      </c>
      <c r="D281" s="2">
        <v>399.46910112359552</v>
      </c>
      <c r="E281" s="2">
        <v>6.4</v>
      </c>
      <c r="F281" s="5">
        <f t="shared" si="8"/>
        <v>0.44440000000000002</v>
      </c>
      <c r="G281" s="2">
        <v>87.687302911438124</v>
      </c>
      <c r="H281" s="2">
        <v>87.996867260351522</v>
      </c>
      <c r="I281">
        <f t="shared" si="9"/>
        <v>0.4572</v>
      </c>
    </row>
    <row r="282" spans="1:9" x14ac:dyDescent="0.3">
      <c r="A282" t="s">
        <v>14</v>
      </c>
      <c r="B282" s="2">
        <v>108023.8904494382</v>
      </c>
      <c r="C282" s="2">
        <v>108423.3595505618</v>
      </c>
      <c r="D282" s="2">
        <v>399.46910112359552</v>
      </c>
      <c r="E282" s="2">
        <v>6.4</v>
      </c>
      <c r="F282" s="5">
        <f t="shared" si="8"/>
        <v>0.44440000000000002</v>
      </c>
      <c r="G282" s="2">
        <v>87.996867260351522</v>
      </c>
      <c r="H282" s="2">
        <v>89.80101771403578</v>
      </c>
      <c r="I282">
        <f t="shared" si="9"/>
        <v>0.4572</v>
      </c>
    </row>
    <row r="283" spans="1:9" x14ac:dyDescent="0.3">
      <c r="A283" t="s">
        <v>14</v>
      </c>
      <c r="B283" s="2">
        <v>108423.3595505618</v>
      </c>
      <c r="C283" s="2">
        <v>108822.8286516854</v>
      </c>
      <c r="D283" s="2">
        <v>399.46910112359552</v>
      </c>
      <c r="E283" s="2">
        <v>6.4</v>
      </c>
      <c r="F283" s="5">
        <f t="shared" si="8"/>
        <v>0.44440000000000002</v>
      </c>
      <c r="G283" s="2">
        <v>89.80101771403578</v>
      </c>
      <c r="H283" s="2">
        <v>89.842106008040957</v>
      </c>
      <c r="I283">
        <f t="shared" si="9"/>
        <v>0.4572</v>
      </c>
    </row>
    <row r="284" spans="1:9" x14ac:dyDescent="0.3">
      <c r="A284" t="s">
        <v>14</v>
      </c>
      <c r="B284" s="2">
        <v>108822.8286516854</v>
      </c>
      <c r="C284" s="2">
        <v>109222.297752809</v>
      </c>
      <c r="D284" s="2">
        <v>399.46910112359552</v>
      </c>
      <c r="E284" s="2">
        <v>6.4</v>
      </c>
      <c r="F284" s="5">
        <f t="shared" si="8"/>
        <v>0.44440000000000002</v>
      </c>
      <c r="G284" s="2">
        <v>89.842106008040957</v>
      </c>
      <c r="H284" s="2">
        <v>89.883194302046149</v>
      </c>
      <c r="I284">
        <f t="shared" si="9"/>
        <v>0.4572</v>
      </c>
    </row>
    <row r="285" spans="1:9" x14ac:dyDescent="0.3">
      <c r="A285" t="s">
        <v>14</v>
      </c>
      <c r="B285" s="2">
        <v>109222.297752809</v>
      </c>
      <c r="C285" s="2">
        <v>109621.7668539326</v>
      </c>
      <c r="D285" s="2">
        <v>399.46910112359552</v>
      </c>
      <c r="E285" s="2">
        <v>6.4</v>
      </c>
      <c r="F285" s="5">
        <f t="shared" si="8"/>
        <v>0.44440000000000002</v>
      </c>
      <c r="G285" s="2">
        <v>89.883194302046149</v>
      </c>
      <c r="H285" s="2">
        <v>89.924282596051341</v>
      </c>
      <c r="I285">
        <f t="shared" si="9"/>
        <v>0.4572</v>
      </c>
    </row>
    <row r="286" spans="1:9" x14ac:dyDescent="0.3">
      <c r="A286" t="s">
        <v>14</v>
      </c>
      <c r="B286" s="2">
        <v>109621.7668539326</v>
      </c>
      <c r="C286" s="2">
        <v>110021.2359550562</v>
      </c>
      <c r="D286" s="2">
        <v>399.46910112359552</v>
      </c>
      <c r="E286" s="2">
        <v>6.4</v>
      </c>
      <c r="F286" s="5">
        <f t="shared" si="8"/>
        <v>0.44440000000000002</v>
      </c>
      <c r="G286" s="2">
        <v>89.924282596051341</v>
      </c>
      <c r="H286" s="2">
        <v>89.965370890056519</v>
      </c>
      <c r="I286">
        <f t="shared" si="9"/>
        <v>0.4572</v>
      </c>
    </row>
    <row r="287" spans="1:9" x14ac:dyDescent="0.3">
      <c r="A287" t="s">
        <v>14</v>
      </c>
      <c r="B287" s="2">
        <v>110021.2359550562</v>
      </c>
      <c r="C287" s="2">
        <v>110420.7050561798</v>
      </c>
      <c r="D287" s="2">
        <v>399.46910112359552</v>
      </c>
      <c r="E287" s="2">
        <v>6.4</v>
      </c>
      <c r="F287" s="5">
        <f t="shared" si="8"/>
        <v>0.44440000000000002</v>
      </c>
      <c r="G287" s="2">
        <v>89.965370890056519</v>
      </c>
      <c r="H287" s="2">
        <v>90.006459184061711</v>
      </c>
      <c r="I287">
        <f t="shared" si="9"/>
        <v>0.4572</v>
      </c>
    </row>
    <row r="288" spans="1:9" x14ac:dyDescent="0.3">
      <c r="A288" t="s">
        <v>14</v>
      </c>
      <c r="B288" s="2">
        <v>110420.7050561798</v>
      </c>
      <c r="C288" s="2">
        <v>110820.17415730339</v>
      </c>
      <c r="D288" s="2">
        <v>399.46910112359552</v>
      </c>
      <c r="E288" s="2">
        <v>6.4</v>
      </c>
      <c r="F288" s="5">
        <f t="shared" si="8"/>
        <v>0.44440000000000002</v>
      </c>
      <c r="G288" s="2">
        <v>90.006459184061711</v>
      </c>
      <c r="H288" s="2">
        <v>90.047547478066903</v>
      </c>
      <c r="I288">
        <f t="shared" si="9"/>
        <v>0.4572</v>
      </c>
    </row>
    <row r="289" spans="1:9" x14ac:dyDescent="0.3">
      <c r="A289" t="s">
        <v>14</v>
      </c>
      <c r="B289" s="2">
        <v>110820.17415730339</v>
      </c>
      <c r="C289" s="2">
        <v>111219.64325842699</v>
      </c>
      <c r="D289" s="2">
        <v>399.46910112359552</v>
      </c>
      <c r="E289" s="2">
        <v>6.4</v>
      </c>
      <c r="F289" s="5">
        <f t="shared" si="8"/>
        <v>0.44440000000000002</v>
      </c>
      <c r="G289" s="2">
        <v>90.047547478066903</v>
      </c>
      <c r="H289" s="2">
        <v>90.088635772072081</v>
      </c>
      <c r="I289">
        <f t="shared" si="9"/>
        <v>0.4572</v>
      </c>
    </row>
    <row r="290" spans="1:9" x14ac:dyDescent="0.3">
      <c r="A290" t="s">
        <v>14</v>
      </c>
      <c r="B290" s="2">
        <v>111219.64325842699</v>
      </c>
      <c r="C290" s="2">
        <v>111619.11235955061</v>
      </c>
      <c r="D290" s="2">
        <v>399.46910112359552</v>
      </c>
      <c r="E290" s="2">
        <v>6.4</v>
      </c>
      <c r="F290" s="5">
        <f t="shared" si="8"/>
        <v>0.44440000000000002</v>
      </c>
      <c r="G290" s="2">
        <v>90.088635772072081</v>
      </c>
      <c r="H290" s="2">
        <v>90.129724066077273</v>
      </c>
      <c r="I290">
        <f t="shared" si="9"/>
        <v>0.4572</v>
      </c>
    </row>
    <row r="291" spans="1:9" x14ac:dyDescent="0.3">
      <c r="A291" t="s">
        <v>14</v>
      </c>
      <c r="B291" s="2">
        <v>111619.11235955061</v>
      </c>
      <c r="C291" s="2">
        <v>112018.58146067421</v>
      </c>
      <c r="D291" s="2">
        <v>399.46910112359552</v>
      </c>
      <c r="E291" s="2">
        <v>6.4</v>
      </c>
      <c r="F291" s="5">
        <f t="shared" si="8"/>
        <v>0.44440000000000002</v>
      </c>
      <c r="G291" s="2">
        <v>90.129724066077273</v>
      </c>
      <c r="H291" s="2">
        <v>90.170812360082465</v>
      </c>
      <c r="I291">
        <f t="shared" si="9"/>
        <v>0.4572</v>
      </c>
    </row>
    <row r="292" spans="1:9" x14ac:dyDescent="0.3">
      <c r="A292" t="s">
        <v>14</v>
      </c>
      <c r="B292" s="2">
        <v>112018.58146067421</v>
      </c>
      <c r="C292" s="2">
        <v>112418.0505617977</v>
      </c>
      <c r="D292" s="2">
        <v>399.46910112359552</v>
      </c>
      <c r="E292" s="2">
        <v>6.4</v>
      </c>
      <c r="F292" s="5">
        <f t="shared" si="8"/>
        <v>0.44440000000000002</v>
      </c>
      <c r="G292" s="2">
        <v>90.170812360082465</v>
      </c>
      <c r="H292" s="2">
        <v>90.211900654087643</v>
      </c>
      <c r="I292">
        <f t="shared" si="9"/>
        <v>0.4572</v>
      </c>
    </row>
    <row r="293" spans="1:9" x14ac:dyDescent="0.3">
      <c r="A293" t="s">
        <v>14</v>
      </c>
      <c r="B293" s="2">
        <v>112418.0505617977</v>
      </c>
      <c r="C293" s="2">
        <v>112817.5196629213</v>
      </c>
      <c r="D293" s="2">
        <v>399.46910112359552</v>
      </c>
      <c r="E293" s="2">
        <v>6.4</v>
      </c>
      <c r="F293" s="5">
        <f t="shared" si="8"/>
        <v>0.44440000000000002</v>
      </c>
      <c r="G293" s="2">
        <v>90.211900654087643</v>
      </c>
      <c r="H293" s="2">
        <v>90.252988948092835</v>
      </c>
      <c r="I293">
        <f t="shared" si="9"/>
        <v>0.4572</v>
      </c>
    </row>
    <row r="294" spans="1:9" x14ac:dyDescent="0.3">
      <c r="A294" t="s">
        <v>14</v>
      </c>
      <c r="B294" s="2">
        <v>112817.5196629213</v>
      </c>
      <c r="C294" s="2">
        <v>113216.9887640449</v>
      </c>
      <c r="D294" s="2">
        <v>399.46910112359552</v>
      </c>
      <c r="E294" s="2">
        <v>6.4</v>
      </c>
      <c r="F294" s="5">
        <f t="shared" si="8"/>
        <v>0.44440000000000002</v>
      </c>
      <c r="G294" s="2">
        <v>90.252988948092835</v>
      </c>
      <c r="H294" s="2">
        <v>90.294077242098027</v>
      </c>
      <c r="I294">
        <f t="shared" si="9"/>
        <v>0.4572</v>
      </c>
    </row>
    <row r="295" spans="1:9" x14ac:dyDescent="0.3">
      <c r="A295" t="s">
        <v>14</v>
      </c>
      <c r="B295" s="2">
        <v>113216.9887640449</v>
      </c>
      <c r="C295" s="2">
        <v>113616.4578651685</v>
      </c>
      <c r="D295" s="2">
        <v>399.46910112359552</v>
      </c>
      <c r="E295" s="2">
        <v>6.4</v>
      </c>
      <c r="F295" s="5">
        <f t="shared" si="8"/>
        <v>0.44440000000000002</v>
      </c>
      <c r="G295" s="2">
        <v>90.294077242098027</v>
      </c>
      <c r="H295" s="2">
        <v>90.335165536103204</v>
      </c>
      <c r="I295">
        <f t="shared" si="9"/>
        <v>0.4572</v>
      </c>
    </row>
    <row r="296" spans="1:9" x14ac:dyDescent="0.3">
      <c r="A296" t="s">
        <v>14</v>
      </c>
      <c r="B296" s="2">
        <v>113616.4578651685</v>
      </c>
      <c r="C296" s="2">
        <v>114015.9269662921</v>
      </c>
      <c r="D296" s="2">
        <v>399.46910112359552</v>
      </c>
      <c r="E296" s="2">
        <v>6.4</v>
      </c>
      <c r="F296" s="5">
        <f t="shared" si="8"/>
        <v>0.44440000000000002</v>
      </c>
      <c r="G296" s="2">
        <v>90.335165536103204</v>
      </c>
      <c r="H296" s="2">
        <v>90.376253830108396</v>
      </c>
      <c r="I296">
        <f t="shared" si="9"/>
        <v>0.4572</v>
      </c>
    </row>
    <row r="297" spans="1:9" x14ac:dyDescent="0.3">
      <c r="A297" t="s">
        <v>14</v>
      </c>
      <c r="B297" s="2">
        <v>114015.9269662921</v>
      </c>
      <c r="C297" s="2">
        <v>114415.3960674157</v>
      </c>
      <c r="D297" s="2">
        <v>399.46910112359552</v>
      </c>
      <c r="E297" s="2">
        <v>6.4</v>
      </c>
      <c r="F297" s="5">
        <f t="shared" si="8"/>
        <v>0.44440000000000002</v>
      </c>
      <c r="G297" s="2">
        <v>90.376253830108396</v>
      </c>
      <c r="H297" s="2">
        <v>90.417342124113588</v>
      </c>
      <c r="I297">
        <f t="shared" si="9"/>
        <v>0.4572</v>
      </c>
    </row>
    <row r="298" spans="1:9" x14ac:dyDescent="0.3">
      <c r="A298" t="s">
        <v>14</v>
      </c>
      <c r="B298" s="2">
        <v>114415.3960674157</v>
      </c>
      <c r="C298" s="2">
        <v>114814.8651685393</v>
      </c>
      <c r="D298" s="2">
        <v>399.46910112359552</v>
      </c>
      <c r="E298" s="2">
        <v>6.4</v>
      </c>
      <c r="F298" s="5">
        <f t="shared" si="8"/>
        <v>0.44440000000000002</v>
      </c>
      <c r="G298" s="2">
        <v>90.417342124113588</v>
      </c>
      <c r="H298" s="2">
        <v>90.458430418118766</v>
      </c>
      <c r="I298">
        <f t="shared" si="9"/>
        <v>0.4572</v>
      </c>
    </row>
    <row r="299" spans="1:9" x14ac:dyDescent="0.3">
      <c r="A299" t="s">
        <v>14</v>
      </c>
      <c r="B299" s="2">
        <v>114814.8651685393</v>
      </c>
      <c r="C299" s="2">
        <v>115214.3342696629</v>
      </c>
      <c r="D299" s="2">
        <v>399.46910112359552</v>
      </c>
      <c r="E299" s="2">
        <v>6.4</v>
      </c>
      <c r="F299" s="5">
        <f t="shared" si="8"/>
        <v>0.44440000000000002</v>
      </c>
      <c r="G299" s="2">
        <v>90.458430418118766</v>
      </c>
      <c r="H299" s="2">
        <v>90.499518712123958</v>
      </c>
      <c r="I299">
        <f t="shared" si="9"/>
        <v>0.4572</v>
      </c>
    </row>
    <row r="300" spans="1:9" x14ac:dyDescent="0.3">
      <c r="A300" t="s">
        <v>14</v>
      </c>
      <c r="B300" s="2">
        <v>115214.3342696629</v>
      </c>
      <c r="C300" s="2">
        <v>115613.8033707865</v>
      </c>
      <c r="D300" s="2">
        <v>399.46910112359552</v>
      </c>
      <c r="E300" s="2">
        <v>6.4</v>
      </c>
      <c r="F300" s="5">
        <f t="shared" si="8"/>
        <v>0.44440000000000002</v>
      </c>
      <c r="G300" s="2">
        <v>90.499518712123958</v>
      </c>
      <c r="H300" s="2">
        <v>90.54060700612915</v>
      </c>
      <c r="I300">
        <f t="shared" si="9"/>
        <v>0.4572</v>
      </c>
    </row>
    <row r="301" spans="1:9" x14ac:dyDescent="0.3">
      <c r="A301" t="s">
        <v>14</v>
      </c>
      <c r="B301" s="2">
        <v>115613.8033707865</v>
      </c>
      <c r="C301" s="2">
        <v>116013.2724719101</v>
      </c>
      <c r="D301" s="2">
        <v>399.46910112359552</v>
      </c>
      <c r="E301" s="2">
        <v>6.4</v>
      </c>
      <c r="F301" s="5">
        <f t="shared" si="8"/>
        <v>0.44440000000000002</v>
      </c>
      <c r="G301" s="2">
        <v>90.54060700612915</v>
      </c>
      <c r="H301" s="2">
        <v>90.581695300134328</v>
      </c>
      <c r="I301">
        <f t="shared" si="9"/>
        <v>0.4572</v>
      </c>
    </row>
    <row r="302" spans="1:9" x14ac:dyDescent="0.3">
      <c r="A302" t="s">
        <v>14</v>
      </c>
      <c r="B302" s="2">
        <v>116013.2724719101</v>
      </c>
      <c r="C302" s="2">
        <v>116412.74157303369</v>
      </c>
      <c r="D302" s="2">
        <v>399.46910112359552</v>
      </c>
      <c r="E302" s="2">
        <v>6.4</v>
      </c>
      <c r="F302" s="5">
        <f t="shared" si="8"/>
        <v>0.44440000000000002</v>
      </c>
      <c r="G302" s="2">
        <v>90.581695300134328</v>
      </c>
      <c r="H302" s="2">
        <v>90.62278359413952</v>
      </c>
      <c r="I302">
        <f t="shared" si="9"/>
        <v>0.4572</v>
      </c>
    </row>
    <row r="303" spans="1:9" x14ac:dyDescent="0.3">
      <c r="A303" t="s">
        <v>14</v>
      </c>
      <c r="B303" s="2">
        <v>116412.74157303369</v>
      </c>
      <c r="C303" s="2">
        <v>116812.21067415729</v>
      </c>
      <c r="D303" s="2">
        <v>399.46910112359552</v>
      </c>
      <c r="E303" s="2">
        <v>6.4</v>
      </c>
      <c r="F303" s="5">
        <f t="shared" si="8"/>
        <v>0.44440000000000002</v>
      </c>
      <c r="G303" s="2">
        <v>90.62278359413952</v>
      </c>
      <c r="H303" s="2">
        <v>91.0783488760718</v>
      </c>
      <c r="I303">
        <f t="shared" si="9"/>
        <v>0.4572</v>
      </c>
    </row>
    <row r="304" spans="1:9" x14ac:dyDescent="0.3">
      <c r="A304" t="s">
        <v>14</v>
      </c>
      <c r="B304" s="2">
        <v>116812.21067415729</v>
      </c>
      <c r="C304" s="2">
        <v>117211.67977528091</v>
      </c>
      <c r="D304" s="2">
        <v>399.46910112359552</v>
      </c>
      <c r="E304" s="2">
        <v>6.4</v>
      </c>
      <c r="F304" s="5">
        <f t="shared" si="8"/>
        <v>0.44440000000000002</v>
      </c>
      <c r="G304" s="2">
        <v>91.0783488760718</v>
      </c>
      <c r="H304" s="2">
        <v>91.277969388107039</v>
      </c>
      <c r="I304">
        <f t="shared" si="9"/>
        <v>0.4572</v>
      </c>
    </row>
    <row r="305" spans="1:9" x14ac:dyDescent="0.3">
      <c r="A305" t="s">
        <v>14</v>
      </c>
      <c r="B305" s="2">
        <v>117211.67977528091</v>
      </c>
      <c r="C305" s="2">
        <v>117611.14887640451</v>
      </c>
      <c r="D305" s="2">
        <v>399.46910112359552</v>
      </c>
      <c r="E305" s="2">
        <v>6.4</v>
      </c>
      <c r="F305" s="5">
        <f t="shared" si="8"/>
        <v>0.44440000000000002</v>
      </c>
      <c r="G305" s="2">
        <v>91.277969388107039</v>
      </c>
      <c r="H305" s="2">
        <v>91.477589900142277</v>
      </c>
      <c r="I305">
        <f t="shared" si="9"/>
        <v>0.4572</v>
      </c>
    </row>
    <row r="306" spans="1:9" x14ac:dyDescent="0.3">
      <c r="A306" t="s">
        <v>14</v>
      </c>
      <c r="B306" s="2">
        <v>117611.14887640451</v>
      </c>
      <c r="C306" s="2">
        <v>118010.61797752811</v>
      </c>
      <c r="D306" s="2">
        <v>399.46910112359552</v>
      </c>
      <c r="E306" s="2">
        <v>6.4</v>
      </c>
      <c r="F306" s="5">
        <f t="shared" si="8"/>
        <v>0.44440000000000002</v>
      </c>
      <c r="G306" s="2">
        <v>91.477589900142277</v>
      </c>
      <c r="H306" s="2">
        <v>91.677210412177516</v>
      </c>
      <c r="I306">
        <f t="shared" si="9"/>
        <v>0.4572</v>
      </c>
    </row>
    <row r="307" spans="1:9" x14ac:dyDescent="0.3">
      <c r="A307" t="s">
        <v>14</v>
      </c>
      <c r="B307" s="2">
        <v>118010.61797752811</v>
      </c>
      <c r="C307" s="2">
        <v>118410.0870786517</v>
      </c>
      <c r="D307" s="2">
        <v>399.46910112359552</v>
      </c>
      <c r="E307" s="2">
        <v>6.4</v>
      </c>
      <c r="F307" s="5">
        <f t="shared" si="8"/>
        <v>0.44440000000000002</v>
      </c>
      <c r="G307" s="2">
        <v>91.677210412177516</v>
      </c>
      <c r="H307" s="2">
        <v>91.876830924212754</v>
      </c>
      <c r="I307">
        <f t="shared" si="9"/>
        <v>0.4572</v>
      </c>
    </row>
    <row r="308" spans="1:9" x14ac:dyDescent="0.3">
      <c r="A308" t="s">
        <v>14</v>
      </c>
      <c r="B308" s="2">
        <v>118410.0870786517</v>
      </c>
      <c r="C308" s="2">
        <v>118809.5561797753</v>
      </c>
      <c r="D308" s="2">
        <v>399.46910112359552</v>
      </c>
      <c r="E308" s="2">
        <v>6.4</v>
      </c>
      <c r="F308" s="5">
        <f t="shared" si="8"/>
        <v>0.44440000000000002</v>
      </c>
      <c r="G308" s="2">
        <v>91.876830924212754</v>
      </c>
      <c r="H308" s="2">
        <v>92.076451436247993</v>
      </c>
      <c r="I308">
        <f t="shared" si="9"/>
        <v>0.4572</v>
      </c>
    </row>
    <row r="309" spans="1:9" x14ac:dyDescent="0.3">
      <c r="A309" t="s">
        <v>14</v>
      </c>
      <c r="B309" s="2">
        <v>118809.5561797753</v>
      </c>
      <c r="C309" s="2">
        <v>119209.0252808989</v>
      </c>
      <c r="D309" s="2">
        <v>399.46910112359552</v>
      </c>
      <c r="E309" s="2">
        <v>6.4</v>
      </c>
      <c r="F309" s="5">
        <f t="shared" si="8"/>
        <v>0.44440000000000002</v>
      </c>
      <c r="G309" s="2">
        <v>92.076451436247993</v>
      </c>
      <c r="H309" s="2">
        <v>92.276071948283231</v>
      </c>
      <c r="I309">
        <f t="shared" si="9"/>
        <v>0.4572</v>
      </c>
    </row>
    <row r="310" spans="1:9" x14ac:dyDescent="0.3">
      <c r="A310" t="s">
        <v>14</v>
      </c>
      <c r="B310" s="2">
        <v>119209.0252808989</v>
      </c>
      <c r="C310" s="2">
        <v>119608.4943820225</v>
      </c>
      <c r="D310" s="2">
        <v>399.46910112359552</v>
      </c>
      <c r="E310" s="2">
        <v>6.4</v>
      </c>
      <c r="F310" s="5">
        <f t="shared" si="8"/>
        <v>0.44440000000000002</v>
      </c>
      <c r="G310" s="2">
        <v>92.276071948283231</v>
      </c>
      <c r="H310" s="2">
        <v>92.47569246031847</v>
      </c>
      <c r="I310">
        <f t="shared" si="9"/>
        <v>0.4572</v>
      </c>
    </row>
    <row r="311" spans="1:9" x14ac:dyDescent="0.3">
      <c r="A311" t="s">
        <v>14</v>
      </c>
      <c r="B311" s="2">
        <v>119608.4943820225</v>
      </c>
      <c r="C311" s="2">
        <v>120007.9634831461</v>
      </c>
      <c r="D311" s="2">
        <v>399.46910112359552</v>
      </c>
      <c r="E311" s="2">
        <v>6.4</v>
      </c>
      <c r="F311" s="5">
        <f t="shared" si="8"/>
        <v>0.44440000000000002</v>
      </c>
      <c r="G311" s="2">
        <v>92.47569246031847</v>
      </c>
      <c r="H311" s="2">
        <v>92.675312972353723</v>
      </c>
      <c r="I311">
        <f t="shared" si="9"/>
        <v>0.4572</v>
      </c>
    </row>
    <row r="312" spans="1:9" x14ac:dyDescent="0.3">
      <c r="A312" t="s">
        <v>14</v>
      </c>
      <c r="B312" s="2">
        <v>120007.9634831461</v>
      </c>
      <c r="C312" s="2">
        <v>120407.4325842697</v>
      </c>
      <c r="D312" s="2">
        <v>399.46910112359552</v>
      </c>
      <c r="E312" s="2">
        <v>6.4</v>
      </c>
      <c r="F312" s="5">
        <f t="shared" si="8"/>
        <v>0.44440000000000002</v>
      </c>
      <c r="G312" s="2">
        <v>92.675312972353723</v>
      </c>
      <c r="H312" s="2">
        <v>92.874933484388961</v>
      </c>
      <c r="I312">
        <f t="shared" si="9"/>
        <v>0.4572</v>
      </c>
    </row>
    <row r="313" spans="1:9" x14ac:dyDescent="0.3">
      <c r="A313" t="s">
        <v>14</v>
      </c>
      <c r="B313" s="2">
        <v>120407.4325842697</v>
      </c>
      <c r="C313" s="2">
        <v>120806.9016853933</v>
      </c>
      <c r="D313" s="2">
        <v>399.46910112359552</v>
      </c>
      <c r="E313" s="2">
        <v>6.4</v>
      </c>
      <c r="F313" s="5">
        <f t="shared" si="8"/>
        <v>0.44440000000000002</v>
      </c>
      <c r="G313" s="2">
        <v>92.874933484388961</v>
      </c>
      <c r="H313" s="2">
        <v>93.0745539964242</v>
      </c>
      <c r="I313">
        <f t="shared" si="9"/>
        <v>0.4572</v>
      </c>
    </row>
    <row r="314" spans="1:9" x14ac:dyDescent="0.3">
      <c r="A314" t="s">
        <v>14</v>
      </c>
      <c r="B314" s="2">
        <v>120806.9016853933</v>
      </c>
      <c r="C314" s="2">
        <v>121206.3707865169</v>
      </c>
      <c r="D314" s="2">
        <v>399.46910112359552</v>
      </c>
      <c r="E314" s="2">
        <v>6.4</v>
      </c>
      <c r="F314" s="5">
        <f t="shared" si="8"/>
        <v>0.44440000000000002</v>
      </c>
      <c r="G314" s="2">
        <v>93.0745539964242</v>
      </c>
      <c r="H314" s="2">
        <v>93.444498633757547</v>
      </c>
      <c r="I314">
        <f t="shared" si="9"/>
        <v>0.4572</v>
      </c>
    </row>
    <row r="315" spans="1:9" x14ac:dyDescent="0.3">
      <c r="A315" t="s">
        <v>14</v>
      </c>
      <c r="B315" s="2">
        <v>121206.3707865169</v>
      </c>
      <c r="C315" s="2">
        <v>121605.8398876405</v>
      </c>
      <c r="D315" s="2">
        <v>399.46910112359552</v>
      </c>
      <c r="E315" s="2">
        <v>6.4</v>
      </c>
      <c r="F315" s="5">
        <f t="shared" si="8"/>
        <v>0.44440000000000002</v>
      </c>
      <c r="G315" s="2">
        <v>93.444498633757547</v>
      </c>
      <c r="H315" s="2">
        <v>91.589922381751421</v>
      </c>
      <c r="I315">
        <f t="shared" si="9"/>
        <v>0.4572</v>
      </c>
    </row>
    <row r="316" spans="1:9" x14ac:dyDescent="0.3">
      <c r="A316" t="s">
        <v>14</v>
      </c>
      <c r="B316" s="2">
        <v>121605.8398876405</v>
      </c>
      <c r="C316" s="2">
        <v>122005.30898876399</v>
      </c>
      <c r="D316" s="2">
        <v>399.46910112359552</v>
      </c>
      <c r="E316" s="2">
        <v>6.4</v>
      </c>
      <c r="F316" s="5">
        <f t="shared" si="8"/>
        <v>0.44440000000000002</v>
      </c>
      <c r="G316" s="2">
        <v>91.589922381751421</v>
      </c>
      <c r="H316" s="2">
        <v>90.358069386805582</v>
      </c>
      <c r="I316">
        <f t="shared" si="9"/>
        <v>0.4572</v>
      </c>
    </row>
    <row r="317" spans="1:9" x14ac:dyDescent="0.3">
      <c r="A317" t="s">
        <v>14</v>
      </c>
      <c r="B317" s="2">
        <v>122005.30898876399</v>
      </c>
      <c r="C317" s="2">
        <v>122404.77808988759</v>
      </c>
      <c r="D317" s="2">
        <v>399.46910112359552</v>
      </c>
      <c r="E317" s="2">
        <v>6.4</v>
      </c>
      <c r="F317" s="5">
        <f t="shared" si="8"/>
        <v>0.44440000000000002</v>
      </c>
      <c r="G317" s="2">
        <v>90.358069386805582</v>
      </c>
      <c r="H317" s="2">
        <v>90.463518494152581</v>
      </c>
      <c r="I317">
        <f t="shared" si="9"/>
        <v>0.4572</v>
      </c>
    </row>
    <row r="318" spans="1:9" x14ac:dyDescent="0.3">
      <c r="A318" t="s">
        <v>14</v>
      </c>
      <c r="B318" s="2">
        <v>122404.77808988759</v>
      </c>
      <c r="C318" s="2">
        <v>122804.24719101121</v>
      </c>
      <c r="D318" s="2">
        <v>399.46910112359552</v>
      </c>
      <c r="E318" s="2">
        <v>6.4</v>
      </c>
      <c r="F318" s="5">
        <f t="shared" si="8"/>
        <v>0.44440000000000002</v>
      </c>
      <c r="G318" s="2">
        <v>90.463518494152581</v>
      </c>
      <c r="H318" s="2">
        <v>90.426276330648207</v>
      </c>
      <c r="I318">
        <f t="shared" si="9"/>
        <v>0.4572</v>
      </c>
    </row>
    <row r="319" spans="1:9" x14ac:dyDescent="0.3">
      <c r="A319" t="s">
        <v>14</v>
      </c>
      <c r="B319" s="2">
        <v>122804.24719101121</v>
      </c>
      <c r="C319" s="2">
        <v>123203.71629213481</v>
      </c>
      <c r="D319" s="2">
        <v>399.46910112359552</v>
      </c>
      <c r="E319" s="2">
        <v>6.4</v>
      </c>
      <c r="F319" s="5">
        <f t="shared" si="8"/>
        <v>0.44440000000000002</v>
      </c>
      <c r="G319" s="2">
        <v>90.426276330648207</v>
      </c>
      <c r="H319" s="2">
        <v>90.389034167143834</v>
      </c>
      <c r="I319">
        <f t="shared" si="9"/>
        <v>0.4572</v>
      </c>
    </row>
    <row r="320" spans="1:9" x14ac:dyDescent="0.3">
      <c r="A320" t="s">
        <v>14</v>
      </c>
      <c r="B320" s="2">
        <v>123203.71629213481</v>
      </c>
      <c r="C320" s="2">
        <v>123603.18539325841</v>
      </c>
      <c r="D320" s="2">
        <v>399.46910112359552</v>
      </c>
      <c r="E320" s="2">
        <v>6.4</v>
      </c>
      <c r="F320" s="5">
        <f t="shared" si="8"/>
        <v>0.44440000000000002</v>
      </c>
      <c r="G320" s="2">
        <v>90.389034167143834</v>
      </c>
      <c r="H320" s="2">
        <v>90.351792003639474</v>
      </c>
      <c r="I320">
        <f t="shared" si="9"/>
        <v>0.4572</v>
      </c>
    </row>
    <row r="321" spans="1:9" x14ac:dyDescent="0.3">
      <c r="A321" t="s">
        <v>14</v>
      </c>
      <c r="B321" s="2">
        <v>123603.18539325841</v>
      </c>
      <c r="C321" s="2">
        <v>124002.654494382</v>
      </c>
      <c r="D321" s="2">
        <v>399.4691011235991</v>
      </c>
      <c r="E321" s="2">
        <v>6.4</v>
      </c>
      <c r="F321" s="5">
        <f t="shared" si="8"/>
        <v>0.44440000000000002</v>
      </c>
      <c r="G321" s="2">
        <v>90.351792003639474</v>
      </c>
      <c r="H321" s="2">
        <v>90.314549840135101</v>
      </c>
      <c r="I321">
        <f t="shared" si="9"/>
        <v>0.4572</v>
      </c>
    </row>
    <row r="322" spans="1:9" x14ac:dyDescent="0.3">
      <c r="A322" t="s">
        <v>14</v>
      </c>
      <c r="B322" s="2">
        <v>124002.654494382</v>
      </c>
      <c r="C322" s="2">
        <v>124402.1235955056</v>
      </c>
      <c r="D322" s="2">
        <v>399.46910112359183</v>
      </c>
      <c r="E322" s="2">
        <v>6.4</v>
      </c>
      <c r="F322" s="5">
        <f t="shared" si="8"/>
        <v>0.44440000000000002</v>
      </c>
      <c r="G322" s="2">
        <v>90.314549840135101</v>
      </c>
      <c r="H322" s="2">
        <v>90.277307676630727</v>
      </c>
      <c r="I322">
        <f t="shared" si="9"/>
        <v>0.4572</v>
      </c>
    </row>
    <row r="323" spans="1:9" x14ac:dyDescent="0.3">
      <c r="A323" t="s">
        <v>14</v>
      </c>
      <c r="B323" s="2">
        <v>124402.1235955056</v>
      </c>
      <c r="C323" s="2">
        <v>124801.5926966292</v>
      </c>
      <c r="D323" s="2">
        <v>399.4691011235991</v>
      </c>
      <c r="E323" s="2">
        <v>6.4</v>
      </c>
      <c r="F323" s="5">
        <f t="shared" ref="F323:F386" si="10">I323-E323/1000*2</f>
        <v>0.44440000000000002</v>
      </c>
      <c r="G323" s="2">
        <v>90.277307676630727</v>
      </c>
      <c r="H323" s="2">
        <v>90.240065513126368</v>
      </c>
      <c r="I323">
        <f t="shared" ref="I323:I386" si="11">0.4572</f>
        <v>0.4572</v>
      </c>
    </row>
    <row r="324" spans="1:9" x14ac:dyDescent="0.3">
      <c r="A324" t="s">
        <v>14</v>
      </c>
      <c r="B324" s="2">
        <v>124801.5926966292</v>
      </c>
      <c r="C324" s="2">
        <v>125201.0617977528</v>
      </c>
      <c r="D324" s="2">
        <v>399.46910112359183</v>
      </c>
      <c r="E324" s="2">
        <v>6.4</v>
      </c>
      <c r="F324" s="5">
        <f t="shared" si="10"/>
        <v>0.44440000000000002</v>
      </c>
      <c r="G324" s="2">
        <v>90.240065513126368</v>
      </c>
      <c r="H324" s="2">
        <v>89.469063663023462</v>
      </c>
      <c r="I324">
        <f t="shared" si="11"/>
        <v>0.4572</v>
      </c>
    </row>
    <row r="325" spans="1:9" x14ac:dyDescent="0.3">
      <c r="A325" t="s">
        <v>14</v>
      </c>
      <c r="B325" s="2">
        <v>125201.0617977528</v>
      </c>
      <c r="C325" s="2">
        <v>125600.5308988764</v>
      </c>
      <c r="D325" s="2">
        <v>399.4691011235991</v>
      </c>
      <c r="E325" s="2">
        <v>6.4</v>
      </c>
      <c r="F325" s="5">
        <f t="shared" si="10"/>
        <v>0.44440000000000002</v>
      </c>
      <c r="G325" s="2">
        <v>89.469063663023462</v>
      </c>
      <c r="H325" s="2">
        <v>89.57956466007488</v>
      </c>
      <c r="I325">
        <f t="shared" si="11"/>
        <v>0.4572</v>
      </c>
    </row>
    <row r="326" spans="1:9" x14ac:dyDescent="0.3">
      <c r="A326" t="s">
        <v>14</v>
      </c>
      <c r="B326" s="2">
        <v>125600.5308988764</v>
      </c>
      <c r="C326" s="2">
        <v>126000</v>
      </c>
      <c r="D326" s="2">
        <v>399.46910112359183</v>
      </c>
      <c r="E326" s="2">
        <v>6.4</v>
      </c>
      <c r="F326" s="5">
        <f t="shared" si="10"/>
        <v>0.44440000000000002</v>
      </c>
      <c r="G326" s="2">
        <v>89.57956466007488</v>
      </c>
      <c r="H326" s="2">
        <v>89.690065657126311</v>
      </c>
      <c r="I326">
        <f t="shared" si="11"/>
        <v>0.4572</v>
      </c>
    </row>
    <row r="327" spans="1:9" x14ac:dyDescent="0.3">
      <c r="A327" t="s">
        <v>15</v>
      </c>
      <c r="B327" s="2">
        <v>126000</v>
      </c>
      <c r="C327" s="2">
        <v>126219.016</v>
      </c>
      <c r="D327" s="2">
        <v>219.01599999997467</v>
      </c>
      <c r="E327" s="2">
        <v>11.1</v>
      </c>
      <c r="F327" s="5">
        <f t="shared" si="10"/>
        <v>0.435</v>
      </c>
      <c r="G327" s="2">
        <v>89.690065657126311</v>
      </c>
      <c r="H327" s="2">
        <v>89.750649783162942</v>
      </c>
      <c r="I327">
        <f t="shared" si="11"/>
        <v>0.4572</v>
      </c>
    </row>
    <row r="328" spans="1:9" x14ac:dyDescent="0.3">
      <c r="A328" t="s">
        <v>15</v>
      </c>
      <c r="B328" s="2">
        <v>126219.016</v>
      </c>
      <c r="C328" s="2">
        <v>126393.5147213115</v>
      </c>
      <c r="D328" s="2">
        <v>174.49872131150099</v>
      </c>
      <c r="E328" s="2">
        <v>6.4</v>
      </c>
      <c r="F328" s="5">
        <f t="shared" si="10"/>
        <v>0.44440000000000002</v>
      </c>
      <c r="G328" s="2">
        <v>89.750649783162942</v>
      </c>
      <c r="H328" s="2">
        <v>89.798919555805895</v>
      </c>
      <c r="I328">
        <f t="shared" si="11"/>
        <v>0.4572</v>
      </c>
    </row>
    <row r="329" spans="1:9" x14ac:dyDescent="0.3">
      <c r="A329" t="s">
        <v>15</v>
      </c>
      <c r="B329" s="2">
        <v>126393.5147213115</v>
      </c>
      <c r="C329" s="2">
        <v>126787.029442623</v>
      </c>
      <c r="D329" s="2">
        <v>393.51472131147523</v>
      </c>
      <c r="E329" s="2">
        <v>6.4</v>
      </c>
      <c r="F329" s="5">
        <f t="shared" si="10"/>
        <v>0.44440000000000002</v>
      </c>
      <c r="G329" s="2">
        <v>89.798919555805895</v>
      </c>
      <c r="H329" s="2">
        <v>89.907773454485493</v>
      </c>
      <c r="I329">
        <f t="shared" si="11"/>
        <v>0.4572</v>
      </c>
    </row>
    <row r="330" spans="1:9" x14ac:dyDescent="0.3">
      <c r="A330" t="s">
        <v>15</v>
      </c>
      <c r="B330" s="2">
        <v>126787.029442623</v>
      </c>
      <c r="C330" s="2">
        <v>127180.54416393441</v>
      </c>
      <c r="D330" s="2">
        <v>393.51472131147523</v>
      </c>
      <c r="E330" s="2">
        <v>6.4</v>
      </c>
      <c r="F330" s="5">
        <f t="shared" si="10"/>
        <v>0.44440000000000002</v>
      </c>
      <c r="G330" s="2">
        <v>89.907773454485493</v>
      </c>
      <c r="H330" s="2">
        <v>90.016627353165077</v>
      </c>
      <c r="I330">
        <f t="shared" si="11"/>
        <v>0.4572</v>
      </c>
    </row>
    <row r="331" spans="1:9" x14ac:dyDescent="0.3">
      <c r="A331" t="s">
        <v>15</v>
      </c>
      <c r="B331" s="2">
        <v>127180.54416393441</v>
      </c>
      <c r="C331" s="2">
        <v>127574.0588852459</v>
      </c>
      <c r="D331" s="2">
        <v>393.51472131147511</v>
      </c>
      <c r="E331" s="2">
        <v>6.4</v>
      </c>
      <c r="F331" s="5">
        <f t="shared" si="10"/>
        <v>0.44440000000000002</v>
      </c>
      <c r="G331" s="2">
        <v>90.016627353165077</v>
      </c>
      <c r="H331" s="2">
        <v>90.125481251844661</v>
      </c>
      <c r="I331">
        <f t="shared" si="11"/>
        <v>0.4572</v>
      </c>
    </row>
    <row r="332" spans="1:9" x14ac:dyDescent="0.3">
      <c r="A332" t="s">
        <v>15</v>
      </c>
      <c r="B332" s="2">
        <v>127574.0588852459</v>
      </c>
      <c r="C332" s="2">
        <v>127967.5736065574</v>
      </c>
      <c r="D332" s="2">
        <v>393.51472131147511</v>
      </c>
      <c r="E332" s="2">
        <v>6.4</v>
      </c>
      <c r="F332" s="5">
        <f t="shared" si="10"/>
        <v>0.44440000000000002</v>
      </c>
      <c r="G332" s="2">
        <v>90.125481251844661</v>
      </c>
      <c r="H332" s="2">
        <v>92.181956864660734</v>
      </c>
      <c r="I332">
        <f t="shared" si="11"/>
        <v>0.4572</v>
      </c>
    </row>
    <row r="333" spans="1:9" x14ac:dyDescent="0.3">
      <c r="A333" t="s">
        <v>15</v>
      </c>
      <c r="B333" s="2">
        <v>127967.5736065574</v>
      </c>
      <c r="C333" s="2">
        <v>128361.0883278689</v>
      </c>
      <c r="D333" s="2">
        <v>393.51472131147528</v>
      </c>
      <c r="E333" s="2">
        <v>6.4</v>
      </c>
      <c r="F333" s="5">
        <f t="shared" si="10"/>
        <v>0.44440000000000002</v>
      </c>
      <c r="G333" s="2">
        <v>92.181956864660734</v>
      </c>
      <c r="H333" s="2">
        <v>92.992536154203407</v>
      </c>
      <c r="I333">
        <f t="shared" si="11"/>
        <v>0.4572</v>
      </c>
    </row>
    <row r="334" spans="1:9" x14ac:dyDescent="0.3">
      <c r="A334" t="s">
        <v>15</v>
      </c>
      <c r="B334" s="2">
        <v>128361.0883278689</v>
      </c>
      <c r="C334" s="2">
        <v>128754.6030491803</v>
      </c>
      <c r="D334" s="2">
        <v>393.51472131147511</v>
      </c>
      <c r="E334" s="2">
        <v>6.4</v>
      </c>
      <c r="F334" s="5">
        <f t="shared" si="10"/>
        <v>0.44440000000000002</v>
      </c>
      <c r="G334" s="2">
        <v>92.992536154203407</v>
      </c>
      <c r="H334" s="2">
        <v>93.058774514387906</v>
      </c>
      <c r="I334">
        <f t="shared" si="11"/>
        <v>0.4572</v>
      </c>
    </row>
    <row r="335" spans="1:9" x14ac:dyDescent="0.3">
      <c r="A335" t="s">
        <v>15</v>
      </c>
      <c r="B335" s="2">
        <v>128754.6030491803</v>
      </c>
      <c r="C335" s="2">
        <v>129148.11777049179</v>
      </c>
      <c r="D335" s="2">
        <v>393.51472131147511</v>
      </c>
      <c r="E335" s="2">
        <v>6.4</v>
      </c>
      <c r="F335" s="5">
        <f t="shared" si="10"/>
        <v>0.44440000000000002</v>
      </c>
      <c r="G335" s="2">
        <v>93.058774514387906</v>
      </c>
      <c r="H335" s="2">
        <v>93.125012874572406</v>
      </c>
      <c r="I335">
        <f t="shared" si="11"/>
        <v>0.4572</v>
      </c>
    </row>
    <row r="336" spans="1:9" x14ac:dyDescent="0.3">
      <c r="A336" t="s">
        <v>15</v>
      </c>
      <c r="B336" s="2">
        <v>129148.11777049179</v>
      </c>
      <c r="C336" s="2">
        <v>129541.63249180331</v>
      </c>
      <c r="D336" s="2">
        <v>393.51472131147511</v>
      </c>
      <c r="E336" s="2">
        <v>6.4</v>
      </c>
      <c r="F336" s="5">
        <f t="shared" si="10"/>
        <v>0.44440000000000002</v>
      </c>
      <c r="G336" s="2">
        <v>93.125012874572406</v>
      </c>
      <c r="H336" s="2">
        <v>93.191251234756919</v>
      </c>
      <c r="I336">
        <f t="shared" si="11"/>
        <v>0.4572</v>
      </c>
    </row>
    <row r="337" spans="1:9" x14ac:dyDescent="0.3">
      <c r="A337" t="s">
        <v>15</v>
      </c>
      <c r="B337" s="2">
        <v>129541.63249180331</v>
      </c>
      <c r="C337" s="2">
        <v>129935.1472131147</v>
      </c>
      <c r="D337" s="2">
        <v>393.51472131147511</v>
      </c>
      <c r="E337" s="2">
        <v>6.4</v>
      </c>
      <c r="F337" s="5">
        <f t="shared" si="10"/>
        <v>0.44440000000000002</v>
      </c>
      <c r="G337" s="2">
        <v>93.191251234756919</v>
      </c>
      <c r="H337" s="2">
        <v>93.257489594941418</v>
      </c>
      <c r="I337">
        <f t="shared" si="11"/>
        <v>0.4572</v>
      </c>
    </row>
    <row r="338" spans="1:9" x14ac:dyDescent="0.3">
      <c r="A338" t="s">
        <v>15</v>
      </c>
      <c r="B338" s="2">
        <v>129935.1472131147</v>
      </c>
      <c r="C338" s="2">
        <v>130328.6619344262</v>
      </c>
      <c r="D338" s="2">
        <v>393.51472131147563</v>
      </c>
      <c r="E338" s="2">
        <v>6.4</v>
      </c>
      <c r="F338" s="5">
        <f t="shared" si="10"/>
        <v>0.44440000000000002</v>
      </c>
      <c r="G338" s="2">
        <v>93.257489594941418</v>
      </c>
      <c r="H338" s="2">
        <v>93.323727955125918</v>
      </c>
      <c r="I338">
        <f t="shared" si="11"/>
        <v>0.4572</v>
      </c>
    </row>
    <row r="339" spans="1:9" x14ac:dyDescent="0.3">
      <c r="A339" t="s">
        <v>15</v>
      </c>
      <c r="B339" s="2">
        <v>130328.6619344262</v>
      </c>
      <c r="C339" s="2">
        <v>130722.1766557377</v>
      </c>
      <c r="D339" s="2">
        <v>393.51472131147511</v>
      </c>
      <c r="E339" s="2">
        <v>6.4</v>
      </c>
      <c r="F339" s="5">
        <f t="shared" si="10"/>
        <v>0.44440000000000002</v>
      </c>
      <c r="G339" s="2">
        <v>93.323727955125918</v>
      </c>
      <c r="H339" s="2">
        <v>93.472141680911889</v>
      </c>
      <c r="I339">
        <f t="shared" si="11"/>
        <v>0.4572</v>
      </c>
    </row>
    <row r="340" spans="1:9" x14ac:dyDescent="0.3">
      <c r="A340" t="s">
        <v>15</v>
      </c>
      <c r="B340" s="2">
        <v>130722.1766557377</v>
      </c>
      <c r="C340" s="2">
        <v>131115.6913770492</v>
      </c>
      <c r="D340" s="2">
        <v>393.51472131147511</v>
      </c>
      <c r="E340" s="2">
        <v>6.4</v>
      </c>
      <c r="F340" s="5">
        <f t="shared" si="10"/>
        <v>0.44440000000000002</v>
      </c>
      <c r="G340" s="2">
        <v>93.472141680911889</v>
      </c>
      <c r="H340" s="2">
        <v>93.628340058902182</v>
      </c>
      <c r="I340">
        <f t="shared" si="11"/>
        <v>0.4572</v>
      </c>
    </row>
    <row r="341" spans="1:9" x14ac:dyDescent="0.3">
      <c r="A341" t="s">
        <v>15</v>
      </c>
      <c r="B341" s="2">
        <v>131115.6913770492</v>
      </c>
      <c r="C341" s="2">
        <v>131509.20609836059</v>
      </c>
      <c r="D341" s="2">
        <v>393.51472131147511</v>
      </c>
      <c r="E341" s="2">
        <v>6.4</v>
      </c>
      <c r="F341" s="5">
        <f t="shared" si="10"/>
        <v>0.44440000000000002</v>
      </c>
      <c r="G341" s="2">
        <v>93.628340058902182</v>
      </c>
      <c r="H341" s="2">
        <v>93.784538436892461</v>
      </c>
      <c r="I341">
        <f t="shared" si="11"/>
        <v>0.4572</v>
      </c>
    </row>
    <row r="342" spans="1:9" x14ac:dyDescent="0.3">
      <c r="A342" t="s">
        <v>15</v>
      </c>
      <c r="B342" s="2">
        <v>131509.20609836059</v>
      </c>
      <c r="C342" s="2">
        <v>131902.7208196721</v>
      </c>
      <c r="D342" s="2">
        <v>393.51472131147511</v>
      </c>
      <c r="E342" s="2">
        <v>6.4</v>
      </c>
      <c r="F342" s="5">
        <f t="shared" si="10"/>
        <v>0.44440000000000002</v>
      </c>
      <c r="G342" s="2">
        <v>93.784538436892461</v>
      </c>
      <c r="H342" s="2">
        <v>93.940736814882754</v>
      </c>
      <c r="I342">
        <f t="shared" si="11"/>
        <v>0.4572</v>
      </c>
    </row>
    <row r="343" spans="1:9" x14ac:dyDescent="0.3">
      <c r="A343" t="s">
        <v>15</v>
      </c>
      <c r="B343" s="2">
        <v>131902.7208196721</v>
      </c>
      <c r="C343" s="2">
        <v>132296.23554098359</v>
      </c>
      <c r="D343" s="2">
        <v>393.51472131147511</v>
      </c>
      <c r="E343" s="2">
        <v>6.4</v>
      </c>
      <c r="F343" s="5">
        <f t="shared" si="10"/>
        <v>0.44440000000000002</v>
      </c>
      <c r="G343" s="2">
        <v>93.940736814882754</v>
      </c>
      <c r="H343" s="2">
        <v>94.096935192873048</v>
      </c>
      <c r="I343">
        <f t="shared" si="11"/>
        <v>0.4572</v>
      </c>
    </row>
    <row r="344" spans="1:9" x14ac:dyDescent="0.3">
      <c r="A344" t="s">
        <v>15</v>
      </c>
      <c r="B344" s="2">
        <v>132296.23554098359</v>
      </c>
      <c r="C344" s="2">
        <v>132689.7502622951</v>
      </c>
      <c r="D344" s="2">
        <v>393.51472131147511</v>
      </c>
      <c r="E344" s="2">
        <v>6.4</v>
      </c>
      <c r="F344" s="5">
        <f t="shared" si="10"/>
        <v>0.44440000000000002</v>
      </c>
      <c r="G344" s="2">
        <v>94.096935192873048</v>
      </c>
      <c r="H344" s="2">
        <v>94.253133570863326</v>
      </c>
      <c r="I344">
        <f t="shared" si="11"/>
        <v>0.4572</v>
      </c>
    </row>
    <row r="345" spans="1:9" x14ac:dyDescent="0.3">
      <c r="A345" t="s">
        <v>15</v>
      </c>
      <c r="B345" s="2">
        <v>132689.7502622951</v>
      </c>
      <c r="C345" s="2">
        <v>133083.26498360661</v>
      </c>
      <c r="D345" s="2">
        <v>393.51472131147511</v>
      </c>
      <c r="E345" s="2">
        <v>6.4</v>
      </c>
      <c r="F345" s="5">
        <f t="shared" si="10"/>
        <v>0.44440000000000002</v>
      </c>
      <c r="G345" s="2">
        <v>94.253133570863326</v>
      </c>
      <c r="H345" s="2">
        <v>94.40933194885362</v>
      </c>
      <c r="I345">
        <f t="shared" si="11"/>
        <v>0.4572</v>
      </c>
    </row>
    <row r="346" spans="1:9" x14ac:dyDescent="0.3">
      <c r="A346" t="s">
        <v>15</v>
      </c>
      <c r="B346" s="2">
        <v>133083.26498360661</v>
      </c>
      <c r="C346" s="2">
        <v>133476.77970491801</v>
      </c>
      <c r="D346" s="2">
        <v>393.51472131147511</v>
      </c>
      <c r="E346" s="2">
        <v>6.4</v>
      </c>
      <c r="F346" s="5">
        <f t="shared" si="10"/>
        <v>0.44440000000000002</v>
      </c>
      <c r="G346" s="2">
        <v>94.40933194885362</v>
      </c>
      <c r="H346" s="2">
        <v>94.565530326843913</v>
      </c>
      <c r="I346">
        <f t="shared" si="11"/>
        <v>0.4572</v>
      </c>
    </row>
    <row r="347" spans="1:9" x14ac:dyDescent="0.3">
      <c r="A347" t="s">
        <v>15</v>
      </c>
      <c r="B347" s="2">
        <v>133476.77970491801</v>
      </c>
      <c r="C347" s="2">
        <v>133870.29442622949</v>
      </c>
      <c r="D347" s="2">
        <v>393.51472131147511</v>
      </c>
      <c r="E347" s="2">
        <v>6.4</v>
      </c>
      <c r="F347" s="5">
        <f t="shared" si="10"/>
        <v>0.44440000000000002</v>
      </c>
      <c r="G347" s="2">
        <v>94.565530326843913</v>
      </c>
      <c r="H347" s="2">
        <v>94.721728704834192</v>
      </c>
      <c r="I347">
        <f t="shared" si="11"/>
        <v>0.4572</v>
      </c>
    </row>
    <row r="348" spans="1:9" x14ac:dyDescent="0.3">
      <c r="A348" t="s">
        <v>15</v>
      </c>
      <c r="B348" s="2">
        <v>133870.29442622949</v>
      </c>
      <c r="C348" s="2">
        <v>134263.809147541</v>
      </c>
      <c r="D348" s="2">
        <v>393.51472131147511</v>
      </c>
      <c r="E348" s="2">
        <v>6.4</v>
      </c>
      <c r="F348" s="5">
        <f t="shared" si="10"/>
        <v>0.44440000000000002</v>
      </c>
      <c r="G348" s="2">
        <v>94.721728704834192</v>
      </c>
      <c r="H348" s="2">
        <v>94.877927082824471</v>
      </c>
      <c r="I348">
        <f t="shared" si="11"/>
        <v>0.4572</v>
      </c>
    </row>
    <row r="349" spans="1:9" x14ac:dyDescent="0.3">
      <c r="A349" t="s">
        <v>15</v>
      </c>
      <c r="B349" s="2">
        <v>134263.809147541</v>
      </c>
      <c r="C349" s="2">
        <v>134657.32386885249</v>
      </c>
      <c r="D349" s="2">
        <v>393.51472131147602</v>
      </c>
      <c r="E349" s="2">
        <v>6.4</v>
      </c>
      <c r="F349" s="5">
        <f t="shared" si="10"/>
        <v>0.44440000000000002</v>
      </c>
      <c r="G349" s="2">
        <v>94.877927082824471</v>
      </c>
      <c r="H349" s="2">
        <v>95.034125460814764</v>
      </c>
      <c r="I349">
        <f t="shared" si="11"/>
        <v>0.4572</v>
      </c>
    </row>
    <row r="350" spans="1:9" x14ac:dyDescent="0.3">
      <c r="A350" t="s">
        <v>15</v>
      </c>
      <c r="B350" s="2">
        <v>134657.32386885249</v>
      </c>
      <c r="C350" s="2">
        <v>135050.83859016391</v>
      </c>
      <c r="D350" s="2">
        <v>393.5147213114742</v>
      </c>
      <c r="E350" s="2">
        <v>6.4</v>
      </c>
      <c r="F350" s="5">
        <f t="shared" si="10"/>
        <v>0.44440000000000002</v>
      </c>
      <c r="G350" s="2">
        <v>95.034125460814764</v>
      </c>
      <c r="H350" s="2">
        <v>95.190323838805057</v>
      </c>
      <c r="I350">
        <f t="shared" si="11"/>
        <v>0.4572</v>
      </c>
    </row>
    <row r="351" spans="1:9" x14ac:dyDescent="0.3">
      <c r="A351" t="s">
        <v>15</v>
      </c>
      <c r="B351" s="2">
        <v>135050.83859016391</v>
      </c>
      <c r="C351" s="2">
        <v>135444.3533114754</v>
      </c>
      <c r="D351" s="2">
        <v>393.51472131147602</v>
      </c>
      <c r="E351" s="2">
        <v>6.4</v>
      </c>
      <c r="F351" s="5">
        <f t="shared" si="10"/>
        <v>0.44440000000000002</v>
      </c>
      <c r="G351" s="2">
        <v>95.190323838805057</v>
      </c>
      <c r="H351" s="2">
        <v>95.73485592442762</v>
      </c>
      <c r="I351">
        <f t="shared" si="11"/>
        <v>0.4572</v>
      </c>
    </row>
    <row r="352" spans="1:9" x14ac:dyDescent="0.3">
      <c r="A352" t="s">
        <v>15</v>
      </c>
      <c r="B352" s="2">
        <v>135444.3533114754</v>
      </c>
      <c r="C352" s="2">
        <v>135837.86803278691</v>
      </c>
      <c r="D352" s="2">
        <v>393.5147213114742</v>
      </c>
      <c r="E352" s="2">
        <v>6.4</v>
      </c>
      <c r="F352" s="5">
        <f t="shared" si="10"/>
        <v>0.44440000000000002</v>
      </c>
      <c r="G352" s="2">
        <v>95.73485592442762</v>
      </c>
      <c r="H352" s="2">
        <v>95.685055959170825</v>
      </c>
      <c r="I352">
        <f t="shared" si="11"/>
        <v>0.4572</v>
      </c>
    </row>
    <row r="353" spans="1:9" x14ac:dyDescent="0.3">
      <c r="A353" t="s">
        <v>15</v>
      </c>
      <c r="B353" s="2">
        <v>135837.86803278691</v>
      </c>
      <c r="C353" s="2">
        <v>136231.38275409839</v>
      </c>
      <c r="D353" s="2">
        <v>393.51472131147602</v>
      </c>
      <c r="E353" s="2">
        <v>6.4</v>
      </c>
      <c r="F353" s="5">
        <f t="shared" si="10"/>
        <v>0.44440000000000002</v>
      </c>
      <c r="G353" s="2">
        <v>95.685055959170825</v>
      </c>
      <c r="H353" s="2">
        <v>95.635255993914029</v>
      </c>
      <c r="I353">
        <f t="shared" si="11"/>
        <v>0.4572</v>
      </c>
    </row>
    <row r="354" spans="1:9" x14ac:dyDescent="0.3">
      <c r="A354" t="s">
        <v>15</v>
      </c>
      <c r="B354" s="2">
        <v>136231.38275409839</v>
      </c>
      <c r="C354" s="2">
        <v>136624.89747540979</v>
      </c>
      <c r="D354" s="2">
        <v>393.5147213114742</v>
      </c>
      <c r="E354" s="2">
        <v>6.4</v>
      </c>
      <c r="F354" s="5">
        <f t="shared" si="10"/>
        <v>0.44440000000000002</v>
      </c>
      <c r="G354" s="2">
        <v>95.635255993914029</v>
      </c>
      <c r="H354" s="2">
        <v>95.585456028657234</v>
      </c>
      <c r="I354">
        <f t="shared" si="11"/>
        <v>0.4572</v>
      </c>
    </row>
    <row r="355" spans="1:9" x14ac:dyDescent="0.3">
      <c r="A355" t="s">
        <v>15</v>
      </c>
      <c r="B355" s="2">
        <v>136624.89747540979</v>
      </c>
      <c r="C355" s="2">
        <v>137018.4121967213</v>
      </c>
      <c r="D355" s="2">
        <v>393.51472131147602</v>
      </c>
      <c r="E355" s="2">
        <v>6.4</v>
      </c>
      <c r="F355" s="5">
        <f t="shared" si="10"/>
        <v>0.44440000000000002</v>
      </c>
      <c r="G355" s="2">
        <v>95.585456028657234</v>
      </c>
      <c r="H355" s="2">
        <v>95.535656063400438</v>
      </c>
      <c r="I355">
        <f t="shared" si="11"/>
        <v>0.4572</v>
      </c>
    </row>
    <row r="356" spans="1:9" x14ac:dyDescent="0.3">
      <c r="A356" t="s">
        <v>15</v>
      </c>
      <c r="B356" s="2">
        <v>137018.4121967213</v>
      </c>
      <c r="C356" s="2">
        <v>137411.92691803281</v>
      </c>
      <c r="D356" s="2">
        <v>393.5147213114742</v>
      </c>
      <c r="E356" s="2">
        <v>6.4</v>
      </c>
      <c r="F356" s="5">
        <f t="shared" si="10"/>
        <v>0.44440000000000002</v>
      </c>
      <c r="G356" s="2">
        <v>95.535656063400438</v>
      </c>
      <c r="H356" s="2">
        <v>95.485856098143643</v>
      </c>
      <c r="I356">
        <f t="shared" si="11"/>
        <v>0.4572</v>
      </c>
    </row>
    <row r="357" spans="1:9" x14ac:dyDescent="0.3">
      <c r="A357" t="s">
        <v>15</v>
      </c>
      <c r="B357" s="2">
        <v>137411.92691803281</v>
      </c>
      <c r="C357" s="2">
        <v>137805.4416393443</v>
      </c>
      <c r="D357" s="2">
        <v>393.51472131147602</v>
      </c>
      <c r="E357" s="2">
        <v>6.4</v>
      </c>
      <c r="F357" s="5">
        <f t="shared" si="10"/>
        <v>0.44440000000000002</v>
      </c>
      <c r="G357" s="2">
        <v>95.485856098143643</v>
      </c>
      <c r="H357" s="2">
        <v>95.436056132886833</v>
      </c>
      <c r="I357">
        <f t="shared" si="11"/>
        <v>0.4572</v>
      </c>
    </row>
    <row r="358" spans="1:9" x14ac:dyDescent="0.3">
      <c r="A358" t="s">
        <v>15</v>
      </c>
      <c r="B358" s="2">
        <v>137805.4416393443</v>
      </c>
      <c r="C358" s="2">
        <v>138198.95636065569</v>
      </c>
      <c r="D358" s="2">
        <v>393.5147213114742</v>
      </c>
      <c r="E358" s="2">
        <v>6.4</v>
      </c>
      <c r="F358" s="5">
        <f t="shared" si="10"/>
        <v>0.44440000000000002</v>
      </c>
      <c r="G358" s="2">
        <v>95.436056132886833</v>
      </c>
      <c r="H358" s="2">
        <v>95.386256167630052</v>
      </c>
      <c r="I358">
        <f t="shared" si="11"/>
        <v>0.4572</v>
      </c>
    </row>
    <row r="359" spans="1:9" x14ac:dyDescent="0.3">
      <c r="A359" t="s">
        <v>15</v>
      </c>
      <c r="B359" s="2">
        <v>138198.95636065569</v>
      </c>
      <c r="C359" s="2">
        <v>138592.4710819672</v>
      </c>
      <c r="D359" s="2">
        <v>393.51472131147602</v>
      </c>
      <c r="E359" s="2">
        <v>6.4</v>
      </c>
      <c r="F359" s="5">
        <f t="shared" si="10"/>
        <v>0.44440000000000002</v>
      </c>
      <c r="G359" s="2">
        <v>95.386256167630052</v>
      </c>
      <c r="H359" s="2">
        <v>95.336456202373242</v>
      </c>
      <c r="I359">
        <f t="shared" si="11"/>
        <v>0.4572</v>
      </c>
    </row>
    <row r="360" spans="1:9" x14ac:dyDescent="0.3">
      <c r="A360" t="s">
        <v>15</v>
      </c>
      <c r="B360" s="2">
        <v>138592.4710819672</v>
      </c>
      <c r="C360" s="2">
        <v>138985.98580327869</v>
      </c>
      <c r="D360" s="2">
        <v>393.51472131147602</v>
      </c>
      <c r="E360" s="2">
        <v>6.4</v>
      </c>
      <c r="F360" s="5">
        <f t="shared" si="10"/>
        <v>0.44440000000000002</v>
      </c>
      <c r="G360" s="2">
        <v>95.336456202373242</v>
      </c>
      <c r="H360" s="2">
        <v>95.286656237116446</v>
      </c>
      <c r="I360">
        <f t="shared" si="11"/>
        <v>0.4572</v>
      </c>
    </row>
    <row r="361" spans="1:9" x14ac:dyDescent="0.3">
      <c r="A361" t="s">
        <v>15</v>
      </c>
      <c r="B361" s="2">
        <v>138985.98580327869</v>
      </c>
      <c r="C361" s="2">
        <v>139379.50052459011</v>
      </c>
      <c r="D361" s="2">
        <v>393.5147213114742</v>
      </c>
      <c r="E361" s="2">
        <v>6.4</v>
      </c>
      <c r="F361" s="5">
        <f t="shared" si="10"/>
        <v>0.44440000000000002</v>
      </c>
      <c r="G361" s="2">
        <v>95.286656237116446</v>
      </c>
      <c r="H361" s="2">
        <v>95.808034635925708</v>
      </c>
      <c r="I361">
        <f t="shared" si="11"/>
        <v>0.4572</v>
      </c>
    </row>
    <row r="362" spans="1:9" x14ac:dyDescent="0.3">
      <c r="A362" t="s">
        <v>15</v>
      </c>
      <c r="B362" s="2">
        <v>139379.50052459011</v>
      </c>
      <c r="C362" s="2">
        <v>139773.0152459016</v>
      </c>
      <c r="D362" s="2">
        <v>393.51472131147602</v>
      </c>
      <c r="E362" s="2">
        <v>6.4</v>
      </c>
      <c r="F362" s="5">
        <f t="shared" si="10"/>
        <v>0.44440000000000002</v>
      </c>
      <c r="G362" s="2">
        <v>95.808034635925708</v>
      </c>
      <c r="H362" s="2">
        <v>95.748404489428708</v>
      </c>
      <c r="I362">
        <f t="shared" si="11"/>
        <v>0.4572</v>
      </c>
    </row>
    <row r="363" spans="1:9" x14ac:dyDescent="0.3">
      <c r="A363" t="s">
        <v>15</v>
      </c>
      <c r="B363" s="2">
        <v>139773.0152459016</v>
      </c>
      <c r="C363" s="2">
        <v>140166.52996721311</v>
      </c>
      <c r="D363" s="2">
        <v>393.5147213114742</v>
      </c>
      <c r="E363" s="2">
        <v>6.4</v>
      </c>
      <c r="F363" s="5">
        <f t="shared" si="10"/>
        <v>0.44440000000000002</v>
      </c>
      <c r="G363" s="2">
        <v>95.748404489428708</v>
      </c>
      <c r="H363" s="2">
        <v>95.688774342931708</v>
      </c>
      <c r="I363">
        <f t="shared" si="11"/>
        <v>0.4572</v>
      </c>
    </row>
    <row r="364" spans="1:9" x14ac:dyDescent="0.3">
      <c r="A364" t="s">
        <v>15</v>
      </c>
      <c r="B364" s="2">
        <v>140166.52996721311</v>
      </c>
      <c r="C364" s="2">
        <v>140560.04468852459</v>
      </c>
      <c r="D364" s="2">
        <v>393.51472131147602</v>
      </c>
      <c r="E364" s="2">
        <v>6.4</v>
      </c>
      <c r="F364" s="5">
        <f t="shared" si="10"/>
        <v>0.44440000000000002</v>
      </c>
      <c r="G364" s="2">
        <v>95.688774342931708</v>
      </c>
      <c r="H364" s="2">
        <v>95.629144196434709</v>
      </c>
      <c r="I364">
        <f t="shared" si="11"/>
        <v>0.4572</v>
      </c>
    </row>
    <row r="365" spans="1:9" x14ac:dyDescent="0.3">
      <c r="A365" t="s">
        <v>15</v>
      </c>
      <c r="B365" s="2">
        <v>140560.04468852459</v>
      </c>
      <c r="C365" s="2">
        <v>140953.55940983599</v>
      </c>
      <c r="D365" s="2">
        <v>393.5147213114742</v>
      </c>
      <c r="E365" s="2">
        <v>6.4</v>
      </c>
      <c r="F365" s="5">
        <f t="shared" si="10"/>
        <v>0.44440000000000002</v>
      </c>
      <c r="G365" s="2">
        <v>95.629144196434709</v>
      </c>
      <c r="H365" s="2">
        <v>95.569514049937723</v>
      </c>
      <c r="I365">
        <f t="shared" si="11"/>
        <v>0.4572</v>
      </c>
    </row>
    <row r="366" spans="1:9" x14ac:dyDescent="0.3">
      <c r="A366" t="s">
        <v>15</v>
      </c>
      <c r="B366" s="2">
        <v>140953.55940983599</v>
      </c>
      <c r="C366" s="2">
        <v>141347.0741311475</v>
      </c>
      <c r="D366" s="2">
        <v>393.51472131147602</v>
      </c>
      <c r="E366" s="2">
        <v>6.4</v>
      </c>
      <c r="F366" s="5">
        <f t="shared" si="10"/>
        <v>0.44440000000000002</v>
      </c>
      <c r="G366" s="2">
        <v>95.569514049937723</v>
      </c>
      <c r="H366" s="2">
        <v>95.509883903440723</v>
      </c>
      <c r="I366">
        <f t="shared" si="11"/>
        <v>0.4572</v>
      </c>
    </row>
    <row r="367" spans="1:9" x14ac:dyDescent="0.3">
      <c r="A367" t="s">
        <v>15</v>
      </c>
      <c r="B367" s="2">
        <v>141347.0741311475</v>
      </c>
      <c r="C367" s="2">
        <v>141740.58885245901</v>
      </c>
      <c r="D367" s="2">
        <v>393.5147213114742</v>
      </c>
      <c r="E367" s="2">
        <v>6.4</v>
      </c>
      <c r="F367" s="5">
        <f t="shared" si="10"/>
        <v>0.44440000000000002</v>
      </c>
      <c r="G367" s="2">
        <v>95.509883903440723</v>
      </c>
      <c r="H367" s="2">
        <v>95.450253756943724</v>
      </c>
      <c r="I367">
        <f t="shared" si="11"/>
        <v>0.4572</v>
      </c>
    </row>
    <row r="368" spans="1:9" x14ac:dyDescent="0.3">
      <c r="A368" t="s">
        <v>15</v>
      </c>
      <c r="B368" s="2">
        <v>141740.58885245901</v>
      </c>
      <c r="C368" s="2">
        <v>142134.1035737705</v>
      </c>
      <c r="D368" s="2">
        <v>393.51472131147602</v>
      </c>
      <c r="E368" s="2">
        <v>6.4</v>
      </c>
      <c r="F368" s="5">
        <f t="shared" si="10"/>
        <v>0.44440000000000002</v>
      </c>
      <c r="G368" s="2">
        <v>95.450253756943724</v>
      </c>
      <c r="H368" s="2">
        <v>95.390623610446724</v>
      </c>
      <c r="I368">
        <f t="shared" si="11"/>
        <v>0.4572</v>
      </c>
    </row>
    <row r="369" spans="1:9" x14ac:dyDescent="0.3">
      <c r="A369" t="s">
        <v>15</v>
      </c>
      <c r="B369" s="2">
        <v>142134.1035737705</v>
      </c>
      <c r="C369" s="2">
        <v>142527.61829508189</v>
      </c>
      <c r="D369" s="2">
        <v>393.5147213114742</v>
      </c>
      <c r="E369" s="2">
        <v>6.4</v>
      </c>
      <c r="F369" s="5">
        <f t="shared" si="10"/>
        <v>0.44440000000000002</v>
      </c>
      <c r="G369" s="2">
        <v>95.390623610446724</v>
      </c>
      <c r="H369" s="2">
        <v>95.330993463949738</v>
      </c>
      <c r="I369">
        <f t="shared" si="11"/>
        <v>0.4572</v>
      </c>
    </row>
    <row r="370" spans="1:9" x14ac:dyDescent="0.3">
      <c r="A370" t="s">
        <v>15</v>
      </c>
      <c r="B370" s="2">
        <v>142527.61829508189</v>
      </c>
      <c r="C370" s="2">
        <v>142921.1330163934</v>
      </c>
      <c r="D370" s="2">
        <v>393.51472131147602</v>
      </c>
      <c r="E370" s="2">
        <v>6.4</v>
      </c>
      <c r="F370" s="5">
        <f t="shared" si="10"/>
        <v>0.44440000000000002</v>
      </c>
      <c r="G370" s="2">
        <v>95.330993463949738</v>
      </c>
      <c r="H370" s="2">
        <v>97.142435220802014</v>
      </c>
      <c r="I370">
        <f t="shared" si="11"/>
        <v>0.4572</v>
      </c>
    </row>
    <row r="371" spans="1:9" x14ac:dyDescent="0.3">
      <c r="A371" t="s">
        <v>15</v>
      </c>
      <c r="B371" s="2">
        <v>142921.1330163934</v>
      </c>
      <c r="C371" s="2">
        <v>143314.64773770489</v>
      </c>
      <c r="D371" s="2">
        <v>393.51472131147602</v>
      </c>
      <c r="E371" s="2">
        <v>6.4</v>
      </c>
      <c r="F371" s="5">
        <f t="shared" si="10"/>
        <v>0.44440000000000002</v>
      </c>
      <c r="G371" s="2">
        <v>97.142435220802014</v>
      </c>
      <c r="H371" s="2">
        <v>98.057452843868106</v>
      </c>
      <c r="I371">
        <f t="shared" si="11"/>
        <v>0.4572</v>
      </c>
    </row>
    <row r="372" spans="1:9" x14ac:dyDescent="0.3">
      <c r="A372" t="s">
        <v>15</v>
      </c>
      <c r="B372" s="2">
        <v>143314.64773770489</v>
      </c>
      <c r="C372" s="2">
        <v>143708.1624590164</v>
      </c>
      <c r="D372" s="2">
        <v>393.51472131147239</v>
      </c>
      <c r="E372" s="2">
        <v>6.4</v>
      </c>
      <c r="F372" s="5">
        <f t="shared" si="10"/>
        <v>0.44440000000000002</v>
      </c>
      <c r="G372" s="2">
        <v>98.057452843868106</v>
      </c>
      <c r="H372" s="2">
        <v>98.972470466934112</v>
      </c>
      <c r="I372">
        <f t="shared" si="11"/>
        <v>0.4572</v>
      </c>
    </row>
    <row r="373" spans="1:9" x14ac:dyDescent="0.3">
      <c r="A373" t="s">
        <v>15</v>
      </c>
      <c r="B373" s="2">
        <v>143708.1624590164</v>
      </c>
      <c r="C373" s="2">
        <v>144101.67718032791</v>
      </c>
      <c r="D373" s="2">
        <v>393.51472131147602</v>
      </c>
      <c r="E373" s="2">
        <v>6.4</v>
      </c>
      <c r="F373" s="5">
        <f t="shared" si="10"/>
        <v>0.44440000000000002</v>
      </c>
      <c r="G373" s="2">
        <v>98.972470466934112</v>
      </c>
      <c r="H373" s="2">
        <v>98.975773256339679</v>
      </c>
      <c r="I373">
        <f t="shared" si="11"/>
        <v>0.4572</v>
      </c>
    </row>
    <row r="374" spans="1:9" x14ac:dyDescent="0.3">
      <c r="A374" t="s">
        <v>15</v>
      </c>
      <c r="B374" s="2">
        <v>144101.67718032791</v>
      </c>
      <c r="C374" s="2">
        <v>144495.19190163931</v>
      </c>
      <c r="D374" s="2">
        <v>393.51472131147602</v>
      </c>
      <c r="E374" s="2">
        <v>6.4</v>
      </c>
      <c r="F374" s="5">
        <f t="shared" si="10"/>
        <v>0.44440000000000002</v>
      </c>
      <c r="G374" s="2">
        <v>98.975773256339679</v>
      </c>
      <c r="H374" s="2">
        <v>98.67251222142913</v>
      </c>
      <c r="I374">
        <f t="shared" si="11"/>
        <v>0.4572</v>
      </c>
    </row>
    <row r="375" spans="1:9" x14ac:dyDescent="0.3">
      <c r="A375" t="s">
        <v>15</v>
      </c>
      <c r="B375" s="2">
        <v>144495.19190163931</v>
      </c>
      <c r="C375" s="2">
        <v>144888.70662295079</v>
      </c>
      <c r="D375" s="2">
        <v>393.51472131147602</v>
      </c>
      <c r="E375" s="2">
        <v>6.4</v>
      </c>
      <c r="F375" s="5">
        <f t="shared" si="10"/>
        <v>0.44440000000000002</v>
      </c>
      <c r="G375" s="2">
        <v>98.67251222142913</v>
      </c>
      <c r="H375" s="2">
        <v>98.637981127509846</v>
      </c>
      <c r="I375">
        <f t="shared" si="11"/>
        <v>0.4572</v>
      </c>
    </row>
    <row r="376" spans="1:9" x14ac:dyDescent="0.3">
      <c r="A376" t="s">
        <v>15</v>
      </c>
      <c r="B376" s="2">
        <v>144888.70662295079</v>
      </c>
      <c r="C376" s="2">
        <v>145282.2213442623</v>
      </c>
      <c r="D376" s="2">
        <v>393.51472131147602</v>
      </c>
      <c r="E376" s="2">
        <v>6.4</v>
      </c>
      <c r="F376" s="5">
        <f t="shared" si="10"/>
        <v>0.44440000000000002</v>
      </c>
      <c r="G376" s="2">
        <v>98.637981127509846</v>
      </c>
      <c r="H376" s="2">
        <v>98.603450033590562</v>
      </c>
      <c r="I376">
        <f t="shared" si="11"/>
        <v>0.4572</v>
      </c>
    </row>
    <row r="377" spans="1:9" x14ac:dyDescent="0.3">
      <c r="A377" t="s">
        <v>15</v>
      </c>
      <c r="B377" s="2">
        <v>145282.2213442623</v>
      </c>
      <c r="C377" s="2">
        <v>145675.73606557379</v>
      </c>
      <c r="D377" s="2">
        <v>393.51472131147239</v>
      </c>
      <c r="E377" s="2">
        <v>6.4</v>
      </c>
      <c r="F377" s="5">
        <f t="shared" si="10"/>
        <v>0.44440000000000002</v>
      </c>
      <c r="G377" s="2">
        <v>98.603450033590562</v>
      </c>
      <c r="H377" s="2">
        <v>98.568918939671278</v>
      </c>
      <c r="I377">
        <f t="shared" si="11"/>
        <v>0.4572</v>
      </c>
    </row>
    <row r="378" spans="1:9" x14ac:dyDescent="0.3">
      <c r="A378" t="s">
        <v>15</v>
      </c>
      <c r="B378" s="2">
        <v>145675.73606557379</v>
      </c>
      <c r="C378" s="2">
        <v>146069.25078688521</v>
      </c>
      <c r="D378" s="2">
        <v>393.51472131147602</v>
      </c>
      <c r="E378" s="2">
        <v>6.4</v>
      </c>
      <c r="F378" s="5">
        <f t="shared" si="10"/>
        <v>0.44440000000000002</v>
      </c>
      <c r="G378" s="2">
        <v>98.568918939671278</v>
      </c>
      <c r="H378" s="2">
        <v>98.534387845752008</v>
      </c>
      <c r="I378">
        <f t="shared" si="11"/>
        <v>0.4572</v>
      </c>
    </row>
    <row r="379" spans="1:9" x14ac:dyDescent="0.3">
      <c r="A379" t="s">
        <v>15</v>
      </c>
      <c r="B379" s="2">
        <v>146069.25078688521</v>
      </c>
      <c r="C379" s="2">
        <v>146462.7655081967</v>
      </c>
      <c r="D379" s="2">
        <v>393.51472131147602</v>
      </c>
      <c r="E379" s="2">
        <v>6.4</v>
      </c>
      <c r="F379" s="5">
        <f t="shared" si="10"/>
        <v>0.44440000000000002</v>
      </c>
      <c r="G379" s="2">
        <v>98.534387845752008</v>
      </c>
      <c r="H379" s="2">
        <v>99.007395593157241</v>
      </c>
      <c r="I379">
        <f t="shared" si="11"/>
        <v>0.4572</v>
      </c>
    </row>
    <row r="380" spans="1:9" x14ac:dyDescent="0.3">
      <c r="A380" t="s">
        <v>15</v>
      </c>
      <c r="B380" s="2">
        <v>146462.7655081967</v>
      </c>
      <c r="C380" s="2">
        <v>146856.28022950821</v>
      </c>
      <c r="D380" s="2">
        <v>393.51472131147602</v>
      </c>
      <c r="E380" s="2">
        <v>6.4</v>
      </c>
      <c r="F380" s="5">
        <f t="shared" si="10"/>
        <v>0.44440000000000002</v>
      </c>
      <c r="G380" s="2">
        <v>99.007395593157241</v>
      </c>
      <c r="H380" s="2">
        <v>99.093303691537031</v>
      </c>
      <c r="I380">
        <f t="shared" si="11"/>
        <v>0.4572</v>
      </c>
    </row>
    <row r="381" spans="1:9" x14ac:dyDescent="0.3">
      <c r="A381" t="s">
        <v>15</v>
      </c>
      <c r="B381" s="2">
        <v>146856.28022950821</v>
      </c>
      <c r="C381" s="2">
        <v>147249.79495081969</v>
      </c>
      <c r="D381" s="2">
        <v>393.51472131147239</v>
      </c>
      <c r="E381" s="2">
        <v>6.4</v>
      </c>
      <c r="F381" s="5">
        <f t="shared" si="10"/>
        <v>0.44440000000000002</v>
      </c>
      <c r="G381" s="2">
        <v>99.093303691537031</v>
      </c>
      <c r="H381" s="2">
        <v>99.179211789916835</v>
      </c>
      <c r="I381">
        <f t="shared" si="11"/>
        <v>0.4572</v>
      </c>
    </row>
    <row r="382" spans="1:9" x14ac:dyDescent="0.3">
      <c r="A382" t="s">
        <v>15</v>
      </c>
      <c r="B382" s="2">
        <v>147249.79495081969</v>
      </c>
      <c r="C382" s="2">
        <v>147643.30967213109</v>
      </c>
      <c r="D382" s="2">
        <v>393.51472131147602</v>
      </c>
      <c r="E382" s="2">
        <v>6.4</v>
      </c>
      <c r="F382" s="5">
        <f t="shared" si="10"/>
        <v>0.44440000000000002</v>
      </c>
      <c r="G382" s="2">
        <v>99.179211789916835</v>
      </c>
      <c r="H382" s="2">
        <v>99.265119888296638</v>
      </c>
      <c r="I382">
        <f t="shared" si="11"/>
        <v>0.4572</v>
      </c>
    </row>
    <row r="383" spans="1:9" x14ac:dyDescent="0.3">
      <c r="A383" t="s">
        <v>15</v>
      </c>
      <c r="B383" s="2">
        <v>147643.30967213109</v>
      </c>
      <c r="C383" s="2">
        <v>148036.8243934426</v>
      </c>
      <c r="D383" s="2">
        <v>393.51472131147602</v>
      </c>
      <c r="E383" s="2">
        <v>6.4</v>
      </c>
      <c r="F383" s="5">
        <f t="shared" si="10"/>
        <v>0.44440000000000002</v>
      </c>
      <c r="G383" s="2">
        <v>99.265119888296638</v>
      </c>
      <c r="H383" s="2">
        <v>99.351027986676428</v>
      </c>
      <c r="I383">
        <f t="shared" si="11"/>
        <v>0.4572</v>
      </c>
    </row>
    <row r="384" spans="1:9" x14ac:dyDescent="0.3">
      <c r="A384" t="s">
        <v>15</v>
      </c>
      <c r="B384" s="2">
        <v>148036.8243934426</v>
      </c>
      <c r="C384" s="2">
        <v>148430.33911475411</v>
      </c>
      <c r="D384" s="2">
        <v>393.51472131147602</v>
      </c>
      <c r="E384" s="2">
        <v>6.4</v>
      </c>
      <c r="F384" s="5">
        <f t="shared" si="10"/>
        <v>0.44440000000000002</v>
      </c>
      <c r="G384" s="2">
        <v>99.351027986676428</v>
      </c>
      <c r="H384" s="2">
        <v>99.436936085056232</v>
      </c>
      <c r="I384">
        <f t="shared" si="11"/>
        <v>0.4572</v>
      </c>
    </row>
    <row r="385" spans="1:9" x14ac:dyDescent="0.3">
      <c r="A385" t="s">
        <v>15</v>
      </c>
      <c r="B385" s="2">
        <v>148430.33911475411</v>
      </c>
      <c r="C385" s="2">
        <v>148823.85383606559</v>
      </c>
      <c r="D385" s="2">
        <v>393.51472131147239</v>
      </c>
      <c r="E385" s="2">
        <v>6.4</v>
      </c>
      <c r="F385" s="5">
        <f t="shared" si="10"/>
        <v>0.44440000000000002</v>
      </c>
      <c r="G385" s="2">
        <v>99.436936085056232</v>
      </c>
      <c r="H385" s="2">
        <v>99.522844183436035</v>
      </c>
      <c r="I385">
        <f t="shared" si="11"/>
        <v>0.4572</v>
      </c>
    </row>
    <row r="386" spans="1:9" x14ac:dyDescent="0.3">
      <c r="A386" t="s">
        <v>15</v>
      </c>
      <c r="B386" s="2">
        <v>148823.85383606559</v>
      </c>
      <c r="C386" s="2">
        <v>149217.36855737699</v>
      </c>
      <c r="D386" s="2">
        <v>393.51472131147602</v>
      </c>
      <c r="E386" s="2">
        <v>6.4</v>
      </c>
      <c r="F386" s="5">
        <f t="shared" si="10"/>
        <v>0.44440000000000002</v>
      </c>
      <c r="G386" s="2">
        <v>99.522844183436035</v>
      </c>
      <c r="H386" s="2">
        <v>99.608752281815825</v>
      </c>
      <c r="I386">
        <f t="shared" si="11"/>
        <v>0.4572</v>
      </c>
    </row>
    <row r="387" spans="1:9" x14ac:dyDescent="0.3">
      <c r="A387" t="s">
        <v>15</v>
      </c>
      <c r="B387" s="2">
        <v>149217.36855737699</v>
      </c>
      <c r="C387" s="2">
        <v>149610.8832786885</v>
      </c>
      <c r="D387" s="2">
        <v>393.51472131147602</v>
      </c>
      <c r="E387" s="2">
        <v>6.4</v>
      </c>
      <c r="F387" s="5">
        <f t="shared" ref="F387:F451" si="12">I387-E387/1000*2</f>
        <v>0.44440000000000002</v>
      </c>
      <c r="G387" s="2">
        <v>99.608752281815825</v>
      </c>
      <c r="H387" s="2">
        <v>99.694660380195629</v>
      </c>
      <c r="I387">
        <f t="shared" ref="I387:I451" si="13">0.4572</f>
        <v>0.4572</v>
      </c>
    </row>
    <row r="388" spans="1:9" x14ac:dyDescent="0.3">
      <c r="A388" t="s">
        <v>15</v>
      </c>
      <c r="B388" s="2">
        <v>149610.8832786885</v>
      </c>
      <c r="C388" s="2">
        <v>150004.39799999999</v>
      </c>
      <c r="D388" s="2">
        <v>393.51472131147602</v>
      </c>
      <c r="E388" s="2">
        <v>6.4</v>
      </c>
      <c r="F388" s="5">
        <f t="shared" si="12"/>
        <v>0.44440000000000002</v>
      </c>
      <c r="G388" s="2">
        <v>99.694660380195629</v>
      </c>
      <c r="H388" s="2">
        <v>99.79</v>
      </c>
      <c r="I388">
        <f t="shared" si="13"/>
        <v>0.4572</v>
      </c>
    </row>
    <row r="389" spans="1:9" x14ac:dyDescent="0.3">
      <c r="A389" t="s">
        <v>16</v>
      </c>
      <c r="B389" s="2">
        <v>150004.39799999999</v>
      </c>
      <c r="C389" s="2">
        <v>150034.88399999999</v>
      </c>
      <c r="D389" s="2">
        <v>30.486000000004431</v>
      </c>
      <c r="E389" s="2">
        <v>12.7</v>
      </c>
      <c r="F389" s="5">
        <f t="shared" si="12"/>
        <v>0.43180000000000002</v>
      </c>
      <c r="G389" s="2">
        <v>99.79</v>
      </c>
      <c r="H389" s="2">
        <v>99.969083048556911</v>
      </c>
      <c r="I389">
        <f t="shared" si="13"/>
        <v>0.4572</v>
      </c>
    </row>
    <row r="390" spans="1:9" x14ac:dyDescent="0.3">
      <c r="A390" t="s">
        <v>16</v>
      </c>
      <c r="B390" s="2">
        <v>150034.88399999999</v>
      </c>
      <c r="C390" s="2">
        <v>150253.845</v>
      </c>
      <c r="D390" s="2">
        <v>218.96099999999569</v>
      </c>
      <c r="E390" s="2">
        <v>6.4</v>
      </c>
      <c r="F390" s="5">
        <f t="shared" si="12"/>
        <v>0.44440000000000002</v>
      </c>
      <c r="G390" s="2">
        <v>99.969083048556911</v>
      </c>
      <c r="H390" s="2">
        <v>101.8444430289308</v>
      </c>
      <c r="I390">
        <f t="shared" si="13"/>
        <v>0.4572</v>
      </c>
    </row>
    <row r="391" spans="1:9" x14ac:dyDescent="0.3">
      <c r="A391" t="s">
        <v>16</v>
      </c>
      <c r="B391" s="2">
        <v>150253.845</v>
      </c>
      <c r="C391" s="2">
        <v>150503.29199999999</v>
      </c>
      <c r="D391" s="2">
        <v>249.44700000000009</v>
      </c>
      <c r="E391" s="2">
        <v>6.4</v>
      </c>
      <c r="F391" s="5">
        <f t="shared" si="12"/>
        <v>0.44440000000000002</v>
      </c>
      <c r="G391" s="2">
        <v>101.8444430289308</v>
      </c>
      <c r="H391" s="2">
        <v>107.7117862001936</v>
      </c>
      <c r="I391">
        <f t="shared" si="13"/>
        <v>0.4572</v>
      </c>
    </row>
    <row r="392" spans="1:9" x14ac:dyDescent="0.3">
      <c r="A392" t="s">
        <v>34</v>
      </c>
      <c r="B392" s="2">
        <v>150503.29199999999</v>
      </c>
      <c r="C392" s="6">
        <f>B392+D392</f>
        <v>150513.29199999999</v>
      </c>
      <c r="D392" s="2">
        <v>10</v>
      </c>
      <c r="E392" s="2">
        <v>12.7</v>
      </c>
      <c r="F392" s="5">
        <f t="shared" si="12"/>
        <v>0.38100000000000001</v>
      </c>
      <c r="G392" s="2">
        <v>107.7117862001936</v>
      </c>
      <c r="H392" s="3">
        <v>103.38</v>
      </c>
      <c r="I392">
        <v>0.40639999999999998</v>
      </c>
    </row>
    <row r="393" spans="1:9" x14ac:dyDescent="0.3">
      <c r="A393" s="3" t="s">
        <v>17</v>
      </c>
      <c r="B393" s="3">
        <v>150513.29199999999</v>
      </c>
      <c r="C393" s="3">
        <v>150541.52699999997</v>
      </c>
      <c r="D393" s="3">
        <v>28.234999999999939</v>
      </c>
      <c r="E393" s="3">
        <v>11.1</v>
      </c>
      <c r="F393" s="5">
        <f t="shared" si="12"/>
        <v>0.435</v>
      </c>
      <c r="G393" s="3">
        <v>103.38</v>
      </c>
      <c r="H393" s="3">
        <v>105.1908421861001</v>
      </c>
      <c r="I393">
        <f t="shared" si="13"/>
        <v>0.4572</v>
      </c>
    </row>
    <row r="394" spans="1:9" x14ac:dyDescent="0.3">
      <c r="A394" s="3" t="s">
        <v>17</v>
      </c>
      <c r="B394" s="3">
        <v>150541.52699999997</v>
      </c>
      <c r="C394" s="3">
        <v>150829.88649999999</v>
      </c>
      <c r="D394" s="3">
        <v>288.35950000000008</v>
      </c>
      <c r="E394" s="3">
        <v>6.4</v>
      </c>
      <c r="F394" s="5">
        <f t="shared" si="12"/>
        <v>0.44440000000000002</v>
      </c>
      <c r="G394" s="3">
        <v>105.1908421861001</v>
      </c>
      <c r="H394" s="3">
        <v>101.8360049385321</v>
      </c>
      <c r="I394">
        <f t="shared" si="13"/>
        <v>0.4572</v>
      </c>
    </row>
    <row r="395" spans="1:9" x14ac:dyDescent="0.3">
      <c r="A395" s="3" t="s">
        <v>17</v>
      </c>
      <c r="B395" s="3">
        <v>150829.88649999999</v>
      </c>
      <c r="C395" s="3">
        <v>151146.481</v>
      </c>
      <c r="D395" s="3">
        <v>316.59449999999998</v>
      </c>
      <c r="E395" s="3">
        <v>6.4</v>
      </c>
      <c r="F395" s="5">
        <f t="shared" si="12"/>
        <v>0.44440000000000002</v>
      </c>
      <c r="G395" s="3">
        <v>101.8360049385321</v>
      </c>
      <c r="H395" s="3">
        <v>98.52</v>
      </c>
      <c r="I395">
        <f t="shared" si="13"/>
        <v>0.4572</v>
      </c>
    </row>
    <row r="396" spans="1:9" x14ac:dyDescent="0.3">
      <c r="A396" s="3" t="s">
        <v>18</v>
      </c>
      <c r="B396" s="3">
        <v>151146.481</v>
      </c>
      <c r="C396" s="3">
        <v>151367.83199999999</v>
      </c>
      <c r="D396" s="3">
        <v>221.35099999999596</v>
      </c>
      <c r="E396" s="3">
        <v>11.1</v>
      </c>
      <c r="F396" s="5">
        <f t="shared" si="12"/>
        <v>0.435</v>
      </c>
      <c r="G396" s="3">
        <v>98.52</v>
      </c>
      <c r="H396" s="3">
        <v>98.974445617880789</v>
      </c>
      <c r="I396">
        <f t="shared" si="13"/>
        <v>0.4572</v>
      </c>
    </row>
    <row r="397" spans="1:9" x14ac:dyDescent="0.3">
      <c r="A397" s="3" t="s">
        <v>18</v>
      </c>
      <c r="B397" s="3">
        <v>151367.83199999999</v>
      </c>
      <c r="C397" s="3">
        <v>151544.36704081632</v>
      </c>
      <c r="D397" s="3">
        <v>176.53504081633059</v>
      </c>
      <c r="E397" s="3">
        <v>7.9</v>
      </c>
      <c r="F397" s="5">
        <f t="shared" si="12"/>
        <v>0.44140000000000001</v>
      </c>
      <c r="G397" s="3">
        <v>98.974445617880789</v>
      </c>
      <c r="H397" s="3">
        <v>99.225117714674028</v>
      </c>
      <c r="I397">
        <f t="shared" si="13"/>
        <v>0.4572</v>
      </c>
    </row>
    <row r="398" spans="1:9" x14ac:dyDescent="0.3">
      <c r="A398" s="3" t="s">
        <v>18</v>
      </c>
      <c r="B398" s="3">
        <v>151544.36704081632</v>
      </c>
      <c r="C398" s="3">
        <v>151851.78799999997</v>
      </c>
      <c r="D398" s="3">
        <v>307.42095918366948</v>
      </c>
      <c r="E398" s="3">
        <v>7.9</v>
      </c>
      <c r="F398" s="5">
        <f t="shared" si="12"/>
        <v>0.44140000000000001</v>
      </c>
      <c r="G398" s="3">
        <v>99.225117714674028</v>
      </c>
      <c r="H398" s="3">
        <v>99.661642135437233</v>
      </c>
      <c r="I398">
        <f t="shared" si="13"/>
        <v>0.4572</v>
      </c>
    </row>
    <row r="399" spans="1:9" x14ac:dyDescent="0.3">
      <c r="A399" s="3" t="s">
        <v>18</v>
      </c>
      <c r="B399" s="3">
        <v>151851.78799999997</v>
      </c>
      <c r="C399" s="3">
        <v>151942.25308163263</v>
      </c>
      <c r="D399" s="3">
        <v>90.465081632657075</v>
      </c>
      <c r="E399" s="3">
        <v>6.4</v>
      </c>
      <c r="F399" s="5">
        <f t="shared" si="12"/>
        <v>0.44440000000000002</v>
      </c>
      <c r="G399" s="3">
        <v>99.661642135437233</v>
      </c>
      <c r="H399" s="3">
        <v>99.790098625404127</v>
      </c>
      <c r="I399">
        <f t="shared" si="13"/>
        <v>0.4572</v>
      </c>
    </row>
    <row r="400" spans="1:9" x14ac:dyDescent="0.3">
      <c r="A400" s="3" t="s">
        <v>18</v>
      </c>
      <c r="B400" s="3">
        <v>151942.25308163263</v>
      </c>
      <c r="C400" s="3">
        <v>152340.13912244898</v>
      </c>
      <c r="D400" s="3">
        <v>397.8860408163265</v>
      </c>
      <c r="E400" s="3">
        <v>6.4</v>
      </c>
      <c r="F400" s="5">
        <f t="shared" si="12"/>
        <v>0.44440000000000002</v>
      </c>
      <c r="G400" s="3">
        <v>99.790098625404127</v>
      </c>
      <c r="H400" s="3">
        <v>100.3550795361342</v>
      </c>
      <c r="I400">
        <f t="shared" si="13"/>
        <v>0.4572</v>
      </c>
    </row>
    <row r="401" spans="1:9" x14ac:dyDescent="0.3">
      <c r="A401" s="3" t="s">
        <v>18</v>
      </c>
      <c r="B401" s="3">
        <v>152340.13912244898</v>
      </c>
      <c r="C401" s="3">
        <v>152738.02516326529</v>
      </c>
      <c r="D401" s="3">
        <v>397.88604081632661</v>
      </c>
      <c r="E401" s="3">
        <v>6.4</v>
      </c>
      <c r="F401" s="5">
        <f t="shared" si="12"/>
        <v>0.44440000000000002</v>
      </c>
      <c r="G401" s="3">
        <v>100.3550795361342</v>
      </c>
      <c r="H401" s="3">
        <v>100.9200604468643</v>
      </c>
      <c r="I401">
        <f t="shared" si="13"/>
        <v>0.4572</v>
      </c>
    </row>
    <row r="402" spans="1:9" x14ac:dyDescent="0.3">
      <c r="A402" s="3" t="s">
        <v>18</v>
      </c>
      <c r="B402" s="3">
        <v>152738.02516326529</v>
      </c>
      <c r="C402" s="3">
        <v>153135.91120408161</v>
      </c>
      <c r="D402" s="3">
        <v>397.88604081632661</v>
      </c>
      <c r="E402" s="3">
        <v>6.4</v>
      </c>
      <c r="F402" s="5">
        <f t="shared" si="12"/>
        <v>0.44440000000000002</v>
      </c>
      <c r="G402" s="3">
        <v>100.9200604468643</v>
      </c>
      <c r="H402" s="3">
        <v>101.4850413575944</v>
      </c>
      <c r="I402">
        <f t="shared" si="13"/>
        <v>0.4572</v>
      </c>
    </row>
    <row r="403" spans="1:9" x14ac:dyDescent="0.3">
      <c r="A403" s="3" t="s">
        <v>18</v>
      </c>
      <c r="B403" s="3">
        <v>153135.91120408161</v>
      </c>
      <c r="C403" s="3">
        <v>153533.79724489796</v>
      </c>
      <c r="D403" s="3">
        <v>397.88604081632639</v>
      </c>
      <c r="E403" s="3">
        <v>6.4</v>
      </c>
      <c r="F403" s="5">
        <f t="shared" si="12"/>
        <v>0.44440000000000002</v>
      </c>
      <c r="G403" s="3">
        <v>101.4850413575944</v>
      </c>
      <c r="H403" s="3">
        <v>102.0500222683245</v>
      </c>
      <c r="I403">
        <f t="shared" si="13"/>
        <v>0.4572</v>
      </c>
    </row>
    <row r="404" spans="1:9" x14ac:dyDescent="0.3">
      <c r="A404" s="3" t="s">
        <v>18</v>
      </c>
      <c r="B404" s="3">
        <v>153533.79724489796</v>
      </c>
      <c r="C404" s="3">
        <v>153931.68328571427</v>
      </c>
      <c r="D404" s="3">
        <v>397.88604081632678</v>
      </c>
      <c r="E404" s="3">
        <v>6.4</v>
      </c>
      <c r="F404" s="5">
        <f t="shared" si="12"/>
        <v>0.44440000000000002</v>
      </c>
      <c r="G404" s="3">
        <v>102.0500222683245</v>
      </c>
      <c r="H404" s="3">
        <v>102.7497261981155</v>
      </c>
      <c r="I404">
        <f t="shared" si="13"/>
        <v>0.4572</v>
      </c>
    </row>
    <row r="405" spans="1:9" x14ac:dyDescent="0.3">
      <c r="A405" s="3" t="s">
        <v>18</v>
      </c>
      <c r="B405" s="3">
        <v>153931.68328571427</v>
      </c>
      <c r="C405" s="3">
        <v>154329.56932653059</v>
      </c>
      <c r="D405" s="3">
        <v>397.88604081632639</v>
      </c>
      <c r="E405" s="3">
        <v>6.4</v>
      </c>
      <c r="F405" s="5">
        <f t="shared" si="12"/>
        <v>0.44440000000000002</v>
      </c>
      <c r="G405" s="3">
        <v>102.7497261981155</v>
      </c>
      <c r="H405" s="3">
        <v>102.2623261366206</v>
      </c>
      <c r="I405">
        <f t="shared" si="13"/>
        <v>0.4572</v>
      </c>
    </row>
    <row r="406" spans="1:9" x14ac:dyDescent="0.3">
      <c r="A406" s="3" t="s">
        <v>18</v>
      </c>
      <c r="B406" s="3">
        <v>154329.56932653059</v>
      </c>
      <c r="C406" s="3">
        <v>154727.45536734693</v>
      </c>
      <c r="D406" s="3">
        <v>397.88604081632639</v>
      </c>
      <c r="E406" s="3">
        <v>6.4</v>
      </c>
      <c r="F406" s="5">
        <f t="shared" si="12"/>
        <v>0.44440000000000002</v>
      </c>
      <c r="G406" s="3">
        <v>102.2623261366206</v>
      </c>
      <c r="H406" s="3">
        <v>101.77492607512571</v>
      </c>
      <c r="I406">
        <f t="shared" si="13"/>
        <v>0.4572</v>
      </c>
    </row>
    <row r="407" spans="1:9" x14ac:dyDescent="0.3">
      <c r="A407" s="3" t="s">
        <v>18</v>
      </c>
      <c r="B407" s="3">
        <v>154727.45536734693</v>
      </c>
      <c r="C407" s="3">
        <v>155125.34140816325</v>
      </c>
      <c r="D407" s="3">
        <v>397.88604081632678</v>
      </c>
      <c r="E407" s="3">
        <v>6.4</v>
      </c>
      <c r="F407" s="5">
        <f t="shared" si="12"/>
        <v>0.44440000000000002</v>
      </c>
      <c r="G407" s="3">
        <v>101.77492607512571</v>
      </c>
      <c r="H407" s="3">
        <v>101.2875260136309</v>
      </c>
      <c r="I407">
        <f t="shared" si="13"/>
        <v>0.4572</v>
      </c>
    </row>
    <row r="408" spans="1:9" x14ac:dyDescent="0.3">
      <c r="A408" s="3" t="s">
        <v>18</v>
      </c>
      <c r="B408" s="3">
        <v>155125.34140816325</v>
      </c>
      <c r="C408" s="3">
        <v>155523.22744897957</v>
      </c>
      <c r="D408" s="3">
        <v>397.88604081632639</v>
      </c>
      <c r="E408" s="3">
        <v>6.4</v>
      </c>
      <c r="F408" s="5">
        <f t="shared" si="12"/>
        <v>0.44440000000000002</v>
      </c>
      <c r="G408" s="3">
        <v>101.2875260136309</v>
      </c>
      <c r="H408" s="3">
        <v>100.8001259521361</v>
      </c>
      <c r="I408">
        <f t="shared" si="13"/>
        <v>0.4572</v>
      </c>
    </row>
    <row r="409" spans="1:9" x14ac:dyDescent="0.3">
      <c r="A409" s="3" t="s">
        <v>18</v>
      </c>
      <c r="B409" s="3">
        <v>155523.22744897957</v>
      </c>
      <c r="C409" s="3">
        <v>155921.11348979591</v>
      </c>
      <c r="D409" s="3">
        <v>397.88604081632639</v>
      </c>
      <c r="E409" s="3">
        <v>6.4</v>
      </c>
      <c r="F409" s="5">
        <f t="shared" si="12"/>
        <v>0.44440000000000002</v>
      </c>
      <c r="G409" s="3">
        <v>100.8001259521361</v>
      </c>
      <c r="H409" s="3">
        <v>100.3127258906412</v>
      </c>
      <c r="I409">
        <f t="shared" si="13"/>
        <v>0.4572</v>
      </c>
    </row>
    <row r="410" spans="1:9" x14ac:dyDescent="0.3">
      <c r="A410" s="3" t="s">
        <v>18</v>
      </c>
      <c r="B410" s="3">
        <v>155921.11348979591</v>
      </c>
      <c r="C410" s="3">
        <v>156318.99953061223</v>
      </c>
      <c r="D410" s="3">
        <v>397.88604081632639</v>
      </c>
      <c r="E410" s="3">
        <v>6.4</v>
      </c>
      <c r="F410" s="5">
        <f t="shared" si="12"/>
        <v>0.44440000000000002</v>
      </c>
      <c r="G410" s="3">
        <v>100.3127258906412</v>
      </c>
      <c r="H410" s="3">
        <v>99.825325829146351</v>
      </c>
      <c r="I410">
        <f t="shared" si="13"/>
        <v>0.4572</v>
      </c>
    </row>
    <row r="411" spans="1:9" x14ac:dyDescent="0.3">
      <c r="A411" s="3" t="s">
        <v>18</v>
      </c>
      <c r="B411" s="3">
        <v>156318.99953061223</v>
      </c>
      <c r="C411" s="3">
        <v>156716.88557142855</v>
      </c>
      <c r="D411" s="3">
        <v>397.8860408163273</v>
      </c>
      <c r="E411" s="3">
        <v>6.4</v>
      </c>
      <c r="F411" s="5">
        <f t="shared" si="12"/>
        <v>0.44440000000000002</v>
      </c>
      <c r="G411" s="3">
        <v>99.825325829146351</v>
      </c>
      <c r="H411" s="3">
        <v>99.337925767651498</v>
      </c>
      <c r="I411">
        <f t="shared" si="13"/>
        <v>0.4572</v>
      </c>
    </row>
    <row r="412" spans="1:9" x14ac:dyDescent="0.3">
      <c r="A412" s="3" t="s">
        <v>18</v>
      </c>
      <c r="B412" s="3">
        <v>156716.88557142855</v>
      </c>
      <c r="C412" s="3">
        <v>157114.77161224489</v>
      </c>
      <c r="D412" s="3">
        <v>397.88604081632639</v>
      </c>
      <c r="E412" s="3">
        <v>6.4</v>
      </c>
      <c r="F412" s="5">
        <f t="shared" si="12"/>
        <v>0.44440000000000002</v>
      </c>
      <c r="G412" s="3">
        <v>99.337925767651498</v>
      </c>
      <c r="H412" s="3">
        <v>98.828076760054813</v>
      </c>
      <c r="I412">
        <f t="shared" si="13"/>
        <v>0.4572</v>
      </c>
    </row>
    <row r="413" spans="1:9" x14ac:dyDescent="0.3">
      <c r="A413" s="3" t="s">
        <v>18</v>
      </c>
      <c r="B413" s="3">
        <v>157114.77161224489</v>
      </c>
      <c r="C413" s="3">
        <v>157512.65765306121</v>
      </c>
      <c r="D413" s="3">
        <v>397.88604081632639</v>
      </c>
      <c r="E413" s="3">
        <v>6.4</v>
      </c>
      <c r="F413" s="5">
        <f t="shared" si="12"/>
        <v>0.44440000000000002</v>
      </c>
      <c r="G413" s="3">
        <v>98.828076760054813</v>
      </c>
      <c r="H413" s="3">
        <v>98.995134999822127</v>
      </c>
      <c r="I413">
        <f t="shared" si="13"/>
        <v>0.4572</v>
      </c>
    </row>
    <row r="414" spans="1:9" x14ac:dyDescent="0.3">
      <c r="A414" s="3" t="s">
        <v>18</v>
      </c>
      <c r="B414" s="3">
        <v>157512.65765306121</v>
      </c>
      <c r="C414" s="3">
        <v>157910.54369387752</v>
      </c>
      <c r="D414" s="3">
        <v>397.88604081632639</v>
      </c>
      <c r="E414" s="3">
        <v>6.4</v>
      </c>
      <c r="F414" s="5">
        <f t="shared" si="12"/>
        <v>0.44440000000000002</v>
      </c>
      <c r="G414" s="3">
        <v>98.995134999822127</v>
      </c>
      <c r="H414" s="3">
        <v>99.162193239589456</v>
      </c>
      <c r="I414">
        <f t="shared" si="13"/>
        <v>0.4572</v>
      </c>
    </row>
    <row r="415" spans="1:9" x14ac:dyDescent="0.3">
      <c r="A415" s="3" t="s">
        <v>18</v>
      </c>
      <c r="B415" s="3">
        <v>157910.54369387752</v>
      </c>
      <c r="C415" s="3">
        <v>158308.42973469387</v>
      </c>
      <c r="D415" s="3">
        <v>397.88604081632639</v>
      </c>
      <c r="E415" s="3">
        <v>6.4</v>
      </c>
      <c r="F415" s="5">
        <f t="shared" si="12"/>
        <v>0.44440000000000002</v>
      </c>
      <c r="G415" s="3">
        <v>99.162193239589456</v>
      </c>
      <c r="H415" s="3">
        <v>99.32925147935677</v>
      </c>
      <c r="I415">
        <f t="shared" si="13"/>
        <v>0.4572</v>
      </c>
    </row>
    <row r="416" spans="1:9" x14ac:dyDescent="0.3">
      <c r="A416" s="3" t="s">
        <v>18</v>
      </c>
      <c r="B416" s="3">
        <v>158308.42973469387</v>
      </c>
      <c r="C416" s="3">
        <v>158706.31577551019</v>
      </c>
      <c r="D416" s="3">
        <v>397.8860408163273</v>
      </c>
      <c r="E416" s="3">
        <v>6.4</v>
      </c>
      <c r="F416" s="5">
        <f t="shared" si="12"/>
        <v>0.44440000000000002</v>
      </c>
      <c r="G416" s="3">
        <v>99.32925147935677</v>
      </c>
      <c r="H416" s="3">
        <v>99.496309719124085</v>
      </c>
      <c r="I416">
        <f t="shared" si="13"/>
        <v>0.4572</v>
      </c>
    </row>
    <row r="417" spans="1:9" x14ac:dyDescent="0.3">
      <c r="A417" s="3" t="s">
        <v>18</v>
      </c>
      <c r="B417" s="3">
        <v>158706.31577551019</v>
      </c>
      <c r="C417" s="3">
        <v>159104.20181632653</v>
      </c>
      <c r="D417" s="3">
        <v>397.88604081632639</v>
      </c>
      <c r="E417" s="3">
        <v>6.4</v>
      </c>
      <c r="F417" s="5">
        <f t="shared" si="12"/>
        <v>0.44440000000000002</v>
      </c>
      <c r="G417" s="3">
        <v>99.496309719124085</v>
      </c>
      <c r="H417" s="3">
        <v>99.663367958891413</v>
      </c>
      <c r="I417">
        <f t="shared" si="13"/>
        <v>0.4572</v>
      </c>
    </row>
    <row r="418" spans="1:9" x14ac:dyDescent="0.3">
      <c r="A418" s="3" t="s">
        <v>18</v>
      </c>
      <c r="B418" s="3">
        <v>159104.20181632653</v>
      </c>
      <c r="C418" s="3">
        <v>159502.08785714285</v>
      </c>
      <c r="D418" s="3">
        <v>397.88604081632548</v>
      </c>
      <c r="E418" s="3">
        <v>6.4</v>
      </c>
      <c r="F418" s="5">
        <f t="shared" si="12"/>
        <v>0.44440000000000002</v>
      </c>
      <c r="G418" s="3">
        <v>99.663367958891413</v>
      </c>
      <c r="H418" s="3">
        <v>99.830426198658728</v>
      </c>
      <c r="I418">
        <f t="shared" si="13"/>
        <v>0.4572</v>
      </c>
    </row>
    <row r="419" spans="1:9" x14ac:dyDescent="0.3">
      <c r="A419" s="3" t="s">
        <v>18</v>
      </c>
      <c r="B419" s="3">
        <v>159502.08785714285</v>
      </c>
      <c r="C419" s="3">
        <v>159899.97389795916</v>
      </c>
      <c r="D419" s="3">
        <v>397.8860408163273</v>
      </c>
      <c r="E419" s="3">
        <v>6.4</v>
      </c>
      <c r="F419" s="5">
        <f t="shared" si="12"/>
        <v>0.44440000000000002</v>
      </c>
      <c r="G419" s="3">
        <v>99.830426198658728</v>
      </c>
      <c r="H419" s="3">
        <v>99.997484438426056</v>
      </c>
      <c r="I419">
        <f t="shared" si="13"/>
        <v>0.4572</v>
      </c>
    </row>
    <row r="420" spans="1:9" x14ac:dyDescent="0.3">
      <c r="A420" s="3" t="s">
        <v>18</v>
      </c>
      <c r="B420" s="3">
        <v>159899.97389795916</v>
      </c>
      <c r="C420" s="3">
        <v>160297.85993877551</v>
      </c>
      <c r="D420" s="3">
        <v>397.8860408163273</v>
      </c>
      <c r="E420" s="3">
        <v>6.4</v>
      </c>
      <c r="F420" s="5">
        <f t="shared" si="12"/>
        <v>0.44440000000000002</v>
      </c>
      <c r="G420" s="3">
        <v>99.997484438426056</v>
      </c>
      <c r="H420" s="3">
        <v>100.1645426781934</v>
      </c>
      <c r="I420">
        <f t="shared" si="13"/>
        <v>0.4572</v>
      </c>
    </row>
    <row r="421" spans="1:9" x14ac:dyDescent="0.3">
      <c r="A421" s="3" t="s">
        <v>18</v>
      </c>
      <c r="B421" s="3">
        <v>160297.85993877551</v>
      </c>
      <c r="C421" s="3">
        <v>160695.74597959183</v>
      </c>
      <c r="D421" s="3">
        <v>397.88604081632548</v>
      </c>
      <c r="E421" s="3">
        <v>6.4</v>
      </c>
      <c r="F421" s="5">
        <f t="shared" si="12"/>
        <v>0.44440000000000002</v>
      </c>
      <c r="G421" s="3">
        <v>100.1645426781934</v>
      </c>
      <c r="H421" s="3">
        <v>100.3316009179607</v>
      </c>
      <c r="I421">
        <f t="shared" si="13"/>
        <v>0.4572</v>
      </c>
    </row>
    <row r="422" spans="1:9" x14ac:dyDescent="0.3">
      <c r="A422" s="3" t="s">
        <v>18</v>
      </c>
      <c r="B422" s="3">
        <v>160695.74597959183</v>
      </c>
      <c r="C422" s="3">
        <v>161093.63202040814</v>
      </c>
      <c r="D422" s="3">
        <v>397.8860408163273</v>
      </c>
      <c r="E422" s="3">
        <v>6.4</v>
      </c>
      <c r="F422" s="5">
        <f t="shared" si="12"/>
        <v>0.44440000000000002</v>
      </c>
      <c r="G422" s="3">
        <v>100.3316009179607</v>
      </c>
      <c r="H422" s="3">
        <v>100.498659157728</v>
      </c>
      <c r="I422">
        <f t="shared" si="13"/>
        <v>0.4572</v>
      </c>
    </row>
    <row r="423" spans="1:9" x14ac:dyDescent="0.3">
      <c r="A423" s="3" t="s">
        <v>18</v>
      </c>
      <c r="B423" s="3">
        <v>161093.63202040814</v>
      </c>
      <c r="C423" s="3">
        <v>161491.51806122449</v>
      </c>
      <c r="D423" s="3">
        <v>397.88604081632548</v>
      </c>
      <c r="E423" s="3">
        <v>6.4</v>
      </c>
      <c r="F423" s="5">
        <f t="shared" si="12"/>
        <v>0.44440000000000002</v>
      </c>
      <c r="G423" s="3">
        <v>100.498659157728</v>
      </c>
      <c r="H423" s="3">
        <v>100.6657173974953</v>
      </c>
      <c r="I423">
        <f t="shared" si="13"/>
        <v>0.4572</v>
      </c>
    </row>
    <row r="424" spans="1:9" x14ac:dyDescent="0.3">
      <c r="A424" s="3" t="s">
        <v>18</v>
      </c>
      <c r="B424" s="3">
        <v>161491.51806122449</v>
      </c>
      <c r="C424" s="3">
        <v>161889.4041020408</v>
      </c>
      <c r="D424" s="3">
        <v>397.8860408163273</v>
      </c>
      <c r="E424" s="3">
        <v>6.4</v>
      </c>
      <c r="F424" s="5">
        <f t="shared" si="12"/>
        <v>0.44440000000000002</v>
      </c>
      <c r="G424" s="3">
        <v>100.6657173974953</v>
      </c>
      <c r="H424" s="3">
        <v>100.8327756372627</v>
      </c>
      <c r="I424">
        <f t="shared" si="13"/>
        <v>0.4572</v>
      </c>
    </row>
    <row r="425" spans="1:9" x14ac:dyDescent="0.3">
      <c r="A425" s="3" t="s">
        <v>18</v>
      </c>
      <c r="B425" s="3">
        <v>161889.4041020408</v>
      </c>
      <c r="C425" s="3">
        <v>162287.29014285712</v>
      </c>
      <c r="D425" s="3">
        <v>397.8860408163273</v>
      </c>
      <c r="E425" s="3">
        <v>6.4</v>
      </c>
      <c r="F425" s="5">
        <f t="shared" si="12"/>
        <v>0.44440000000000002</v>
      </c>
      <c r="G425" s="3">
        <v>100.8327756372627</v>
      </c>
      <c r="H425" s="3">
        <v>100.99983387703</v>
      </c>
      <c r="I425">
        <f t="shared" si="13"/>
        <v>0.4572</v>
      </c>
    </row>
    <row r="426" spans="1:9" x14ac:dyDescent="0.3">
      <c r="A426" s="3" t="s">
        <v>18</v>
      </c>
      <c r="B426" s="3">
        <v>162287.29014285712</v>
      </c>
      <c r="C426" s="3">
        <v>162685.17618367347</v>
      </c>
      <c r="D426" s="3">
        <v>397.88604081632548</v>
      </c>
      <c r="E426" s="3">
        <v>6.4</v>
      </c>
      <c r="F426" s="5">
        <f t="shared" si="12"/>
        <v>0.44440000000000002</v>
      </c>
      <c r="G426" s="3">
        <v>100.99983387703</v>
      </c>
      <c r="H426" s="3">
        <v>101.1668921167973</v>
      </c>
      <c r="I426">
        <f t="shared" si="13"/>
        <v>0.4572</v>
      </c>
    </row>
    <row r="427" spans="1:9" x14ac:dyDescent="0.3">
      <c r="A427" s="3" t="s">
        <v>18</v>
      </c>
      <c r="B427" s="3">
        <v>162685.17618367347</v>
      </c>
      <c r="C427" s="3">
        <v>163083.06222448978</v>
      </c>
      <c r="D427" s="3">
        <v>397.8860408163273</v>
      </c>
      <c r="E427" s="3">
        <v>6.4</v>
      </c>
      <c r="F427" s="5">
        <f t="shared" si="12"/>
        <v>0.44440000000000002</v>
      </c>
      <c r="G427" s="3">
        <v>101.1668921167973</v>
      </c>
      <c r="H427" s="3">
        <v>101.3339503565646</v>
      </c>
      <c r="I427">
        <f t="shared" si="13"/>
        <v>0.4572</v>
      </c>
    </row>
    <row r="428" spans="1:9" x14ac:dyDescent="0.3">
      <c r="A428" s="3" t="s">
        <v>18</v>
      </c>
      <c r="B428" s="3">
        <v>163083.06222448978</v>
      </c>
      <c r="C428" s="3">
        <v>163480.9482653061</v>
      </c>
      <c r="D428" s="3">
        <v>397.88604081632548</v>
      </c>
      <c r="E428" s="3">
        <v>6.4</v>
      </c>
      <c r="F428" s="5">
        <f t="shared" si="12"/>
        <v>0.44440000000000002</v>
      </c>
      <c r="G428" s="3">
        <v>101.3339503565646</v>
      </c>
      <c r="H428" s="3">
        <v>101.5010085963319</v>
      </c>
      <c r="I428">
        <f t="shared" si="13"/>
        <v>0.4572</v>
      </c>
    </row>
    <row r="429" spans="1:9" x14ac:dyDescent="0.3">
      <c r="A429" s="3" t="s">
        <v>18</v>
      </c>
      <c r="B429" s="3">
        <v>163480.9482653061</v>
      </c>
      <c r="C429" s="3">
        <v>163878.83430612244</v>
      </c>
      <c r="D429" s="3">
        <v>397.8860408163273</v>
      </c>
      <c r="E429" s="3">
        <v>6.4</v>
      </c>
      <c r="F429" s="5">
        <f t="shared" si="12"/>
        <v>0.44440000000000002</v>
      </c>
      <c r="G429" s="3">
        <v>101.5010085963319</v>
      </c>
      <c r="H429" s="3">
        <v>101.6680668360993</v>
      </c>
      <c r="I429">
        <f t="shared" si="13"/>
        <v>0.4572</v>
      </c>
    </row>
    <row r="430" spans="1:9" x14ac:dyDescent="0.3">
      <c r="A430" s="3" t="s">
        <v>18</v>
      </c>
      <c r="B430" s="3">
        <v>163878.83430612244</v>
      </c>
      <c r="C430" s="3">
        <v>164276.72034693876</v>
      </c>
      <c r="D430" s="3">
        <v>397.8860408163273</v>
      </c>
      <c r="E430" s="3">
        <v>6.4</v>
      </c>
      <c r="F430" s="5">
        <f t="shared" si="12"/>
        <v>0.44440000000000002</v>
      </c>
      <c r="G430" s="3">
        <v>101.6680668360993</v>
      </c>
      <c r="H430" s="3">
        <v>101.47822441451849</v>
      </c>
      <c r="I430">
        <f t="shared" si="13"/>
        <v>0.4572</v>
      </c>
    </row>
    <row r="431" spans="1:9" x14ac:dyDescent="0.3">
      <c r="A431" s="3" t="s">
        <v>18</v>
      </c>
      <c r="B431" s="3">
        <v>164276.72034693876</v>
      </c>
      <c r="C431" s="3">
        <v>164674.60638775508</v>
      </c>
      <c r="D431" s="3">
        <v>397.88604081632548</v>
      </c>
      <c r="E431" s="3">
        <v>6.4</v>
      </c>
      <c r="F431" s="5">
        <f t="shared" si="12"/>
        <v>0.44440000000000002</v>
      </c>
      <c r="G431" s="3">
        <v>101.47822441451849</v>
      </c>
      <c r="H431" s="3">
        <v>102.276652747895</v>
      </c>
      <c r="I431">
        <f t="shared" si="13"/>
        <v>0.4572</v>
      </c>
    </row>
    <row r="432" spans="1:9" x14ac:dyDescent="0.3">
      <c r="A432" s="3" t="s">
        <v>18</v>
      </c>
      <c r="B432" s="3">
        <v>164674.60638775508</v>
      </c>
      <c r="C432" s="3">
        <v>165072.49242857142</v>
      </c>
      <c r="D432" s="3">
        <v>397.8860408163273</v>
      </c>
      <c r="E432" s="3">
        <v>6.4</v>
      </c>
      <c r="F432" s="5">
        <f t="shared" si="12"/>
        <v>0.44440000000000002</v>
      </c>
      <c r="G432" s="3">
        <v>102.276652747895</v>
      </c>
      <c r="H432" s="3">
        <v>103.2011272630713</v>
      </c>
      <c r="I432">
        <f t="shared" si="13"/>
        <v>0.4572</v>
      </c>
    </row>
    <row r="433" spans="1:9" x14ac:dyDescent="0.3">
      <c r="A433" s="3" t="s">
        <v>18</v>
      </c>
      <c r="B433" s="3">
        <v>165072.49242857142</v>
      </c>
      <c r="C433" s="3">
        <v>165470.37846938774</v>
      </c>
      <c r="D433" s="3">
        <v>397.88604081632548</v>
      </c>
      <c r="E433" s="3">
        <v>6.4</v>
      </c>
      <c r="F433" s="5">
        <f t="shared" si="12"/>
        <v>0.44440000000000002</v>
      </c>
      <c r="G433" s="3">
        <v>103.2011272630713</v>
      </c>
      <c r="H433" s="3">
        <v>100.75606767477861</v>
      </c>
      <c r="I433">
        <f t="shared" si="13"/>
        <v>0.4572</v>
      </c>
    </row>
    <row r="434" spans="1:9" x14ac:dyDescent="0.3">
      <c r="A434" s="3" t="s">
        <v>18</v>
      </c>
      <c r="B434" s="3">
        <v>165470.37846938774</v>
      </c>
      <c r="C434" s="3">
        <v>165868.26451020406</v>
      </c>
      <c r="D434" s="3">
        <v>397.8860408163273</v>
      </c>
      <c r="E434" s="3">
        <v>6.4</v>
      </c>
      <c r="F434" s="5">
        <f t="shared" si="12"/>
        <v>0.44440000000000002</v>
      </c>
      <c r="G434" s="3">
        <v>100.75606767477861</v>
      </c>
      <c r="H434" s="3">
        <v>100.0416508121731</v>
      </c>
      <c r="I434">
        <f t="shared" si="13"/>
        <v>0.4572</v>
      </c>
    </row>
    <row r="435" spans="1:9" x14ac:dyDescent="0.3">
      <c r="A435" s="3" t="s">
        <v>18</v>
      </c>
      <c r="B435" s="3">
        <v>165868.26451020406</v>
      </c>
      <c r="C435" s="3">
        <v>166266.1505510204</v>
      </c>
      <c r="D435" s="3">
        <v>397.8860408163273</v>
      </c>
      <c r="E435" s="3">
        <v>6.4</v>
      </c>
      <c r="F435" s="5">
        <f t="shared" si="12"/>
        <v>0.44440000000000002</v>
      </c>
      <c r="G435" s="3">
        <v>100.0416508121731</v>
      </c>
      <c r="H435" s="3">
        <v>100.3149800185418</v>
      </c>
      <c r="I435">
        <f t="shared" si="13"/>
        <v>0.4572</v>
      </c>
    </row>
    <row r="436" spans="1:9" x14ac:dyDescent="0.3">
      <c r="A436" s="3" t="s">
        <v>18</v>
      </c>
      <c r="B436" s="3">
        <v>166266.1505510204</v>
      </c>
      <c r="C436" s="3">
        <v>166664.03659183672</v>
      </c>
      <c r="D436" s="3">
        <v>397.88604081632548</v>
      </c>
      <c r="E436" s="3">
        <v>6.4</v>
      </c>
      <c r="F436" s="5">
        <f t="shared" si="12"/>
        <v>0.44440000000000002</v>
      </c>
      <c r="G436" s="3">
        <v>100.3149800185418</v>
      </c>
      <c r="H436" s="3">
        <v>100.5883092249104</v>
      </c>
      <c r="I436">
        <f t="shared" si="13"/>
        <v>0.4572</v>
      </c>
    </row>
    <row r="437" spans="1:9" x14ac:dyDescent="0.3">
      <c r="A437" s="3" t="s">
        <v>18</v>
      </c>
      <c r="B437" s="3">
        <v>166664.03659183672</v>
      </c>
      <c r="C437" s="3">
        <v>167061.92263265303</v>
      </c>
      <c r="D437" s="3">
        <v>397.8860408163273</v>
      </c>
      <c r="E437" s="3">
        <v>6.4</v>
      </c>
      <c r="F437" s="5">
        <f t="shared" si="12"/>
        <v>0.44440000000000002</v>
      </c>
      <c r="G437" s="3">
        <v>100.5883092249104</v>
      </c>
      <c r="H437" s="3">
        <v>100.8616384312791</v>
      </c>
      <c r="I437">
        <f t="shared" si="13"/>
        <v>0.4572</v>
      </c>
    </row>
    <row r="438" spans="1:9" x14ac:dyDescent="0.3">
      <c r="A438" s="3" t="s">
        <v>18</v>
      </c>
      <c r="B438" s="3">
        <v>167061.92263265303</v>
      </c>
      <c r="C438" s="3">
        <v>167459.80867346938</v>
      </c>
      <c r="D438" s="3">
        <v>397.88604081632548</v>
      </c>
      <c r="E438" s="3">
        <v>6.4</v>
      </c>
      <c r="F438" s="5">
        <f t="shared" si="12"/>
        <v>0.44440000000000002</v>
      </c>
      <c r="G438" s="3">
        <v>100.8616384312791</v>
      </c>
      <c r="H438" s="3">
        <v>101.1349676376477</v>
      </c>
      <c r="I438">
        <f t="shared" si="13"/>
        <v>0.4572</v>
      </c>
    </row>
    <row r="439" spans="1:9" x14ac:dyDescent="0.3">
      <c r="A439" s="3" t="s">
        <v>18</v>
      </c>
      <c r="B439" s="3">
        <v>167459.80867346938</v>
      </c>
      <c r="C439" s="3">
        <v>167857.6947142857</v>
      </c>
      <c r="D439" s="3">
        <v>397.88604081632548</v>
      </c>
      <c r="E439" s="3">
        <v>6.4</v>
      </c>
      <c r="F439" s="5">
        <f t="shared" si="12"/>
        <v>0.44440000000000002</v>
      </c>
      <c r="G439" s="3">
        <v>101.1349676376477</v>
      </c>
      <c r="H439" s="3">
        <v>101.40829684401641</v>
      </c>
      <c r="I439">
        <f t="shared" si="13"/>
        <v>0.4572</v>
      </c>
    </row>
    <row r="440" spans="1:9" x14ac:dyDescent="0.3">
      <c r="A440" s="3" t="s">
        <v>18</v>
      </c>
      <c r="B440" s="3">
        <v>167857.6947142857</v>
      </c>
      <c r="C440" s="3">
        <v>168255.58075510204</v>
      </c>
      <c r="D440" s="3">
        <v>397.8860408163273</v>
      </c>
      <c r="E440" s="3">
        <v>6.4</v>
      </c>
      <c r="F440" s="5">
        <f t="shared" si="12"/>
        <v>0.44440000000000002</v>
      </c>
      <c r="G440" s="3">
        <v>101.40829684401641</v>
      </c>
      <c r="H440" s="3">
        <v>101.68162605038501</v>
      </c>
      <c r="I440">
        <f t="shared" si="13"/>
        <v>0.4572</v>
      </c>
    </row>
    <row r="441" spans="1:9" x14ac:dyDescent="0.3">
      <c r="A441" s="3" t="s">
        <v>18</v>
      </c>
      <c r="B441" s="3">
        <v>168255.58075510204</v>
      </c>
      <c r="C441" s="3">
        <v>168653.46679591836</v>
      </c>
      <c r="D441" s="3">
        <v>397.8860408163273</v>
      </c>
      <c r="E441" s="3">
        <v>6.4</v>
      </c>
      <c r="F441" s="5">
        <f t="shared" si="12"/>
        <v>0.44440000000000002</v>
      </c>
      <c r="G441" s="3">
        <v>101.68162605038501</v>
      </c>
      <c r="H441" s="3">
        <v>101.95495525675371</v>
      </c>
      <c r="I441">
        <f t="shared" si="13"/>
        <v>0.4572</v>
      </c>
    </row>
    <row r="442" spans="1:9" x14ac:dyDescent="0.3">
      <c r="A442" s="3" t="s">
        <v>18</v>
      </c>
      <c r="B442" s="3">
        <v>168653.46679591836</v>
      </c>
      <c r="C442" s="3">
        <v>169051.35283673467</v>
      </c>
      <c r="D442" s="3">
        <v>397.8860408163273</v>
      </c>
      <c r="E442" s="3">
        <v>6.4</v>
      </c>
      <c r="F442" s="5">
        <f t="shared" si="12"/>
        <v>0.44440000000000002</v>
      </c>
      <c r="G442" s="3">
        <v>101.95495525675371</v>
      </c>
      <c r="H442" s="3">
        <v>102.22828446312231</v>
      </c>
      <c r="I442">
        <f t="shared" si="13"/>
        <v>0.4572</v>
      </c>
    </row>
    <row r="443" spans="1:9" x14ac:dyDescent="0.3">
      <c r="A443" s="3" t="s">
        <v>18</v>
      </c>
      <c r="B443" s="3">
        <v>169051.35283673467</v>
      </c>
      <c r="C443" s="3">
        <v>169449.23887755102</v>
      </c>
      <c r="D443" s="3">
        <v>397.8860408163273</v>
      </c>
      <c r="E443" s="3">
        <v>6.4</v>
      </c>
      <c r="F443" s="5">
        <f t="shared" si="12"/>
        <v>0.44440000000000002</v>
      </c>
      <c r="G443" s="3">
        <v>102.22828446312231</v>
      </c>
      <c r="H443" s="3">
        <v>102.50161366949099</v>
      </c>
      <c r="I443">
        <f t="shared" si="13"/>
        <v>0.4572</v>
      </c>
    </row>
    <row r="444" spans="1:9" x14ac:dyDescent="0.3">
      <c r="A444" s="3" t="s">
        <v>18</v>
      </c>
      <c r="B444" s="3">
        <v>169449.23887755102</v>
      </c>
      <c r="C444" s="3">
        <v>169847.12491836734</v>
      </c>
      <c r="D444" s="3">
        <v>397.88604081632371</v>
      </c>
      <c r="E444" s="3">
        <v>6.4</v>
      </c>
      <c r="F444" s="5">
        <f t="shared" si="12"/>
        <v>0.44440000000000002</v>
      </c>
      <c r="G444" s="3">
        <v>102.50161366949099</v>
      </c>
      <c r="H444" s="3">
        <v>102.77494287585959</v>
      </c>
      <c r="I444">
        <f t="shared" si="13"/>
        <v>0.4572</v>
      </c>
    </row>
    <row r="445" spans="1:9" x14ac:dyDescent="0.3">
      <c r="A445" s="3" t="s">
        <v>18</v>
      </c>
      <c r="B445" s="3">
        <v>169847.12491836734</v>
      </c>
      <c r="C445" s="3">
        <v>170245.01095918365</v>
      </c>
      <c r="D445" s="3">
        <v>397.8860408163273</v>
      </c>
      <c r="E445" s="3">
        <v>6.4</v>
      </c>
      <c r="F445" s="5">
        <f t="shared" si="12"/>
        <v>0.44440000000000002</v>
      </c>
      <c r="G445" s="3">
        <v>102.77494287585959</v>
      </c>
      <c r="H445" s="3">
        <v>103.04827208222829</v>
      </c>
      <c r="I445">
        <f t="shared" si="13"/>
        <v>0.4572</v>
      </c>
    </row>
    <row r="446" spans="1:9" x14ac:dyDescent="0.3">
      <c r="A446" s="3" t="s">
        <v>18</v>
      </c>
      <c r="B446" s="3">
        <v>170245.01095918365</v>
      </c>
      <c r="C446" s="3">
        <v>170642.897</v>
      </c>
      <c r="D446" s="3">
        <v>397.8860408163273</v>
      </c>
      <c r="E446" s="3">
        <v>6.4</v>
      </c>
      <c r="F446" s="5">
        <f t="shared" si="12"/>
        <v>0.44440000000000002</v>
      </c>
      <c r="G446" s="3">
        <v>103.04827208222829</v>
      </c>
      <c r="H446" s="3">
        <v>103.27</v>
      </c>
      <c r="I446">
        <f t="shared" si="13"/>
        <v>0.4572</v>
      </c>
    </row>
    <row r="447" spans="1:9" x14ac:dyDescent="0.3">
      <c r="A447" s="3" t="s">
        <v>19</v>
      </c>
      <c r="B447" s="3">
        <v>170642.897</v>
      </c>
      <c r="C447" s="3">
        <v>170789.33</v>
      </c>
      <c r="D447" s="3">
        <v>146.43300000000136</v>
      </c>
      <c r="E447" s="3">
        <v>7.9</v>
      </c>
      <c r="F447" s="5">
        <f t="shared" si="12"/>
        <v>0.44140000000000001</v>
      </c>
      <c r="G447" s="3">
        <v>103.27</v>
      </c>
      <c r="H447" s="3">
        <v>102.99441488841509</v>
      </c>
      <c r="I447">
        <f t="shared" si="13"/>
        <v>0.4572</v>
      </c>
    </row>
    <row r="448" spans="1:9" x14ac:dyDescent="0.3">
      <c r="A448" s="3" t="s">
        <v>19</v>
      </c>
      <c r="B448" s="3">
        <v>170789.33</v>
      </c>
      <c r="C448" s="3">
        <v>171041.87672727273</v>
      </c>
      <c r="D448" s="3">
        <v>252.54672727272651</v>
      </c>
      <c r="E448" s="3">
        <v>11.1</v>
      </c>
      <c r="F448" s="5">
        <f t="shared" si="12"/>
        <v>0.435</v>
      </c>
      <c r="G448" s="3">
        <v>102.99441488841509</v>
      </c>
      <c r="H448" s="3">
        <v>103.2596039513511</v>
      </c>
      <c r="I448">
        <f t="shared" si="13"/>
        <v>0.4572</v>
      </c>
    </row>
    <row r="449" spans="1:9" x14ac:dyDescent="0.3">
      <c r="A449" s="3" t="s">
        <v>19</v>
      </c>
      <c r="B449" s="3">
        <v>171041.87672727273</v>
      </c>
      <c r="C449" s="3">
        <v>171440.85645454546</v>
      </c>
      <c r="D449" s="3">
        <v>398.97972727272742</v>
      </c>
      <c r="E449" s="3">
        <v>11.1</v>
      </c>
      <c r="F449" s="5">
        <f t="shared" si="12"/>
        <v>0.435</v>
      </c>
      <c r="G449" s="3">
        <v>103.2596039513511</v>
      </c>
      <c r="H449" s="3">
        <v>102.4612138950104</v>
      </c>
      <c r="I449">
        <f t="shared" si="13"/>
        <v>0.4572</v>
      </c>
    </row>
    <row r="450" spans="1:9" x14ac:dyDescent="0.3">
      <c r="A450" s="3" t="s">
        <v>19</v>
      </c>
      <c r="B450" s="3">
        <v>171440.85645454546</v>
      </c>
      <c r="C450" s="3">
        <v>171839.83618181816</v>
      </c>
      <c r="D450" s="3">
        <v>398.97972727272747</v>
      </c>
      <c r="E450" s="3">
        <v>11.1</v>
      </c>
      <c r="F450" s="5">
        <f t="shared" si="12"/>
        <v>0.435</v>
      </c>
      <c r="G450" s="3">
        <v>102.4612138950104</v>
      </c>
      <c r="H450" s="3">
        <v>102.9138496165873</v>
      </c>
      <c r="I450">
        <f t="shared" si="13"/>
        <v>0.4572</v>
      </c>
    </row>
    <row r="451" spans="1:9" x14ac:dyDescent="0.3">
      <c r="A451" s="3" t="s">
        <v>19</v>
      </c>
      <c r="B451" s="3">
        <v>171839.83618181816</v>
      </c>
      <c r="C451" s="3">
        <v>172238.81590909089</v>
      </c>
      <c r="D451" s="3">
        <v>398.97972727272742</v>
      </c>
      <c r="E451" s="3">
        <v>11.1</v>
      </c>
      <c r="F451" s="5">
        <f t="shared" si="12"/>
        <v>0.435</v>
      </c>
      <c r="G451" s="3">
        <v>102.9138496165873</v>
      </c>
      <c r="H451" s="3">
        <v>104.0538565647589</v>
      </c>
      <c r="I451">
        <f t="shared" si="13"/>
        <v>0.4572</v>
      </c>
    </row>
    <row r="452" spans="1:9" x14ac:dyDescent="0.3">
      <c r="A452" s="3" t="s">
        <v>19</v>
      </c>
      <c r="B452" s="3">
        <v>172238.81590909089</v>
      </c>
      <c r="C452" s="3">
        <v>172291.11099999998</v>
      </c>
      <c r="D452" s="3">
        <v>52.295090909086639</v>
      </c>
      <c r="E452" s="3">
        <v>11.1</v>
      </c>
      <c r="F452" s="5">
        <f t="shared" ref="F452:F515" si="14">I452-E452/1000*2</f>
        <v>0.435</v>
      </c>
      <c r="G452" s="3">
        <v>104.0538565647589</v>
      </c>
      <c r="H452" s="3">
        <v>104.9904564650332</v>
      </c>
      <c r="I452">
        <f t="shared" ref="I452:I515" si="15">0.4572</f>
        <v>0.4572</v>
      </c>
    </row>
    <row r="453" spans="1:9" x14ac:dyDescent="0.3">
      <c r="A453" s="3" t="s">
        <v>19</v>
      </c>
      <c r="B453" s="3">
        <v>172291.11099999998</v>
      </c>
      <c r="C453" s="3">
        <v>172637.79563636362</v>
      </c>
      <c r="D453" s="3">
        <v>346.68463636364072</v>
      </c>
      <c r="E453" s="3">
        <v>6.4</v>
      </c>
      <c r="F453" s="5">
        <f t="shared" si="14"/>
        <v>0.44440000000000002</v>
      </c>
      <c r="G453" s="3">
        <v>104.9904564650332</v>
      </c>
      <c r="H453" s="3">
        <v>108.00250469093309</v>
      </c>
      <c r="I453">
        <f t="shared" si="15"/>
        <v>0.4572</v>
      </c>
    </row>
    <row r="454" spans="1:9" x14ac:dyDescent="0.3">
      <c r="A454" s="3" t="s">
        <v>19</v>
      </c>
      <c r="B454" s="3">
        <v>172637.79563636362</v>
      </c>
      <c r="C454" s="3">
        <v>173036.77536363635</v>
      </c>
      <c r="D454" s="3">
        <v>398.97972727272759</v>
      </c>
      <c r="E454" s="3">
        <v>6.4</v>
      </c>
      <c r="F454" s="5">
        <f t="shared" si="14"/>
        <v>0.44440000000000002</v>
      </c>
      <c r="G454" s="3">
        <v>108.00250469093309</v>
      </c>
      <c r="H454" s="3">
        <v>110.59055968248001</v>
      </c>
      <c r="I454">
        <f t="shared" si="15"/>
        <v>0.4572</v>
      </c>
    </row>
    <row r="455" spans="1:9" x14ac:dyDescent="0.3">
      <c r="A455" s="3" t="s">
        <v>19</v>
      </c>
      <c r="B455" s="3">
        <v>173036.77536363635</v>
      </c>
      <c r="C455" s="3">
        <v>173435.75509090908</v>
      </c>
      <c r="D455" s="3">
        <v>398.97972727272742</v>
      </c>
      <c r="E455" s="3">
        <v>6.4</v>
      </c>
      <c r="F455" s="5">
        <f t="shared" si="14"/>
        <v>0.44440000000000002</v>
      </c>
      <c r="G455" s="3">
        <v>110.59055968248001</v>
      </c>
      <c r="H455" s="3">
        <v>108.6399097677556</v>
      </c>
      <c r="I455">
        <f t="shared" si="15"/>
        <v>0.4572</v>
      </c>
    </row>
    <row r="456" spans="1:9" x14ac:dyDescent="0.3">
      <c r="A456" s="3" t="s">
        <v>19</v>
      </c>
      <c r="B456" s="3">
        <v>173435.75509090908</v>
      </c>
      <c r="C456" s="3">
        <v>173834.73481818181</v>
      </c>
      <c r="D456" s="3">
        <v>398.97972727272742</v>
      </c>
      <c r="E456" s="3">
        <v>6.4</v>
      </c>
      <c r="F456" s="5">
        <f t="shared" si="14"/>
        <v>0.44440000000000002</v>
      </c>
      <c r="G456" s="3">
        <v>108.6399097677556</v>
      </c>
      <c r="H456" s="3">
        <v>106.7679044720328</v>
      </c>
      <c r="I456">
        <f t="shared" si="15"/>
        <v>0.4572</v>
      </c>
    </row>
    <row r="457" spans="1:9" x14ac:dyDescent="0.3">
      <c r="A457" s="3" t="s">
        <v>19</v>
      </c>
      <c r="B457" s="3">
        <v>173834.73481818181</v>
      </c>
      <c r="C457" s="3">
        <v>174233.71454545454</v>
      </c>
      <c r="D457" s="3">
        <v>398.97972727272742</v>
      </c>
      <c r="E457" s="3">
        <v>6.4</v>
      </c>
      <c r="F457" s="5">
        <f t="shared" si="14"/>
        <v>0.44440000000000002</v>
      </c>
      <c r="G457" s="3">
        <v>106.7679044720328</v>
      </c>
      <c r="H457" s="3">
        <v>104.89589917631</v>
      </c>
      <c r="I457">
        <f t="shared" si="15"/>
        <v>0.4572</v>
      </c>
    </row>
    <row r="458" spans="1:9" x14ac:dyDescent="0.3">
      <c r="A458" s="3" t="s">
        <v>19</v>
      </c>
      <c r="B458" s="3">
        <v>174233.71454545454</v>
      </c>
      <c r="C458" s="3">
        <v>174632.69427272727</v>
      </c>
      <c r="D458" s="3">
        <v>398.97972727272742</v>
      </c>
      <c r="E458" s="3">
        <v>6.4</v>
      </c>
      <c r="F458" s="5">
        <f t="shared" si="14"/>
        <v>0.44440000000000002</v>
      </c>
      <c r="G458" s="3">
        <v>104.89589917631</v>
      </c>
      <c r="H458" s="3">
        <v>102.3594223148838</v>
      </c>
      <c r="I458">
        <f t="shared" si="15"/>
        <v>0.4572</v>
      </c>
    </row>
    <row r="459" spans="1:9" x14ac:dyDescent="0.3">
      <c r="A459" s="3" t="s">
        <v>19</v>
      </c>
      <c r="B459" s="3">
        <v>174632.69427272727</v>
      </c>
      <c r="C459" s="3">
        <v>175031.674</v>
      </c>
      <c r="D459" s="3">
        <v>398.97972727272781</v>
      </c>
      <c r="E459" s="3">
        <v>6.4</v>
      </c>
      <c r="F459" s="5">
        <f t="shared" si="14"/>
        <v>0.44440000000000002</v>
      </c>
      <c r="G459" s="3">
        <v>102.3594223148838</v>
      </c>
      <c r="H459" s="3">
        <v>103.87</v>
      </c>
      <c r="I459">
        <f t="shared" si="15"/>
        <v>0.4572</v>
      </c>
    </row>
    <row r="460" spans="1:9" x14ac:dyDescent="0.3">
      <c r="A460" s="3" t="s">
        <v>20</v>
      </c>
      <c r="B460" s="3">
        <v>175031.674</v>
      </c>
      <c r="C460" s="3">
        <v>175353.96599999999</v>
      </c>
      <c r="D460" s="3">
        <v>322.29199999998667</v>
      </c>
      <c r="E460" s="3">
        <v>11.1</v>
      </c>
      <c r="F460" s="5">
        <f t="shared" si="14"/>
        <v>0.435</v>
      </c>
      <c r="G460" s="3">
        <v>103.87</v>
      </c>
      <c r="H460" s="3">
        <v>103.9019884898002</v>
      </c>
      <c r="I460">
        <f t="shared" si="15"/>
        <v>0.4572</v>
      </c>
    </row>
    <row r="461" spans="1:9" x14ac:dyDescent="0.3">
      <c r="A461" s="3" t="s">
        <v>20</v>
      </c>
      <c r="B461" s="3">
        <v>175353.96599999999</v>
      </c>
      <c r="C461" s="3">
        <v>175427.34376086955</v>
      </c>
      <c r="D461" s="3">
        <v>73.377760869578424</v>
      </c>
      <c r="E461" s="3">
        <v>7.9</v>
      </c>
      <c r="F461" s="5">
        <f t="shared" si="14"/>
        <v>0.44140000000000001</v>
      </c>
      <c r="G461" s="3">
        <v>103.9019884898002</v>
      </c>
      <c r="H461" s="3">
        <v>103.92570767327349</v>
      </c>
      <c r="I461">
        <f t="shared" si="15"/>
        <v>0.4572</v>
      </c>
    </row>
    <row r="462" spans="1:9" x14ac:dyDescent="0.3">
      <c r="A462" s="3" t="s">
        <v>20</v>
      </c>
      <c r="B462" s="3">
        <v>175427.34376086955</v>
      </c>
      <c r="C462" s="3">
        <v>175823.01352173911</v>
      </c>
      <c r="D462" s="3">
        <v>395.66976086956521</v>
      </c>
      <c r="E462" s="3">
        <v>7.9</v>
      </c>
      <c r="F462" s="5">
        <f t="shared" si="14"/>
        <v>0.44140000000000001</v>
      </c>
      <c r="G462" s="3">
        <v>103.92570767327349</v>
      </c>
      <c r="H462" s="3">
        <v>104.0536069651252</v>
      </c>
      <c r="I462">
        <f t="shared" si="15"/>
        <v>0.4572</v>
      </c>
    </row>
    <row r="463" spans="1:9" x14ac:dyDescent="0.3">
      <c r="A463" s="3" t="s">
        <v>20</v>
      </c>
      <c r="B463" s="3">
        <v>175823.01352173911</v>
      </c>
      <c r="C463" s="3">
        <v>176218.68328260869</v>
      </c>
      <c r="D463" s="3">
        <v>395.66976086956521</v>
      </c>
      <c r="E463" s="3">
        <v>7.9</v>
      </c>
      <c r="F463" s="5">
        <f t="shared" si="14"/>
        <v>0.44140000000000001</v>
      </c>
      <c r="G463" s="3">
        <v>104.0536069651252</v>
      </c>
      <c r="H463" s="3">
        <v>104.1815062569769</v>
      </c>
      <c r="I463">
        <f t="shared" si="15"/>
        <v>0.4572</v>
      </c>
    </row>
    <row r="464" spans="1:9" x14ac:dyDescent="0.3">
      <c r="A464" s="3" t="s">
        <v>20</v>
      </c>
      <c r="B464" s="3">
        <v>176218.68328260869</v>
      </c>
      <c r="C464" s="3">
        <v>176614.35304347824</v>
      </c>
      <c r="D464" s="3">
        <v>395.66976086956521</v>
      </c>
      <c r="E464" s="3">
        <v>7.9</v>
      </c>
      <c r="F464" s="5">
        <f t="shared" si="14"/>
        <v>0.44140000000000001</v>
      </c>
      <c r="G464" s="3">
        <v>104.1815062569769</v>
      </c>
      <c r="H464" s="3">
        <v>104.30940554882859</v>
      </c>
      <c r="I464">
        <f t="shared" si="15"/>
        <v>0.4572</v>
      </c>
    </row>
    <row r="465" spans="1:9" x14ac:dyDescent="0.3">
      <c r="A465" s="3" t="s">
        <v>20</v>
      </c>
      <c r="B465" s="3">
        <v>176614.35304347824</v>
      </c>
      <c r="C465" s="3">
        <v>176848.82899999997</v>
      </c>
      <c r="D465" s="3">
        <v>234.4759565217237</v>
      </c>
      <c r="E465" s="3">
        <v>7.9</v>
      </c>
      <c r="F465" s="5">
        <f t="shared" si="14"/>
        <v>0.44140000000000001</v>
      </c>
      <c r="G465" s="3">
        <v>104.30940554882859</v>
      </c>
      <c r="H465" s="3">
        <v>104.3851993338514</v>
      </c>
      <c r="I465">
        <f t="shared" si="15"/>
        <v>0.4572</v>
      </c>
    </row>
    <row r="466" spans="1:9" x14ac:dyDescent="0.3">
      <c r="A466" s="3" t="s">
        <v>20</v>
      </c>
      <c r="B466" s="3">
        <v>176848.82899999997</v>
      </c>
      <c r="C466" s="3">
        <v>177010.02280434783</v>
      </c>
      <c r="D466" s="3">
        <v>161.19380434784151</v>
      </c>
      <c r="E466" s="3">
        <v>6.4</v>
      </c>
      <c r="F466" s="5">
        <f t="shared" si="14"/>
        <v>0.44440000000000002</v>
      </c>
      <c r="G466" s="3">
        <v>104.3851993338514</v>
      </c>
      <c r="H466" s="3">
        <v>104.4373048406803</v>
      </c>
      <c r="I466">
        <f t="shared" si="15"/>
        <v>0.4572</v>
      </c>
    </row>
    <row r="467" spans="1:9" x14ac:dyDescent="0.3">
      <c r="A467" s="3" t="s">
        <v>20</v>
      </c>
      <c r="B467" s="3">
        <v>177010.02280434783</v>
      </c>
      <c r="C467" s="3">
        <v>177405.69256521738</v>
      </c>
      <c r="D467" s="3">
        <v>395.66976086956521</v>
      </c>
      <c r="E467" s="3">
        <v>6.4</v>
      </c>
      <c r="F467" s="5">
        <f t="shared" si="14"/>
        <v>0.44440000000000002</v>
      </c>
      <c r="G467" s="3">
        <v>104.4373048406803</v>
      </c>
      <c r="H467" s="3">
        <v>104.59812989759931</v>
      </c>
      <c r="I467">
        <f t="shared" si="15"/>
        <v>0.4572</v>
      </c>
    </row>
    <row r="468" spans="1:9" x14ac:dyDescent="0.3">
      <c r="A468" s="3" t="s">
        <v>20</v>
      </c>
      <c r="B468" s="3">
        <v>177405.69256521738</v>
      </c>
      <c r="C468" s="3">
        <v>177801.36232608694</v>
      </c>
      <c r="D468" s="3">
        <v>395.66976086956538</v>
      </c>
      <c r="E468" s="3">
        <v>6.4</v>
      </c>
      <c r="F468" s="5">
        <f t="shared" si="14"/>
        <v>0.44440000000000002</v>
      </c>
      <c r="G468" s="3">
        <v>104.59812989759931</v>
      </c>
      <c r="H468" s="3">
        <v>104.54191845659101</v>
      </c>
      <c r="I468">
        <f t="shared" si="15"/>
        <v>0.4572</v>
      </c>
    </row>
    <row r="469" spans="1:9" x14ac:dyDescent="0.3">
      <c r="A469" s="3" t="s">
        <v>20</v>
      </c>
      <c r="B469" s="3">
        <v>177801.36232608694</v>
      </c>
      <c r="C469" s="3">
        <v>178197.03208695652</v>
      </c>
      <c r="D469" s="3">
        <v>395.66976086956493</v>
      </c>
      <c r="E469" s="3">
        <v>6.4</v>
      </c>
      <c r="F469" s="5">
        <f t="shared" si="14"/>
        <v>0.44440000000000002</v>
      </c>
      <c r="G469" s="3">
        <v>104.54191845659101</v>
      </c>
      <c r="H469" s="3">
        <v>104.4857070155827</v>
      </c>
      <c r="I469">
        <f t="shared" si="15"/>
        <v>0.4572</v>
      </c>
    </row>
    <row r="470" spans="1:9" x14ac:dyDescent="0.3">
      <c r="A470" s="3" t="s">
        <v>20</v>
      </c>
      <c r="B470" s="3">
        <v>178197.03208695652</v>
      </c>
      <c r="C470" s="3">
        <v>178592.70184782607</v>
      </c>
      <c r="D470" s="3">
        <v>395.66976086956493</v>
      </c>
      <c r="E470" s="3">
        <v>6.4</v>
      </c>
      <c r="F470" s="5">
        <f t="shared" si="14"/>
        <v>0.44440000000000002</v>
      </c>
      <c r="G470" s="3">
        <v>104.4857070155827</v>
      </c>
      <c r="H470" s="3">
        <v>104.4294955745744</v>
      </c>
      <c r="I470">
        <f t="shared" si="15"/>
        <v>0.4572</v>
      </c>
    </row>
    <row r="471" spans="1:9" x14ac:dyDescent="0.3">
      <c r="A471" s="3" t="s">
        <v>20</v>
      </c>
      <c r="B471" s="3">
        <v>178592.70184782607</v>
      </c>
      <c r="C471" s="3">
        <v>178988.37160869563</v>
      </c>
      <c r="D471" s="3">
        <v>395.66976086956538</v>
      </c>
      <c r="E471" s="3">
        <v>6.4</v>
      </c>
      <c r="F471" s="5">
        <f t="shared" si="14"/>
        <v>0.44440000000000002</v>
      </c>
      <c r="G471" s="3">
        <v>104.4294955745744</v>
      </c>
      <c r="H471" s="3">
        <v>104.3732841335661</v>
      </c>
      <c r="I471">
        <f t="shared" si="15"/>
        <v>0.4572</v>
      </c>
    </row>
    <row r="472" spans="1:9" x14ac:dyDescent="0.3">
      <c r="A472" s="3" t="s">
        <v>20</v>
      </c>
      <c r="B472" s="3">
        <v>178988.37160869563</v>
      </c>
      <c r="C472" s="3">
        <v>179384.04136956521</v>
      </c>
      <c r="D472" s="3">
        <v>395.66976086956538</v>
      </c>
      <c r="E472" s="3">
        <v>6.4</v>
      </c>
      <c r="F472" s="5">
        <f t="shared" si="14"/>
        <v>0.44440000000000002</v>
      </c>
      <c r="G472" s="3">
        <v>104.3732841335661</v>
      </c>
      <c r="H472" s="3">
        <v>104.3170726925577</v>
      </c>
      <c r="I472">
        <f t="shared" si="15"/>
        <v>0.4572</v>
      </c>
    </row>
    <row r="473" spans="1:9" x14ac:dyDescent="0.3">
      <c r="A473" s="3" t="s">
        <v>20</v>
      </c>
      <c r="B473" s="3">
        <v>179384.04136956521</v>
      </c>
      <c r="C473" s="3">
        <v>179779.71113043476</v>
      </c>
      <c r="D473" s="3">
        <v>395.66976086956493</v>
      </c>
      <c r="E473" s="3">
        <v>6.4</v>
      </c>
      <c r="F473" s="5">
        <f t="shared" si="14"/>
        <v>0.44440000000000002</v>
      </c>
      <c r="G473" s="3">
        <v>104.3170726925577</v>
      </c>
      <c r="H473" s="3">
        <v>104.2608612515494</v>
      </c>
      <c r="I473">
        <f t="shared" si="15"/>
        <v>0.4572</v>
      </c>
    </row>
    <row r="474" spans="1:9" x14ac:dyDescent="0.3">
      <c r="A474" s="3" t="s">
        <v>20</v>
      </c>
      <c r="B474" s="3">
        <v>179779.71113043476</v>
      </c>
      <c r="C474" s="3">
        <v>180175.38089130435</v>
      </c>
      <c r="D474" s="3">
        <v>395.66976086956493</v>
      </c>
      <c r="E474" s="3">
        <v>6.4</v>
      </c>
      <c r="F474" s="5">
        <f t="shared" si="14"/>
        <v>0.44440000000000002</v>
      </c>
      <c r="G474" s="3">
        <v>104.2608612515494</v>
      </c>
      <c r="H474" s="3">
        <v>104.2046498105411</v>
      </c>
      <c r="I474">
        <f t="shared" si="15"/>
        <v>0.4572</v>
      </c>
    </row>
    <row r="475" spans="1:9" x14ac:dyDescent="0.3">
      <c r="A475" s="3" t="s">
        <v>20</v>
      </c>
      <c r="B475" s="3">
        <v>180175.38089130435</v>
      </c>
      <c r="C475" s="3">
        <v>180571.0506521739</v>
      </c>
      <c r="D475" s="3">
        <v>395.66976086956578</v>
      </c>
      <c r="E475" s="3">
        <v>6.4</v>
      </c>
      <c r="F475" s="5">
        <f t="shared" si="14"/>
        <v>0.44440000000000002</v>
      </c>
      <c r="G475" s="3">
        <v>104.2046498105411</v>
      </c>
      <c r="H475" s="3">
        <v>104.1484383695328</v>
      </c>
      <c r="I475">
        <f t="shared" si="15"/>
        <v>0.4572</v>
      </c>
    </row>
    <row r="476" spans="1:9" x14ac:dyDescent="0.3">
      <c r="A476" s="3" t="s">
        <v>20</v>
      </c>
      <c r="B476" s="3">
        <v>180571.0506521739</v>
      </c>
      <c r="C476" s="3">
        <v>180966.72041304345</v>
      </c>
      <c r="D476" s="3">
        <v>395.66976086956493</v>
      </c>
      <c r="E476" s="3">
        <v>6.4</v>
      </c>
      <c r="F476" s="5">
        <f t="shared" si="14"/>
        <v>0.44440000000000002</v>
      </c>
      <c r="G476" s="3">
        <v>104.1484383695328</v>
      </c>
      <c r="H476" s="3">
        <v>104.0922269285245</v>
      </c>
      <c r="I476">
        <f t="shared" si="15"/>
        <v>0.4572</v>
      </c>
    </row>
    <row r="477" spans="1:9" x14ac:dyDescent="0.3">
      <c r="A477" s="3" t="s">
        <v>20</v>
      </c>
      <c r="B477" s="3">
        <v>180966.72041304345</v>
      </c>
      <c r="C477" s="3">
        <v>181362.39017391304</v>
      </c>
      <c r="D477" s="3">
        <v>395.66976086956493</v>
      </c>
      <c r="E477" s="3">
        <v>6.4</v>
      </c>
      <c r="F477" s="5">
        <f t="shared" si="14"/>
        <v>0.44440000000000002</v>
      </c>
      <c r="G477" s="3">
        <v>104.0922269285245</v>
      </c>
      <c r="H477" s="3">
        <v>104.0360154875162</v>
      </c>
      <c r="I477">
        <f t="shared" si="15"/>
        <v>0.4572</v>
      </c>
    </row>
    <row r="478" spans="1:9" x14ac:dyDescent="0.3">
      <c r="A478" s="3" t="s">
        <v>20</v>
      </c>
      <c r="B478" s="3">
        <v>181362.39017391304</v>
      </c>
      <c r="C478" s="3">
        <v>181758.05993478259</v>
      </c>
      <c r="D478" s="3">
        <v>395.66976086956493</v>
      </c>
      <c r="E478" s="3">
        <v>6.4</v>
      </c>
      <c r="F478" s="5">
        <f t="shared" si="14"/>
        <v>0.44440000000000002</v>
      </c>
      <c r="G478" s="3">
        <v>104.0360154875162</v>
      </c>
      <c r="H478" s="3">
        <v>103.83529720638749</v>
      </c>
      <c r="I478">
        <f t="shared" si="15"/>
        <v>0.4572</v>
      </c>
    </row>
    <row r="479" spans="1:9" x14ac:dyDescent="0.3">
      <c r="A479" s="3" t="s">
        <v>20</v>
      </c>
      <c r="B479" s="3">
        <v>181758.05993478259</v>
      </c>
      <c r="C479" s="3">
        <v>182153.72969565215</v>
      </c>
      <c r="D479" s="3">
        <v>395.66976086956493</v>
      </c>
      <c r="E479" s="3">
        <v>6.4</v>
      </c>
      <c r="F479" s="5">
        <f t="shared" si="14"/>
        <v>0.44440000000000002</v>
      </c>
      <c r="G479" s="3">
        <v>103.83529720638749</v>
      </c>
      <c r="H479" s="3">
        <v>104.2189818758645</v>
      </c>
      <c r="I479">
        <f t="shared" si="15"/>
        <v>0.4572</v>
      </c>
    </row>
    <row r="480" spans="1:9" x14ac:dyDescent="0.3">
      <c r="A480" s="3" t="s">
        <v>20</v>
      </c>
      <c r="B480" s="3">
        <v>182153.72969565215</v>
      </c>
      <c r="C480" s="3">
        <v>182549.39945652173</v>
      </c>
      <c r="D480" s="3">
        <v>395.66976086956578</v>
      </c>
      <c r="E480" s="3">
        <v>6.4</v>
      </c>
      <c r="F480" s="5">
        <f t="shared" si="14"/>
        <v>0.44440000000000002</v>
      </c>
      <c r="G480" s="3">
        <v>104.2189818758645</v>
      </c>
      <c r="H480" s="3">
        <v>104.60266654534151</v>
      </c>
      <c r="I480">
        <f t="shared" si="15"/>
        <v>0.4572</v>
      </c>
    </row>
    <row r="481" spans="1:9" x14ac:dyDescent="0.3">
      <c r="A481" s="3" t="s">
        <v>20</v>
      </c>
      <c r="B481" s="3">
        <v>182549.39945652173</v>
      </c>
      <c r="C481" s="3">
        <v>182945.06921739128</v>
      </c>
      <c r="D481" s="3">
        <v>395.66976086956493</v>
      </c>
      <c r="E481" s="3">
        <v>6.4</v>
      </c>
      <c r="F481" s="5">
        <f t="shared" si="14"/>
        <v>0.44440000000000002</v>
      </c>
      <c r="G481" s="3">
        <v>104.60266654534151</v>
      </c>
      <c r="H481" s="3">
        <v>104.9863512148185</v>
      </c>
      <c r="I481">
        <f t="shared" si="15"/>
        <v>0.4572</v>
      </c>
    </row>
    <row r="482" spans="1:9" x14ac:dyDescent="0.3">
      <c r="A482" s="3" t="s">
        <v>20</v>
      </c>
      <c r="B482" s="3">
        <v>182945.06921739128</v>
      </c>
      <c r="C482" s="3">
        <v>183340.73897826087</v>
      </c>
      <c r="D482" s="3">
        <v>395.66976086956578</v>
      </c>
      <c r="E482" s="3">
        <v>6.4</v>
      </c>
      <c r="F482" s="5">
        <f t="shared" si="14"/>
        <v>0.44440000000000002</v>
      </c>
      <c r="G482" s="3">
        <v>104.9863512148185</v>
      </c>
      <c r="H482" s="3">
        <v>105.3700358842955</v>
      </c>
      <c r="I482">
        <f t="shared" si="15"/>
        <v>0.4572</v>
      </c>
    </row>
    <row r="483" spans="1:9" x14ac:dyDescent="0.3">
      <c r="A483" s="3" t="s">
        <v>20</v>
      </c>
      <c r="B483" s="3">
        <v>183340.73897826087</v>
      </c>
      <c r="C483" s="3">
        <v>183736.40873913042</v>
      </c>
      <c r="D483" s="3">
        <v>395.66976086956493</v>
      </c>
      <c r="E483" s="3">
        <v>6.4</v>
      </c>
      <c r="F483" s="5">
        <f t="shared" si="14"/>
        <v>0.44440000000000002</v>
      </c>
      <c r="G483" s="3">
        <v>105.3700358842955</v>
      </c>
      <c r="H483" s="3">
        <v>105.7537205537725</v>
      </c>
      <c r="I483">
        <f t="shared" si="15"/>
        <v>0.4572</v>
      </c>
    </row>
    <row r="484" spans="1:9" x14ac:dyDescent="0.3">
      <c r="A484" s="3" t="s">
        <v>20</v>
      </c>
      <c r="B484" s="3">
        <v>183736.40873913042</v>
      </c>
      <c r="C484" s="3">
        <v>184132.0785</v>
      </c>
      <c r="D484" s="3">
        <v>395.66976086956493</v>
      </c>
      <c r="E484" s="3">
        <v>6.4</v>
      </c>
      <c r="F484" s="5">
        <f t="shared" si="14"/>
        <v>0.44440000000000002</v>
      </c>
      <c r="G484" s="3">
        <v>105.7537205537725</v>
      </c>
      <c r="H484" s="3">
        <v>106.1374052232494</v>
      </c>
      <c r="I484">
        <f t="shared" si="15"/>
        <v>0.4572</v>
      </c>
    </row>
    <row r="485" spans="1:9" x14ac:dyDescent="0.3">
      <c r="A485" s="3" t="s">
        <v>20</v>
      </c>
      <c r="B485" s="3">
        <v>184132.0785</v>
      </c>
      <c r="C485" s="3">
        <v>184527.74826086956</v>
      </c>
      <c r="D485" s="3">
        <v>395.66976086956493</v>
      </c>
      <c r="E485" s="3">
        <v>6.4</v>
      </c>
      <c r="F485" s="5">
        <f t="shared" si="14"/>
        <v>0.44440000000000002</v>
      </c>
      <c r="G485" s="3">
        <v>106.1374052232494</v>
      </c>
      <c r="H485" s="3">
        <v>106.52108989272639</v>
      </c>
      <c r="I485">
        <f t="shared" si="15"/>
        <v>0.4572</v>
      </c>
    </row>
    <row r="486" spans="1:9" x14ac:dyDescent="0.3">
      <c r="A486" s="3" t="s">
        <v>20</v>
      </c>
      <c r="B486" s="3">
        <v>184527.74826086956</v>
      </c>
      <c r="C486" s="3">
        <v>184923.41802173911</v>
      </c>
      <c r="D486" s="3">
        <v>395.66976086956493</v>
      </c>
      <c r="E486" s="3">
        <v>6.4</v>
      </c>
      <c r="F486" s="5">
        <f t="shared" si="14"/>
        <v>0.44440000000000002</v>
      </c>
      <c r="G486" s="3">
        <v>106.52108989272639</v>
      </c>
      <c r="H486" s="3">
        <v>106.9047745622034</v>
      </c>
      <c r="I486">
        <f t="shared" si="15"/>
        <v>0.4572</v>
      </c>
    </row>
    <row r="487" spans="1:9" x14ac:dyDescent="0.3">
      <c r="A487" s="3" t="s">
        <v>20</v>
      </c>
      <c r="B487" s="3">
        <v>184923.41802173911</v>
      </c>
      <c r="C487" s="3">
        <v>185319.08778260869</v>
      </c>
      <c r="D487" s="3">
        <v>395.66976086956493</v>
      </c>
      <c r="E487" s="3">
        <v>6.4</v>
      </c>
      <c r="F487" s="5">
        <f t="shared" si="14"/>
        <v>0.44440000000000002</v>
      </c>
      <c r="G487" s="3">
        <v>106.9047745622034</v>
      </c>
      <c r="H487" s="3">
        <v>106.9652272395039</v>
      </c>
      <c r="I487">
        <f t="shared" si="15"/>
        <v>0.4572</v>
      </c>
    </row>
    <row r="488" spans="1:9" x14ac:dyDescent="0.3">
      <c r="A488" s="3" t="s">
        <v>20</v>
      </c>
      <c r="B488" s="3">
        <v>185319.08778260869</v>
      </c>
      <c r="C488" s="3">
        <v>185714.75754347825</v>
      </c>
      <c r="D488" s="3">
        <v>395.66976086956493</v>
      </c>
      <c r="E488" s="3">
        <v>6.4</v>
      </c>
      <c r="F488" s="5">
        <f t="shared" si="14"/>
        <v>0.44440000000000002</v>
      </c>
      <c r="G488" s="3">
        <v>106.9652272395039</v>
      </c>
      <c r="H488" s="3">
        <v>106.8421701332414</v>
      </c>
      <c r="I488">
        <f t="shared" si="15"/>
        <v>0.4572</v>
      </c>
    </row>
    <row r="489" spans="1:9" x14ac:dyDescent="0.3">
      <c r="A489" s="3" t="s">
        <v>20</v>
      </c>
      <c r="B489" s="3">
        <v>185714.75754347825</v>
      </c>
      <c r="C489" s="3">
        <v>186110.4273043478</v>
      </c>
      <c r="D489" s="3">
        <v>395.66976086956669</v>
      </c>
      <c r="E489" s="3">
        <v>6.4</v>
      </c>
      <c r="F489" s="5">
        <f t="shared" si="14"/>
        <v>0.44440000000000002</v>
      </c>
      <c r="G489" s="3">
        <v>106.8421701332414</v>
      </c>
      <c r="H489" s="3">
        <v>106.7191130269788</v>
      </c>
      <c r="I489">
        <f t="shared" si="15"/>
        <v>0.4572</v>
      </c>
    </row>
    <row r="490" spans="1:9" x14ac:dyDescent="0.3">
      <c r="A490" s="3" t="s">
        <v>20</v>
      </c>
      <c r="B490" s="3">
        <v>186110.4273043478</v>
      </c>
      <c r="C490" s="3">
        <v>186506.09706521739</v>
      </c>
      <c r="D490" s="3">
        <v>395.66976086956493</v>
      </c>
      <c r="E490" s="3">
        <v>6.4</v>
      </c>
      <c r="F490" s="5">
        <f t="shared" si="14"/>
        <v>0.44440000000000002</v>
      </c>
      <c r="G490" s="3">
        <v>106.7191130269788</v>
      </c>
      <c r="H490" s="3">
        <v>106.5960559207163</v>
      </c>
      <c r="I490">
        <f t="shared" si="15"/>
        <v>0.4572</v>
      </c>
    </row>
    <row r="491" spans="1:9" x14ac:dyDescent="0.3">
      <c r="A491" s="3" t="s">
        <v>20</v>
      </c>
      <c r="B491" s="3">
        <v>186506.09706521739</v>
      </c>
      <c r="C491" s="3">
        <v>186901.76682608694</v>
      </c>
      <c r="D491" s="3">
        <v>395.66976086956493</v>
      </c>
      <c r="E491" s="3">
        <v>6.4</v>
      </c>
      <c r="F491" s="5">
        <f t="shared" si="14"/>
        <v>0.44440000000000002</v>
      </c>
      <c r="G491" s="3">
        <v>106.5960559207163</v>
      </c>
      <c r="H491" s="3">
        <v>106.4729988144538</v>
      </c>
      <c r="I491">
        <f t="shared" si="15"/>
        <v>0.4572</v>
      </c>
    </row>
    <row r="492" spans="1:9" x14ac:dyDescent="0.3">
      <c r="A492" s="3" t="s">
        <v>20</v>
      </c>
      <c r="B492" s="3">
        <v>186901.76682608694</v>
      </c>
      <c r="C492" s="3">
        <v>187297.43658695649</v>
      </c>
      <c r="D492" s="3">
        <v>395.66976086956493</v>
      </c>
      <c r="E492" s="3">
        <v>6.4</v>
      </c>
      <c r="F492" s="5">
        <f t="shared" si="14"/>
        <v>0.44440000000000002</v>
      </c>
      <c r="G492" s="3">
        <v>106.4729988144538</v>
      </c>
      <c r="H492" s="3">
        <v>106.3499417081913</v>
      </c>
      <c r="I492">
        <f t="shared" si="15"/>
        <v>0.4572</v>
      </c>
    </row>
    <row r="493" spans="1:9" x14ac:dyDescent="0.3">
      <c r="A493" s="3" t="s">
        <v>20</v>
      </c>
      <c r="B493" s="3">
        <v>187297.43658695649</v>
      </c>
      <c r="C493" s="3">
        <v>187693.10634782608</v>
      </c>
      <c r="D493" s="3">
        <v>395.66976086956493</v>
      </c>
      <c r="E493" s="3">
        <v>6.4</v>
      </c>
      <c r="F493" s="5">
        <f t="shared" si="14"/>
        <v>0.44440000000000002</v>
      </c>
      <c r="G493" s="3">
        <v>106.3499417081913</v>
      </c>
      <c r="H493" s="3">
        <v>106.2268846019287</v>
      </c>
      <c r="I493">
        <f t="shared" si="15"/>
        <v>0.4572</v>
      </c>
    </row>
    <row r="494" spans="1:9" x14ac:dyDescent="0.3">
      <c r="A494" s="3" t="s">
        <v>20</v>
      </c>
      <c r="B494" s="3">
        <v>187693.10634782608</v>
      </c>
      <c r="C494" s="3">
        <v>188088.77610869563</v>
      </c>
      <c r="D494" s="3">
        <v>395.66976086956493</v>
      </c>
      <c r="E494" s="3">
        <v>6.4</v>
      </c>
      <c r="F494" s="5">
        <f t="shared" si="14"/>
        <v>0.44440000000000002</v>
      </c>
      <c r="G494" s="3">
        <v>106.2268846019287</v>
      </c>
      <c r="H494" s="3">
        <v>106.1038274956662</v>
      </c>
      <c r="I494">
        <f t="shared" si="15"/>
        <v>0.4572</v>
      </c>
    </row>
    <row r="495" spans="1:9" x14ac:dyDescent="0.3">
      <c r="A495" s="3" t="s">
        <v>20</v>
      </c>
      <c r="B495" s="3">
        <v>188088.77610869563</v>
      </c>
      <c r="C495" s="3">
        <v>188484.44586956518</v>
      </c>
      <c r="D495" s="3">
        <v>395.66976086956493</v>
      </c>
      <c r="E495" s="3">
        <v>6.4</v>
      </c>
      <c r="F495" s="5">
        <f t="shared" si="14"/>
        <v>0.44440000000000002</v>
      </c>
      <c r="G495" s="3">
        <v>106.1038274956662</v>
      </c>
      <c r="H495" s="3">
        <v>105.9807703894037</v>
      </c>
      <c r="I495">
        <f t="shared" si="15"/>
        <v>0.4572</v>
      </c>
    </row>
    <row r="496" spans="1:9" x14ac:dyDescent="0.3">
      <c r="A496" s="3" t="s">
        <v>20</v>
      </c>
      <c r="B496" s="3">
        <v>188484.44586956518</v>
      </c>
      <c r="C496" s="3">
        <v>188880.11563043477</v>
      </c>
      <c r="D496" s="3">
        <v>395.66976086956493</v>
      </c>
      <c r="E496" s="3">
        <v>6.4</v>
      </c>
      <c r="F496" s="5">
        <f t="shared" si="14"/>
        <v>0.44440000000000002</v>
      </c>
      <c r="G496" s="3">
        <v>105.9807703894037</v>
      </c>
      <c r="H496" s="3">
        <v>106.1004433290058</v>
      </c>
      <c r="I496">
        <f t="shared" si="15"/>
        <v>0.4572</v>
      </c>
    </row>
    <row r="497" spans="1:9" x14ac:dyDescent="0.3">
      <c r="A497" s="3" t="s">
        <v>20</v>
      </c>
      <c r="B497" s="3">
        <v>188880.11563043477</v>
      </c>
      <c r="C497" s="3">
        <v>189275.78539130435</v>
      </c>
      <c r="D497" s="3">
        <v>395.66976086956493</v>
      </c>
      <c r="E497" s="3">
        <v>6.4</v>
      </c>
      <c r="F497" s="5">
        <f t="shared" si="14"/>
        <v>0.44440000000000002</v>
      </c>
      <c r="G497" s="3">
        <v>106.1004433290058</v>
      </c>
      <c r="H497" s="3">
        <v>106.5472159682004</v>
      </c>
      <c r="I497">
        <f t="shared" si="15"/>
        <v>0.4572</v>
      </c>
    </row>
    <row r="498" spans="1:9" x14ac:dyDescent="0.3">
      <c r="A498" s="3" t="s">
        <v>20</v>
      </c>
      <c r="B498" s="3">
        <v>189275.78539130435</v>
      </c>
      <c r="C498" s="3">
        <v>189671.4551521739</v>
      </c>
      <c r="D498" s="3">
        <v>395.66976086956669</v>
      </c>
      <c r="E498" s="3">
        <v>6.4</v>
      </c>
      <c r="F498" s="5">
        <f t="shared" si="14"/>
        <v>0.44440000000000002</v>
      </c>
      <c r="G498" s="3">
        <v>106.5472159682004</v>
      </c>
      <c r="H498" s="3">
        <v>106.993988607395</v>
      </c>
      <c r="I498">
        <f t="shared" si="15"/>
        <v>0.4572</v>
      </c>
    </row>
    <row r="499" spans="1:9" x14ac:dyDescent="0.3">
      <c r="A499" s="3" t="s">
        <v>20</v>
      </c>
      <c r="B499" s="3">
        <v>189671.4551521739</v>
      </c>
      <c r="C499" s="3">
        <v>190067.12491304346</v>
      </c>
      <c r="D499" s="3">
        <v>395.66976086956493</v>
      </c>
      <c r="E499" s="3">
        <v>6.4</v>
      </c>
      <c r="F499" s="5">
        <f t="shared" si="14"/>
        <v>0.44440000000000002</v>
      </c>
      <c r="G499" s="3">
        <v>106.993988607395</v>
      </c>
      <c r="H499" s="3">
        <v>107.4407612465896</v>
      </c>
      <c r="I499">
        <f t="shared" si="15"/>
        <v>0.4572</v>
      </c>
    </row>
    <row r="500" spans="1:9" x14ac:dyDescent="0.3">
      <c r="A500" s="3" t="s">
        <v>20</v>
      </c>
      <c r="B500" s="3">
        <v>190067.12491304346</v>
      </c>
      <c r="C500" s="3">
        <v>190462.79467391304</v>
      </c>
      <c r="D500" s="3">
        <v>395.66976086956493</v>
      </c>
      <c r="E500" s="3">
        <v>6.4</v>
      </c>
      <c r="F500" s="5">
        <f t="shared" si="14"/>
        <v>0.44440000000000002</v>
      </c>
      <c r="G500" s="3">
        <v>107.4407612465896</v>
      </c>
      <c r="H500" s="3">
        <v>107.88753388578419</v>
      </c>
      <c r="I500">
        <f t="shared" si="15"/>
        <v>0.4572</v>
      </c>
    </row>
    <row r="501" spans="1:9" x14ac:dyDescent="0.3">
      <c r="A501" s="3" t="s">
        <v>20</v>
      </c>
      <c r="B501" s="3">
        <v>190462.79467391304</v>
      </c>
      <c r="C501" s="3">
        <v>190858.4644347826</v>
      </c>
      <c r="D501" s="3">
        <v>395.66976086956493</v>
      </c>
      <c r="E501" s="3">
        <v>6.4</v>
      </c>
      <c r="F501" s="5">
        <f t="shared" si="14"/>
        <v>0.44440000000000002</v>
      </c>
      <c r="G501" s="3">
        <v>107.88753388578419</v>
      </c>
      <c r="H501" s="3">
        <v>108.3343065249788</v>
      </c>
      <c r="I501">
        <f t="shared" si="15"/>
        <v>0.4572</v>
      </c>
    </row>
    <row r="502" spans="1:9" x14ac:dyDescent="0.3">
      <c r="A502" s="3" t="s">
        <v>20</v>
      </c>
      <c r="B502" s="3">
        <v>190858.4644347826</v>
      </c>
      <c r="C502" s="3">
        <v>191254.13419565215</v>
      </c>
      <c r="D502" s="3">
        <v>395.66976086956493</v>
      </c>
      <c r="E502" s="3">
        <v>6.4</v>
      </c>
      <c r="F502" s="5">
        <f t="shared" si="14"/>
        <v>0.44440000000000002</v>
      </c>
      <c r="G502" s="3">
        <v>108.3343065249788</v>
      </c>
      <c r="H502" s="3">
        <v>108.78107916417341</v>
      </c>
      <c r="I502">
        <f t="shared" si="15"/>
        <v>0.4572</v>
      </c>
    </row>
    <row r="503" spans="1:9" x14ac:dyDescent="0.3">
      <c r="A503" s="3" t="s">
        <v>20</v>
      </c>
      <c r="B503" s="3">
        <v>191254.13419565215</v>
      </c>
      <c r="C503" s="3">
        <v>191649.80395652173</v>
      </c>
      <c r="D503" s="3">
        <v>395.66976086956669</v>
      </c>
      <c r="E503" s="3">
        <v>6.4</v>
      </c>
      <c r="F503" s="5">
        <f t="shared" si="14"/>
        <v>0.44440000000000002</v>
      </c>
      <c r="G503" s="3">
        <v>108.78107916417341</v>
      </c>
      <c r="H503" s="3">
        <v>108.28741586980409</v>
      </c>
      <c r="I503">
        <f t="shared" si="15"/>
        <v>0.4572</v>
      </c>
    </row>
    <row r="504" spans="1:9" x14ac:dyDescent="0.3">
      <c r="A504" s="3" t="s">
        <v>20</v>
      </c>
      <c r="B504" s="3">
        <v>191649.80395652173</v>
      </c>
      <c r="C504" s="3">
        <v>192045.47371739129</v>
      </c>
      <c r="D504" s="3">
        <v>395.66976086956493</v>
      </c>
      <c r="E504" s="3">
        <v>6.4</v>
      </c>
      <c r="F504" s="5">
        <f t="shared" si="14"/>
        <v>0.44440000000000002</v>
      </c>
      <c r="G504" s="3">
        <v>108.28741586980409</v>
      </c>
      <c r="H504" s="3">
        <v>107.98641284203261</v>
      </c>
      <c r="I504">
        <f t="shared" si="15"/>
        <v>0.4572</v>
      </c>
    </row>
    <row r="505" spans="1:9" x14ac:dyDescent="0.3">
      <c r="A505" s="3" t="s">
        <v>20</v>
      </c>
      <c r="B505" s="3">
        <v>192045.47371739129</v>
      </c>
      <c r="C505" s="3">
        <v>192441.14347826084</v>
      </c>
      <c r="D505" s="3">
        <v>395.66976086956493</v>
      </c>
      <c r="E505" s="3">
        <v>6.4</v>
      </c>
      <c r="F505" s="5">
        <f t="shared" si="14"/>
        <v>0.44440000000000002</v>
      </c>
      <c r="G505" s="3">
        <v>107.98641284203261</v>
      </c>
      <c r="H505" s="3">
        <v>107.68540981426121</v>
      </c>
      <c r="I505">
        <f t="shared" si="15"/>
        <v>0.4572</v>
      </c>
    </row>
    <row r="506" spans="1:9" x14ac:dyDescent="0.3">
      <c r="A506" s="3" t="s">
        <v>20</v>
      </c>
      <c r="B506" s="3">
        <v>192441.14347826084</v>
      </c>
      <c r="C506" s="3">
        <v>192836.81323913042</v>
      </c>
      <c r="D506" s="3">
        <v>395.66976086956493</v>
      </c>
      <c r="E506" s="3">
        <v>6.4</v>
      </c>
      <c r="F506" s="5">
        <f t="shared" si="14"/>
        <v>0.44440000000000002</v>
      </c>
      <c r="G506" s="3">
        <v>107.68540981426121</v>
      </c>
      <c r="H506" s="3">
        <v>107.38440678648971</v>
      </c>
      <c r="I506">
        <f t="shared" si="15"/>
        <v>0.4572</v>
      </c>
    </row>
    <row r="507" spans="1:9" x14ac:dyDescent="0.3">
      <c r="A507" s="3" t="s">
        <v>20</v>
      </c>
      <c r="B507" s="3">
        <v>192836.81323913042</v>
      </c>
      <c r="C507" s="3">
        <v>193232.48299999998</v>
      </c>
      <c r="D507" s="3">
        <v>395.66976086956493</v>
      </c>
      <c r="E507" s="3">
        <v>6.4</v>
      </c>
      <c r="F507" s="5">
        <f t="shared" si="14"/>
        <v>0.44440000000000002</v>
      </c>
      <c r="G507" s="3">
        <v>107.38440678648971</v>
      </c>
      <c r="H507" s="3">
        <v>107.089978571827</v>
      </c>
      <c r="I507">
        <f t="shared" si="15"/>
        <v>0.4572</v>
      </c>
    </row>
    <row r="508" spans="1:9" x14ac:dyDescent="0.3">
      <c r="A508" s="3" t="s">
        <v>20</v>
      </c>
      <c r="B508" s="3">
        <v>193232.48299999998</v>
      </c>
      <c r="C508" s="3">
        <v>193628.15276086953</v>
      </c>
      <c r="D508" s="3">
        <v>395.66976086956493</v>
      </c>
      <c r="E508" s="3">
        <v>6.4</v>
      </c>
      <c r="F508" s="5">
        <f t="shared" si="14"/>
        <v>0.44440000000000002</v>
      </c>
      <c r="G508" s="3">
        <v>107.089978571827</v>
      </c>
      <c r="H508" s="3">
        <v>107.43144977368129</v>
      </c>
      <c r="I508">
        <f t="shared" si="15"/>
        <v>0.4572</v>
      </c>
    </row>
    <row r="509" spans="1:9" x14ac:dyDescent="0.3">
      <c r="A509" s="3" t="s">
        <v>20</v>
      </c>
      <c r="B509" s="3">
        <v>193628.15276086953</v>
      </c>
      <c r="C509" s="3">
        <v>194023.82252173912</v>
      </c>
      <c r="D509" s="3">
        <v>395.66976086956493</v>
      </c>
      <c r="E509" s="3">
        <v>6.4</v>
      </c>
      <c r="F509" s="5">
        <f t="shared" si="14"/>
        <v>0.44440000000000002</v>
      </c>
      <c r="G509" s="3">
        <v>107.43144977368129</v>
      </c>
      <c r="H509" s="3">
        <v>107.7729209755356</v>
      </c>
      <c r="I509">
        <f t="shared" si="15"/>
        <v>0.4572</v>
      </c>
    </row>
    <row r="510" spans="1:9" x14ac:dyDescent="0.3">
      <c r="A510" s="3" t="s">
        <v>20</v>
      </c>
      <c r="B510" s="3">
        <v>194023.82252173912</v>
      </c>
      <c r="C510" s="3">
        <v>194419.4922826087</v>
      </c>
      <c r="D510" s="3">
        <v>395.66976086956493</v>
      </c>
      <c r="E510" s="3">
        <v>6.4</v>
      </c>
      <c r="F510" s="5">
        <f t="shared" si="14"/>
        <v>0.44440000000000002</v>
      </c>
      <c r="G510" s="3">
        <v>107.7729209755356</v>
      </c>
      <c r="H510" s="3">
        <v>108.5063747631628</v>
      </c>
      <c r="I510">
        <f t="shared" si="15"/>
        <v>0.4572</v>
      </c>
    </row>
    <row r="511" spans="1:9" x14ac:dyDescent="0.3">
      <c r="A511" s="3" t="s">
        <v>20</v>
      </c>
      <c r="B511" s="3">
        <v>194419.4922826087</v>
      </c>
      <c r="C511" s="3">
        <v>194815.16204347825</v>
      </c>
      <c r="D511" s="3">
        <v>395.66976086956493</v>
      </c>
      <c r="E511" s="3">
        <v>6.4</v>
      </c>
      <c r="F511" s="5">
        <f t="shared" si="14"/>
        <v>0.44440000000000002</v>
      </c>
      <c r="G511" s="3">
        <v>108.5063747631628</v>
      </c>
      <c r="H511" s="3">
        <v>109.4947075849642</v>
      </c>
      <c r="I511">
        <f t="shared" si="15"/>
        <v>0.4572</v>
      </c>
    </row>
    <row r="512" spans="1:9" x14ac:dyDescent="0.3">
      <c r="A512" s="3" t="s">
        <v>20</v>
      </c>
      <c r="B512" s="3">
        <v>194815.16204347825</v>
      </c>
      <c r="C512" s="3">
        <v>195210.83180434781</v>
      </c>
      <c r="D512" s="3">
        <v>395.66976086956493</v>
      </c>
      <c r="E512" s="3">
        <v>6.4</v>
      </c>
      <c r="F512" s="5">
        <f t="shared" si="14"/>
        <v>0.44440000000000002</v>
      </c>
      <c r="G512" s="3">
        <v>109.4947075849642</v>
      </c>
      <c r="H512" s="3">
        <v>110.4830404067656</v>
      </c>
      <c r="I512">
        <f t="shared" si="15"/>
        <v>0.4572</v>
      </c>
    </row>
    <row r="513" spans="1:9" x14ac:dyDescent="0.3">
      <c r="A513" s="3" t="s">
        <v>20</v>
      </c>
      <c r="B513" s="3">
        <v>195210.83180434781</v>
      </c>
      <c r="C513" s="3">
        <v>195606.50156521739</v>
      </c>
      <c r="D513" s="3">
        <v>395.66976086956493</v>
      </c>
      <c r="E513" s="3">
        <v>6.4</v>
      </c>
      <c r="F513" s="5">
        <f t="shared" si="14"/>
        <v>0.44440000000000002</v>
      </c>
      <c r="G513" s="3">
        <v>110.4830404067656</v>
      </c>
      <c r="H513" s="3">
        <v>111.471373228567</v>
      </c>
      <c r="I513">
        <f t="shared" si="15"/>
        <v>0.4572</v>
      </c>
    </row>
    <row r="514" spans="1:9" x14ac:dyDescent="0.3">
      <c r="A514" s="3" t="s">
        <v>20</v>
      </c>
      <c r="B514" s="3">
        <v>195606.50156521739</v>
      </c>
      <c r="C514" s="3">
        <v>196002.17132608694</v>
      </c>
      <c r="D514" s="3">
        <v>395.66976086956493</v>
      </c>
      <c r="E514" s="3">
        <v>6.4</v>
      </c>
      <c r="F514" s="5">
        <f t="shared" si="14"/>
        <v>0.44440000000000002</v>
      </c>
      <c r="G514" s="3">
        <v>111.471373228567</v>
      </c>
      <c r="H514" s="3">
        <v>112.4597060503685</v>
      </c>
      <c r="I514">
        <f t="shared" si="15"/>
        <v>0.4572</v>
      </c>
    </row>
    <row r="515" spans="1:9" x14ac:dyDescent="0.3">
      <c r="A515" s="3" t="s">
        <v>20</v>
      </c>
      <c r="B515" s="3">
        <v>196002.17132608694</v>
      </c>
      <c r="C515" s="3">
        <v>196397.8410869565</v>
      </c>
      <c r="D515" s="3">
        <v>395.66976086956493</v>
      </c>
      <c r="E515" s="3">
        <v>6.4</v>
      </c>
      <c r="F515" s="5">
        <f t="shared" si="14"/>
        <v>0.44440000000000002</v>
      </c>
      <c r="G515" s="3">
        <v>112.4597060503685</v>
      </c>
      <c r="H515" s="3">
        <v>113.4480388721698</v>
      </c>
      <c r="I515">
        <f t="shared" si="15"/>
        <v>0.4572</v>
      </c>
    </row>
    <row r="516" spans="1:9" x14ac:dyDescent="0.3">
      <c r="A516" s="3" t="s">
        <v>20</v>
      </c>
      <c r="B516" s="3">
        <v>196397.8410869565</v>
      </c>
      <c r="C516" s="3">
        <v>196793.51084782608</v>
      </c>
      <c r="D516" s="3">
        <v>395.66976086956493</v>
      </c>
      <c r="E516" s="3">
        <v>6.4</v>
      </c>
      <c r="F516" s="5">
        <f t="shared" ref="F516:F579" si="16">I516-E516/1000*2</f>
        <v>0.44440000000000002</v>
      </c>
      <c r="G516" s="3">
        <v>113.4480388721698</v>
      </c>
      <c r="H516" s="3">
        <v>114.4213973681578</v>
      </c>
      <c r="I516">
        <f t="shared" ref="I516:I579" si="17">0.4572</f>
        <v>0.4572</v>
      </c>
    </row>
    <row r="517" spans="1:9" x14ac:dyDescent="0.3">
      <c r="A517" s="3" t="s">
        <v>20</v>
      </c>
      <c r="B517" s="3">
        <v>196793.51084782608</v>
      </c>
      <c r="C517" s="3">
        <v>197189.18060869563</v>
      </c>
      <c r="D517" s="3">
        <v>395.66976086956862</v>
      </c>
      <c r="E517" s="3">
        <v>6.4</v>
      </c>
      <c r="F517" s="5">
        <f t="shared" si="16"/>
        <v>0.44440000000000002</v>
      </c>
      <c r="G517" s="3">
        <v>114.4213973681578</v>
      </c>
      <c r="H517" s="3">
        <v>113.0870169911508</v>
      </c>
      <c r="I517">
        <f t="shared" si="17"/>
        <v>0.4572</v>
      </c>
    </row>
    <row r="518" spans="1:9" x14ac:dyDescent="0.3">
      <c r="A518" s="3" t="s">
        <v>20</v>
      </c>
      <c r="B518" s="3">
        <v>197189.18060869563</v>
      </c>
      <c r="C518" s="3">
        <v>197584.85036956519</v>
      </c>
      <c r="D518" s="3">
        <v>395.66976086956493</v>
      </c>
      <c r="E518" s="3">
        <v>6.4</v>
      </c>
      <c r="F518" s="5">
        <f t="shared" si="16"/>
        <v>0.44440000000000002</v>
      </c>
      <c r="G518" s="3">
        <v>113.0870169911508</v>
      </c>
      <c r="H518" s="3">
        <v>111.7526366141438</v>
      </c>
      <c r="I518">
        <f t="shared" si="17"/>
        <v>0.4572</v>
      </c>
    </row>
    <row r="519" spans="1:9" x14ac:dyDescent="0.3">
      <c r="A519" s="3" t="s">
        <v>20</v>
      </c>
      <c r="B519" s="3">
        <v>197584.85036956519</v>
      </c>
      <c r="C519" s="3">
        <v>197980.52013043477</v>
      </c>
      <c r="D519" s="3">
        <v>395.66976086956493</v>
      </c>
      <c r="E519" s="3">
        <v>6.4</v>
      </c>
      <c r="F519" s="5">
        <f t="shared" si="16"/>
        <v>0.44440000000000002</v>
      </c>
      <c r="G519" s="3">
        <v>111.7526366141438</v>
      </c>
      <c r="H519" s="3">
        <v>110.18237207726681</v>
      </c>
      <c r="I519">
        <f t="shared" si="17"/>
        <v>0.4572</v>
      </c>
    </row>
    <row r="520" spans="1:9" x14ac:dyDescent="0.3">
      <c r="A520" s="3" t="s">
        <v>20</v>
      </c>
      <c r="B520" s="3">
        <v>197980.52013043477</v>
      </c>
      <c r="C520" s="3">
        <v>198376.18989130433</v>
      </c>
      <c r="D520" s="3">
        <v>395.66976086956493</v>
      </c>
      <c r="E520" s="3">
        <v>6.4</v>
      </c>
      <c r="F520" s="5">
        <f t="shared" si="16"/>
        <v>0.44440000000000002</v>
      </c>
      <c r="G520" s="3">
        <v>110.18237207726681</v>
      </c>
      <c r="H520" s="3">
        <v>108.803183882784</v>
      </c>
      <c r="I520">
        <f t="shared" si="17"/>
        <v>0.4572</v>
      </c>
    </row>
    <row r="521" spans="1:9" x14ac:dyDescent="0.3">
      <c r="A521" s="3" t="s">
        <v>20</v>
      </c>
      <c r="B521" s="3">
        <v>198376.18989130433</v>
      </c>
      <c r="C521" s="3">
        <v>198771.85965217388</v>
      </c>
      <c r="D521" s="3">
        <v>395.66976086956493</v>
      </c>
      <c r="E521" s="3">
        <v>6.4</v>
      </c>
      <c r="F521" s="5">
        <f t="shared" si="16"/>
        <v>0.44440000000000002</v>
      </c>
      <c r="G521" s="3">
        <v>108.803183882784</v>
      </c>
      <c r="H521" s="3">
        <v>110.12012157089811</v>
      </c>
      <c r="I521">
        <f t="shared" si="17"/>
        <v>0.4572</v>
      </c>
    </row>
    <row r="522" spans="1:9" x14ac:dyDescent="0.3">
      <c r="A522" s="3" t="s">
        <v>20</v>
      </c>
      <c r="B522" s="3">
        <v>198771.85965217388</v>
      </c>
      <c r="C522" s="3">
        <v>199167.52941304346</v>
      </c>
      <c r="D522" s="3">
        <v>395.66976086956493</v>
      </c>
      <c r="E522" s="3">
        <v>6.4</v>
      </c>
      <c r="F522" s="5">
        <f t="shared" si="16"/>
        <v>0.44440000000000002</v>
      </c>
      <c r="G522" s="3">
        <v>110.12012157089811</v>
      </c>
      <c r="H522" s="3">
        <v>111.4370592590123</v>
      </c>
      <c r="I522">
        <f t="shared" si="17"/>
        <v>0.4572</v>
      </c>
    </row>
    <row r="523" spans="1:9" x14ac:dyDescent="0.3">
      <c r="A523" s="3" t="s">
        <v>20</v>
      </c>
      <c r="B523" s="3">
        <v>199167.52941304346</v>
      </c>
      <c r="C523" s="3">
        <v>199563.19917391302</v>
      </c>
      <c r="D523" s="3">
        <v>395.66976086956493</v>
      </c>
      <c r="E523" s="3">
        <v>6.4</v>
      </c>
      <c r="F523" s="5">
        <f t="shared" si="16"/>
        <v>0.44440000000000002</v>
      </c>
      <c r="G523" s="3">
        <v>111.4370592590123</v>
      </c>
      <c r="H523" s="3">
        <v>112.7539969471264</v>
      </c>
      <c r="I523">
        <f t="shared" si="17"/>
        <v>0.4572</v>
      </c>
    </row>
    <row r="524" spans="1:9" x14ac:dyDescent="0.3">
      <c r="A524" s="3" t="s">
        <v>20</v>
      </c>
      <c r="B524" s="3">
        <v>199563.19917391302</v>
      </c>
      <c r="C524" s="3">
        <v>199958.8689347826</v>
      </c>
      <c r="D524" s="3">
        <v>395.66976086956493</v>
      </c>
      <c r="E524" s="3">
        <v>6.4</v>
      </c>
      <c r="F524" s="5">
        <f t="shared" si="16"/>
        <v>0.44440000000000002</v>
      </c>
      <c r="G524" s="3">
        <v>112.7539969471264</v>
      </c>
      <c r="H524" s="3">
        <v>113.0611566075432</v>
      </c>
      <c r="I524">
        <f t="shared" si="17"/>
        <v>0.4572</v>
      </c>
    </row>
    <row r="525" spans="1:9" x14ac:dyDescent="0.3">
      <c r="A525" s="3" t="s">
        <v>20</v>
      </c>
      <c r="B525" s="3">
        <v>199958.8689347826</v>
      </c>
      <c r="C525" s="3">
        <v>200354.53869565215</v>
      </c>
      <c r="D525" s="3">
        <v>395.66976086956493</v>
      </c>
      <c r="E525" s="3">
        <v>6.4</v>
      </c>
      <c r="F525" s="5">
        <f t="shared" si="16"/>
        <v>0.44440000000000002</v>
      </c>
      <c r="G525" s="3">
        <v>113.0611566075432</v>
      </c>
      <c r="H525" s="3">
        <v>113.1004282824525</v>
      </c>
      <c r="I525">
        <f t="shared" si="17"/>
        <v>0.4572</v>
      </c>
    </row>
    <row r="526" spans="1:9" x14ac:dyDescent="0.3">
      <c r="A526" s="3" t="s">
        <v>20</v>
      </c>
      <c r="B526" s="3">
        <v>200354.53869565215</v>
      </c>
      <c r="C526" s="3">
        <v>200750.20845652174</v>
      </c>
      <c r="D526" s="3">
        <v>395.66976086956493</v>
      </c>
      <c r="E526" s="3">
        <v>6.4</v>
      </c>
      <c r="F526" s="5">
        <f t="shared" si="16"/>
        <v>0.44440000000000002</v>
      </c>
      <c r="G526" s="3">
        <v>113.1004282824525</v>
      </c>
      <c r="H526" s="3">
        <v>113.1396999573617</v>
      </c>
      <c r="I526">
        <f t="shared" si="17"/>
        <v>0.4572</v>
      </c>
    </row>
    <row r="527" spans="1:9" x14ac:dyDescent="0.3">
      <c r="A527" s="3" t="s">
        <v>20</v>
      </c>
      <c r="B527" s="3">
        <v>200750.20845652174</v>
      </c>
      <c r="C527" s="3">
        <v>201145.87821739129</v>
      </c>
      <c r="D527" s="3">
        <v>395.66976086956493</v>
      </c>
      <c r="E527" s="3">
        <v>6.4</v>
      </c>
      <c r="F527" s="5">
        <f t="shared" si="16"/>
        <v>0.44440000000000002</v>
      </c>
      <c r="G527" s="3">
        <v>113.1396999573617</v>
      </c>
      <c r="H527" s="3">
        <v>113.1789716322709</v>
      </c>
      <c r="I527">
        <f t="shared" si="17"/>
        <v>0.4572</v>
      </c>
    </row>
    <row r="528" spans="1:9" x14ac:dyDescent="0.3">
      <c r="A528" s="3" t="s">
        <v>20</v>
      </c>
      <c r="B528" s="3">
        <v>201145.87821739129</v>
      </c>
      <c r="C528" s="3">
        <v>201541.54797826085</v>
      </c>
      <c r="D528" s="3">
        <v>395.66976086956493</v>
      </c>
      <c r="E528" s="3">
        <v>6.4</v>
      </c>
      <c r="F528" s="5">
        <f t="shared" si="16"/>
        <v>0.44440000000000002</v>
      </c>
      <c r="G528" s="3">
        <v>113.1789716322709</v>
      </c>
      <c r="H528" s="3">
        <v>113.2182433071802</v>
      </c>
      <c r="I528">
        <f t="shared" si="17"/>
        <v>0.4572</v>
      </c>
    </row>
    <row r="529" spans="1:9" x14ac:dyDescent="0.3">
      <c r="A529" s="3" t="s">
        <v>20</v>
      </c>
      <c r="B529" s="3">
        <v>201541.54797826085</v>
      </c>
      <c r="C529" s="3">
        <v>201937.21773913043</v>
      </c>
      <c r="D529" s="3">
        <v>395.66976086956493</v>
      </c>
      <c r="E529" s="3">
        <v>6.4</v>
      </c>
      <c r="F529" s="5">
        <f t="shared" si="16"/>
        <v>0.44440000000000002</v>
      </c>
      <c r="G529" s="3">
        <v>113.2182433071802</v>
      </c>
      <c r="H529" s="3">
        <v>113.2575149820894</v>
      </c>
      <c r="I529">
        <f t="shared" si="17"/>
        <v>0.4572</v>
      </c>
    </row>
    <row r="530" spans="1:9" x14ac:dyDescent="0.3">
      <c r="A530" s="3" t="s">
        <v>20</v>
      </c>
      <c r="B530" s="3">
        <v>201937.21773913043</v>
      </c>
      <c r="C530" s="3">
        <v>202332.88749999998</v>
      </c>
      <c r="D530" s="3">
        <v>395.66976086956493</v>
      </c>
      <c r="E530" s="3">
        <v>6.4</v>
      </c>
      <c r="F530" s="5">
        <f t="shared" si="16"/>
        <v>0.44440000000000002</v>
      </c>
      <c r="G530" s="3">
        <v>113.2575149820894</v>
      </c>
      <c r="H530" s="3">
        <v>113.29678665699861</v>
      </c>
      <c r="I530">
        <f t="shared" si="17"/>
        <v>0.4572</v>
      </c>
    </row>
    <row r="531" spans="1:9" x14ac:dyDescent="0.3">
      <c r="A531" s="3" t="s">
        <v>20</v>
      </c>
      <c r="B531" s="3">
        <v>202332.88749999998</v>
      </c>
      <c r="C531" s="3">
        <v>202728.55726086954</v>
      </c>
      <c r="D531" s="3">
        <v>395.66976086956493</v>
      </c>
      <c r="E531" s="3">
        <v>6.4</v>
      </c>
      <c r="F531" s="5">
        <f t="shared" si="16"/>
        <v>0.44440000000000002</v>
      </c>
      <c r="G531" s="3">
        <v>113.29678665699861</v>
      </c>
      <c r="H531" s="3">
        <v>113.33605833190791</v>
      </c>
      <c r="I531">
        <f t="shared" si="17"/>
        <v>0.4572</v>
      </c>
    </row>
    <row r="532" spans="1:9" x14ac:dyDescent="0.3">
      <c r="A532" s="3" t="s">
        <v>20</v>
      </c>
      <c r="B532" s="3">
        <v>202728.55726086954</v>
      </c>
      <c r="C532" s="3">
        <v>203124.22702173912</v>
      </c>
      <c r="D532" s="3">
        <v>395.66976086956493</v>
      </c>
      <c r="E532" s="3">
        <v>6.4</v>
      </c>
      <c r="F532" s="5">
        <f t="shared" si="16"/>
        <v>0.44440000000000002</v>
      </c>
      <c r="G532" s="3">
        <v>113.33605833190791</v>
      </c>
      <c r="H532" s="3">
        <v>113.37533000681709</v>
      </c>
      <c r="I532">
        <f t="shared" si="17"/>
        <v>0.4572</v>
      </c>
    </row>
    <row r="533" spans="1:9" x14ac:dyDescent="0.3">
      <c r="A533" s="3" t="s">
        <v>20</v>
      </c>
      <c r="B533" s="3">
        <v>203124.22702173912</v>
      </c>
      <c r="C533" s="3">
        <v>203519.89678260867</v>
      </c>
      <c r="D533" s="3">
        <v>395.66976086956493</v>
      </c>
      <c r="E533" s="3">
        <v>6.4</v>
      </c>
      <c r="F533" s="5">
        <f t="shared" si="16"/>
        <v>0.44440000000000002</v>
      </c>
      <c r="G533" s="3">
        <v>113.37533000681709</v>
      </c>
      <c r="H533" s="3">
        <v>113.0367014127461</v>
      </c>
      <c r="I533">
        <f t="shared" si="17"/>
        <v>0.4572</v>
      </c>
    </row>
    <row r="534" spans="1:9" x14ac:dyDescent="0.3">
      <c r="A534" s="3" t="s">
        <v>20</v>
      </c>
      <c r="B534" s="3">
        <v>203519.89678260867</v>
      </c>
      <c r="C534" s="3">
        <v>203915.56654347826</v>
      </c>
      <c r="D534" s="3">
        <v>395.66976086956862</v>
      </c>
      <c r="E534" s="3">
        <v>6.4</v>
      </c>
      <c r="F534" s="5">
        <f t="shared" si="16"/>
        <v>0.44440000000000002</v>
      </c>
      <c r="G534" s="3">
        <v>113.0367014127461</v>
      </c>
      <c r="H534" s="3">
        <v>113.2223389189561</v>
      </c>
      <c r="I534">
        <f t="shared" si="17"/>
        <v>0.4572</v>
      </c>
    </row>
    <row r="535" spans="1:9" x14ac:dyDescent="0.3">
      <c r="A535" s="3" t="s">
        <v>20</v>
      </c>
      <c r="B535" s="3">
        <v>203915.56654347826</v>
      </c>
      <c r="C535" s="3">
        <v>204311.23630434781</v>
      </c>
      <c r="D535" s="3">
        <v>395.66976086956493</v>
      </c>
      <c r="E535" s="3">
        <v>6.4</v>
      </c>
      <c r="F535" s="5">
        <f t="shared" si="16"/>
        <v>0.44440000000000002</v>
      </c>
      <c r="G535" s="3">
        <v>113.2223389189561</v>
      </c>
      <c r="H535" s="3">
        <v>113.4079764251662</v>
      </c>
      <c r="I535">
        <f t="shared" si="17"/>
        <v>0.4572</v>
      </c>
    </row>
    <row r="536" spans="1:9" x14ac:dyDescent="0.3">
      <c r="A536" s="3" t="s">
        <v>20</v>
      </c>
      <c r="B536" s="3">
        <v>204311.23630434781</v>
      </c>
      <c r="C536" s="3">
        <v>204706.90606521739</v>
      </c>
      <c r="D536" s="3">
        <v>395.66976086956493</v>
      </c>
      <c r="E536" s="3">
        <v>6.4</v>
      </c>
      <c r="F536" s="5">
        <f t="shared" si="16"/>
        <v>0.44440000000000002</v>
      </c>
      <c r="G536" s="3">
        <v>113.4079764251662</v>
      </c>
      <c r="H536" s="3">
        <v>113.5936139313763</v>
      </c>
      <c r="I536">
        <f t="shared" si="17"/>
        <v>0.4572</v>
      </c>
    </row>
    <row r="537" spans="1:9" x14ac:dyDescent="0.3">
      <c r="A537" s="3" t="s">
        <v>20</v>
      </c>
      <c r="B537" s="3">
        <v>204706.90606521739</v>
      </c>
      <c r="C537" s="3">
        <v>205102.57582608692</v>
      </c>
      <c r="D537" s="3">
        <v>395.66976086956493</v>
      </c>
      <c r="E537" s="3">
        <v>6.4</v>
      </c>
      <c r="F537" s="5">
        <f t="shared" si="16"/>
        <v>0.44440000000000002</v>
      </c>
      <c r="G537" s="3">
        <v>113.5936139313763</v>
      </c>
      <c r="H537" s="3">
        <v>113.6084676840923</v>
      </c>
      <c r="I537">
        <f t="shared" si="17"/>
        <v>0.4572</v>
      </c>
    </row>
    <row r="538" spans="1:9" x14ac:dyDescent="0.3">
      <c r="A538" s="3" t="s">
        <v>20</v>
      </c>
      <c r="B538" s="3">
        <v>205102.57582608692</v>
      </c>
      <c r="C538" s="3">
        <v>205498.2455869565</v>
      </c>
      <c r="D538" s="3">
        <v>395.66976086956493</v>
      </c>
      <c r="E538" s="3">
        <v>6.4</v>
      </c>
      <c r="F538" s="5">
        <f t="shared" si="16"/>
        <v>0.44440000000000002</v>
      </c>
      <c r="G538" s="3">
        <v>113.6084676840923</v>
      </c>
      <c r="H538" s="3">
        <v>113.6756264841984</v>
      </c>
      <c r="I538">
        <f t="shared" si="17"/>
        <v>0.4572</v>
      </c>
    </row>
    <row r="539" spans="1:9" x14ac:dyDescent="0.3">
      <c r="A539" s="3" t="s">
        <v>20</v>
      </c>
      <c r="B539" s="3">
        <v>205498.2455869565</v>
      </c>
      <c r="C539" s="3">
        <v>205893.91534782606</v>
      </c>
      <c r="D539" s="3">
        <v>395.66976086956493</v>
      </c>
      <c r="E539" s="3">
        <v>6.4</v>
      </c>
      <c r="F539" s="5">
        <f t="shared" si="16"/>
        <v>0.44440000000000002</v>
      </c>
      <c r="G539" s="3">
        <v>113.6756264841984</v>
      </c>
      <c r="H539" s="3">
        <v>113.7427852843046</v>
      </c>
      <c r="I539">
        <f t="shared" si="17"/>
        <v>0.4572</v>
      </c>
    </row>
    <row r="540" spans="1:9" x14ac:dyDescent="0.3">
      <c r="A540" s="3" t="s">
        <v>20</v>
      </c>
      <c r="B540" s="3">
        <v>205893.91534782606</v>
      </c>
      <c r="C540" s="3">
        <v>206289.58510869564</v>
      </c>
      <c r="D540" s="3">
        <v>395.66976086956493</v>
      </c>
      <c r="E540" s="3">
        <v>6.4</v>
      </c>
      <c r="F540" s="5">
        <f t="shared" si="16"/>
        <v>0.44440000000000002</v>
      </c>
      <c r="G540" s="3">
        <v>113.7427852843046</v>
      </c>
      <c r="H540" s="3">
        <v>113.8099440844108</v>
      </c>
      <c r="I540">
        <f t="shared" si="17"/>
        <v>0.4572</v>
      </c>
    </row>
    <row r="541" spans="1:9" x14ac:dyDescent="0.3">
      <c r="A541" s="3" t="s">
        <v>20</v>
      </c>
      <c r="B541" s="3">
        <v>206289.58510869564</v>
      </c>
      <c r="C541" s="3">
        <v>206685.25486956519</v>
      </c>
      <c r="D541" s="3">
        <v>395.66976086956493</v>
      </c>
      <c r="E541" s="3">
        <v>6.4</v>
      </c>
      <c r="F541" s="5">
        <f t="shared" si="16"/>
        <v>0.44440000000000002</v>
      </c>
      <c r="G541" s="3">
        <v>113.8099440844108</v>
      </c>
      <c r="H541" s="3">
        <v>113.877102884517</v>
      </c>
      <c r="I541">
        <f t="shared" si="17"/>
        <v>0.4572</v>
      </c>
    </row>
    <row r="542" spans="1:9" x14ac:dyDescent="0.3">
      <c r="A542" s="3" t="s">
        <v>20</v>
      </c>
      <c r="B542" s="3">
        <v>206685.25486956519</v>
      </c>
      <c r="C542" s="3">
        <v>207080.92463043475</v>
      </c>
      <c r="D542" s="3">
        <v>395.66976086956493</v>
      </c>
      <c r="E542" s="3">
        <v>6.4</v>
      </c>
      <c r="F542" s="5">
        <f t="shared" si="16"/>
        <v>0.44440000000000002</v>
      </c>
      <c r="G542" s="3">
        <v>113.877102884517</v>
      </c>
      <c r="H542" s="3">
        <v>113.9442616846232</v>
      </c>
      <c r="I542">
        <f t="shared" si="17"/>
        <v>0.4572</v>
      </c>
    </row>
    <row r="543" spans="1:9" x14ac:dyDescent="0.3">
      <c r="A543" s="3" t="s">
        <v>20</v>
      </c>
      <c r="B543" s="3">
        <v>207080.92463043475</v>
      </c>
      <c r="C543" s="3">
        <v>207476.59439130433</v>
      </c>
      <c r="D543" s="3">
        <v>395.66976086956493</v>
      </c>
      <c r="E543" s="3">
        <v>6.4</v>
      </c>
      <c r="F543" s="5">
        <f t="shared" si="16"/>
        <v>0.44440000000000002</v>
      </c>
      <c r="G543" s="3">
        <v>113.9442616846232</v>
      </c>
      <c r="H543" s="3">
        <v>114.0114204847294</v>
      </c>
      <c r="I543">
        <f t="shared" si="17"/>
        <v>0.4572</v>
      </c>
    </row>
    <row r="544" spans="1:9" x14ac:dyDescent="0.3">
      <c r="A544" s="3" t="s">
        <v>20</v>
      </c>
      <c r="B544" s="3">
        <v>207476.59439130433</v>
      </c>
      <c r="C544" s="3">
        <v>207872.26415217388</v>
      </c>
      <c r="D544" s="3">
        <v>395.66976086956493</v>
      </c>
      <c r="E544" s="3">
        <v>6.4</v>
      </c>
      <c r="F544" s="5">
        <f t="shared" si="16"/>
        <v>0.44440000000000002</v>
      </c>
      <c r="G544" s="3">
        <v>114.0114204847294</v>
      </c>
      <c r="H544" s="3">
        <v>114.0785792848356</v>
      </c>
      <c r="I544">
        <f t="shared" si="17"/>
        <v>0.4572</v>
      </c>
    </row>
    <row r="545" spans="1:9" x14ac:dyDescent="0.3">
      <c r="A545" s="3" t="s">
        <v>20</v>
      </c>
      <c r="B545" s="3">
        <v>207872.26415217388</v>
      </c>
      <c r="C545" s="3">
        <v>208267.93391304347</v>
      </c>
      <c r="D545" s="3">
        <v>395.66976086956862</v>
      </c>
      <c r="E545" s="3">
        <v>6.4</v>
      </c>
      <c r="F545" s="5">
        <f t="shared" si="16"/>
        <v>0.44440000000000002</v>
      </c>
      <c r="G545" s="3">
        <v>114.0785792848356</v>
      </c>
      <c r="H545" s="3">
        <v>114.1457380849418</v>
      </c>
      <c r="I545">
        <f t="shared" si="17"/>
        <v>0.4572</v>
      </c>
    </row>
    <row r="546" spans="1:9" x14ac:dyDescent="0.3">
      <c r="A546" s="3" t="s">
        <v>20</v>
      </c>
      <c r="B546" s="3">
        <v>208267.93391304347</v>
      </c>
      <c r="C546" s="3">
        <v>208663.60367391302</v>
      </c>
      <c r="D546" s="3">
        <v>395.66976086956129</v>
      </c>
      <c r="E546" s="3">
        <v>6.4</v>
      </c>
      <c r="F546" s="5">
        <f t="shared" si="16"/>
        <v>0.44440000000000002</v>
      </c>
      <c r="G546" s="3">
        <v>114.1457380849418</v>
      </c>
      <c r="H546" s="3">
        <v>114.212896885048</v>
      </c>
      <c r="I546">
        <f t="shared" si="17"/>
        <v>0.4572</v>
      </c>
    </row>
    <row r="547" spans="1:9" x14ac:dyDescent="0.3">
      <c r="A547" s="3" t="s">
        <v>20</v>
      </c>
      <c r="B547" s="3">
        <v>208663.60367391302</v>
      </c>
      <c r="C547" s="3">
        <v>209059.27343478258</v>
      </c>
      <c r="D547" s="3">
        <v>395.66976086956862</v>
      </c>
      <c r="E547" s="3">
        <v>6.4</v>
      </c>
      <c r="F547" s="5">
        <f t="shared" si="16"/>
        <v>0.44440000000000002</v>
      </c>
      <c r="G547" s="3">
        <v>114.212896885048</v>
      </c>
      <c r="H547" s="3">
        <v>114.2800556851541</v>
      </c>
      <c r="I547">
        <f t="shared" si="17"/>
        <v>0.4572</v>
      </c>
    </row>
    <row r="548" spans="1:9" x14ac:dyDescent="0.3">
      <c r="A548" s="3" t="s">
        <v>20</v>
      </c>
      <c r="B548" s="3">
        <v>209059.27343478258</v>
      </c>
      <c r="C548" s="3">
        <v>209454.94319565216</v>
      </c>
      <c r="D548" s="3">
        <v>395.66976086956129</v>
      </c>
      <c r="E548" s="3">
        <v>6.4</v>
      </c>
      <c r="F548" s="5">
        <f t="shared" si="16"/>
        <v>0.44440000000000002</v>
      </c>
      <c r="G548" s="3">
        <v>114.2800556851541</v>
      </c>
      <c r="H548" s="3">
        <v>114.3472144852603</v>
      </c>
      <c r="I548">
        <f t="shared" si="17"/>
        <v>0.4572</v>
      </c>
    </row>
    <row r="549" spans="1:9" x14ac:dyDescent="0.3">
      <c r="A549" s="3" t="s">
        <v>20</v>
      </c>
      <c r="B549" s="3">
        <v>209454.94319565216</v>
      </c>
      <c r="C549" s="3">
        <v>209850.61295652174</v>
      </c>
      <c r="D549" s="3">
        <v>395.66976086956862</v>
      </c>
      <c r="E549" s="3">
        <v>6.4</v>
      </c>
      <c r="F549" s="5">
        <f t="shared" si="16"/>
        <v>0.44440000000000002</v>
      </c>
      <c r="G549" s="3">
        <v>114.3472144852603</v>
      </c>
      <c r="H549" s="3">
        <v>114.41437328536649</v>
      </c>
      <c r="I549">
        <f t="shared" si="17"/>
        <v>0.4572</v>
      </c>
    </row>
    <row r="550" spans="1:9" x14ac:dyDescent="0.3">
      <c r="A550" s="3" t="s">
        <v>20</v>
      </c>
      <c r="B550" s="3">
        <v>209850.61295652174</v>
      </c>
      <c r="C550" s="3">
        <v>210246.28271739127</v>
      </c>
      <c r="D550" s="3">
        <v>395.66976086956129</v>
      </c>
      <c r="E550" s="3">
        <v>6.4</v>
      </c>
      <c r="F550" s="5">
        <f t="shared" si="16"/>
        <v>0.44440000000000002</v>
      </c>
      <c r="G550" s="3">
        <v>114.41437328536649</v>
      </c>
      <c r="H550" s="3">
        <v>114.48153208547269</v>
      </c>
      <c r="I550">
        <f t="shared" si="17"/>
        <v>0.4572</v>
      </c>
    </row>
    <row r="551" spans="1:9" x14ac:dyDescent="0.3">
      <c r="A551" s="3" t="s">
        <v>20</v>
      </c>
      <c r="B551" s="3">
        <v>210246.28271739127</v>
      </c>
      <c r="C551" s="3">
        <v>210641.95247826085</v>
      </c>
      <c r="D551" s="3">
        <v>395.66976086956862</v>
      </c>
      <c r="E551" s="3">
        <v>6.4</v>
      </c>
      <c r="F551" s="5">
        <f t="shared" si="16"/>
        <v>0.44440000000000002</v>
      </c>
      <c r="G551" s="3">
        <v>114.48153208547269</v>
      </c>
      <c r="H551" s="3">
        <v>114.6283484078487</v>
      </c>
      <c r="I551">
        <f t="shared" si="17"/>
        <v>0.4572</v>
      </c>
    </row>
    <row r="552" spans="1:9" x14ac:dyDescent="0.3">
      <c r="A552" s="3" t="s">
        <v>20</v>
      </c>
      <c r="B552" s="3">
        <v>210641.95247826085</v>
      </c>
      <c r="C552" s="3">
        <v>211037.62223913043</v>
      </c>
      <c r="D552" s="3">
        <v>395.66976086956129</v>
      </c>
      <c r="E552" s="3">
        <v>6.4</v>
      </c>
      <c r="F552" s="5">
        <f t="shared" si="16"/>
        <v>0.44440000000000002</v>
      </c>
      <c r="G552" s="3">
        <v>114.6283484078487</v>
      </c>
      <c r="H552" s="3">
        <v>114.8352006077245</v>
      </c>
      <c r="I552">
        <f t="shared" si="17"/>
        <v>0.4572</v>
      </c>
    </row>
    <row r="553" spans="1:9" x14ac:dyDescent="0.3">
      <c r="A553" s="3" t="s">
        <v>20</v>
      </c>
      <c r="B553" s="3">
        <v>211037.62223913043</v>
      </c>
      <c r="C553" s="3">
        <v>211433.29199999999</v>
      </c>
      <c r="D553" s="3">
        <v>395.66976086956862</v>
      </c>
      <c r="E553" s="3">
        <v>6.4</v>
      </c>
      <c r="F553" s="5">
        <f t="shared" si="16"/>
        <v>0.44440000000000002</v>
      </c>
      <c r="G553" s="3">
        <v>114.8352006077245</v>
      </c>
      <c r="H553" s="3">
        <v>115.0420528076002</v>
      </c>
      <c r="I553">
        <f t="shared" si="17"/>
        <v>0.4572</v>
      </c>
    </row>
    <row r="554" spans="1:9" x14ac:dyDescent="0.3">
      <c r="A554" s="3" t="s">
        <v>21</v>
      </c>
      <c r="B554" s="3">
        <v>211433.29199999999</v>
      </c>
      <c r="C554" s="3">
        <v>211828.84105633802</v>
      </c>
      <c r="D554" s="3">
        <v>395.54905633802855</v>
      </c>
      <c r="E554" s="3">
        <v>11.1</v>
      </c>
      <c r="F554" s="5">
        <f t="shared" si="16"/>
        <v>0.435</v>
      </c>
      <c r="G554" s="3">
        <v>115.0420528076002</v>
      </c>
      <c r="H554" s="3">
        <v>115.1260269227233</v>
      </c>
      <c r="I554">
        <f t="shared" si="17"/>
        <v>0.4572</v>
      </c>
    </row>
    <row r="555" spans="1:9" x14ac:dyDescent="0.3">
      <c r="A555" s="3" t="s">
        <v>21</v>
      </c>
      <c r="B555" s="3">
        <v>211828.84105633802</v>
      </c>
      <c r="C555" s="3">
        <v>211935.95699999999</v>
      </c>
      <c r="D555" s="3">
        <v>107.11594366197281</v>
      </c>
      <c r="E555" s="3">
        <v>11.1</v>
      </c>
      <c r="F555" s="5">
        <f t="shared" si="16"/>
        <v>0.435</v>
      </c>
      <c r="G555" s="3">
        <v>115.1260269227233</v>
      </c>
      <c r="H555" s="3">
        <v>115.18397811213281</v>
      </c>
      <c r="I555">
        <f t="shared" si="17"/>
        <v>0.4572</v>
      </c>
    </row>
    <row r="556" spans="1:9" x14ac:dyDescent="0.3">
      <c r="A556" s="3" t="s">
        <v>21</v>
      </c>
      <c r="B556" s="3">
        <v>211935.95699999999</v>
      </c>
      <c r="C556" s="3">
        <v>212224.39011267605</v>
      </c>
      <c r="D556" s="3">
        <v>288.43311267605532</v>
      </c>
      <c r="E556" s="3">
        <v>7.9</v>
      </c>
      <c r="F556" s="5">
        <f t="shared" si="16"/>
        <v>0.44140000000000001</v>
      </c>
      <c r="G556" s="3">
        <v>115.18397811213281</v>
      </c>
      <c r="H556" s="3">
        <v>115.3400243679304</v>
      </c>
      <c r="I556">
        <f t="shared" si="17"/>
        <v>0.4572</v>
      </c>
    </row>
    <row r="557" spans="1:9" x14ac:dyDescent="0.3">
      <c r="A557" s="3" t="s">
        <v>21</v>
      </c>
      <c r="B557" s="3">
        <v>212224.39011267605</v>
      </c>
      <c r="C557" s="3">
        <v>212619.93916901408</v>
      </c>
      <c r="D557" s="3">
        <v>395.54905633802809</v>
      </c>
      <c r="E557" s="3">
        <v>7.9</v>
      </c>
      <c r="F557" s="5">
        <f t="shared" si="16"/>
        <v>0.44140000000000001</v>
      </c>
      <c r="G557" s="3">
        <v>115.3400243679304</v>
      </c>
      <c r="H557" s="3">
        <v>115.5540218131376</v>
      </c>
      <c r="I557">
        <f t="shared" si="17"/>
        <v>0.4572</v>
      </c>
    </row>
    <row r="558" spans="1:9" x14ac:dyDescent="0.3">
      <c r="A558" s="3" t="s">
        <v>21</v>
      </c>
      <c r="B558" s="3">
        <v>212619.93916901408</v>
      </c>
      <c r="C558" s="3">
        <v>212901.86199999996</v>
      </c>
      <c r="D558" s="3">
        <v>281.92283098590087</v>
      </c>
      <c r="E558" s="3">
        <v>7.9</v>
      </c>
      <c r="F558" s="5">
        <f t="shared" si="16"/>
        <v>0.44140000000000001</v>
      </c>
      <c r="G558" s="3">
        <v>115.5540218131376</v>
      </c>
      <c r="H558" s="3">
        <v>115.7065459175688</v>
      </c>
      <c r="I558">
        <f t="shared" si="17"/>
        <v>0.4572</v>
      </c>
    </row>
    <row r="559" spans="1:9" x14ac:dyDescent="0.3">
      <c r="A559" s="3" t="s">
        <v>21</v>
      </c>
      <c r="B559" s="3">
        <v>212901.86199999996</v>
      </c>
      <c r="C559" s="3">
        <v>213015.48822535211</v>
      </c>
      <c r="D559" s="3">
        <v>113.62622535212719</v>
      </c>
      <c r="E559" s="3">
        <v>6.4</v>
      </c>
      <c r="F559" s="5">
        <f t="shared" si="16"/>
        <v>0.44440000000000002</v>
      </c>
      <c r="G559" s="3">
        <v>115.7065459175688</v>
      </c>
      <c r="H559" s="3">
        <v>115.76801925834479</v>
      </c>
      <c r="I559">
        <f t="shared" si="17"/>
        <v>0.4572</v>
      </c>
    </row>
    <row r="560" spans="1:9" x14ac:dyDescent="0.3">
      <c r="A560" s="3" t="s">
        <v>21</v>
      </c>
      <c r="B560" s="3">
        <v>213015.48822535211</v>
      </c>
      <c r="C560" s="3">
        <v>213411.03728169014</v>
      </c>
      <c r="D560" s="3">
        <v>395.54905633802809</v>
      </c>
      <c r="E560" s="3">
        <v>6.4</v>
      </c>
      <c r="F560" s="5">
        <f t="shared" si="16"/>
        <v>0.44440000000000002</v>
      </c>
      <c r="G560" s="3">
        <v>115.76801925834479</v>
      </c>
      <c r="H560" s="3">
        <v>115.98201670355201</v>
      </c>
      <c r="I560">
        <f t="shared" si="17"/>
        <v>0.4572</v>
      </c>
    </row>
    <row r="561" spans="1:9" x14ac:dyDescent="0.3">
      <c r="A561" s="3" t="s">
        <v>21</v>
      </c>
      <c r="B561" s="3">
        <v>213411.03728169014</v>
      </c>
      <c r="C561" s="3">
        <v>213806.58633802814</v>
      </c>
      <c r="D561" s="3">
        <v>395.54905633802809</v>
      </c>
      <c r="E561" s="3">
        <v>6.4</v>
      </c>
      <c r="F561" s="5">
        <f t="shared" si="16"/>
        <v>0.44440000000000002</v>
      </c>
      <c r="G561" s="3">
        <v>115.98201670355201</v>
      </c>
      <c r="H561" s="3">
        <v>116.1960141487592</v>
      </c>
      <c r="I561">
        <f t="shared" si="17"/>
        <v>0.4572</v>
      </c>
    </row>
    <row r="562" spans="1:9" x14ac:dyDescent="0.3">
      <c r="A562" s="3" t="s">
        <v>21</v>
      </c>
      <c r="B562" s="3">
        <v>213806.58633802814</v>
      </c>
      <c r="C562" s="3">
        <v>214202.13539436617</v>
      </c>
      <c r="D562" s="3">
        <v>395.54905633802809</v>
      </c>
      <c r="E562" s="3">
        <v>6.4</v>
      </c>
      <c r="F562" s="5">
        <f t="shared" si="16"/>
        <v>0.44440000000000002</v>
      </c>
      <c r="G562" s="3">
        <v>116.1960141487592</v>
      </c>
      <c r="H562" s="3">
        <v>116.27817233678461</v>
      </c>
      <c r="I562">
        <f t="shared" si="17"/>
        <v>0.4572</v>
      </c>
    </row>
    <row r="563" spans="1:9" x14ac:dyDescent="0.3">
      <c r="A563" s="3" t="s">
        <v>21</v>
      </c>
      <c r="B563" s="3">
        <v>214202.13539436617</v>
      </c>
      <c r="C563" s="3">
        <v>214597.6844507042</v>
      </c>
      <c r="D563" s="3">
        <v>395.54905633802809</v>
      </c>
      <c r="E563" s="3">
        <v>6.4</v>
      </c>
      <c r="F563" s="5">
        <f t="shared" si="16"/>
        <v>0.44440000000000002</v>
      </c>
      <c r="G563" s="3">
        <v>116.27817233678461</v>
      </c>
      <c r="H563" s="3">
        <v>116.6040903779755</v>
      </c>
      <c r="I563">
        <f t="shared" si="17"/>
        <v>0.4572</v>
      </c>
    </row>
    <row r="564" spans="1:9" x14ac:dyDescent="0.3">
      <c r="A564" s="3" t="s">
        <v>21</v>
      </c>
      <c r="B564" s="3">
        <v>214597.6844507042</v>
      </c>
      <c r="C564" s="3">
        <v>214993.23350704223</v>
      </c>
      <c r="D564" s="3">
        <v>395.54905633802809</v>
      </c>
      <c r="E564" s="3">
        <v>6.4</v>
      </c>
      <c r="F564" s="5">
        <f t="shared" si="16"/>
        <v>0.44440000000000002</v>
      </c>
      <c r="G564" s="3">
        <v>116.6040903779755</v>
      </c>
      <c r="H564" s="3">
        <v>116.9300084191663</v>
      </c>
      <c r="I564">
        <f t="shared" si="17"/>
        <v>0.4572</v>
      </c>
    </row>
    <row r="565" spans="1:9" x14ac:dyDescent="0.3">
      <c r="A565" s="3" t="s">
        <v>21</v>
      </c>
      <c r="B565" s="3">
        <v>214993.23350704223</v>
      </c>
      <c r="C565" s="3">
        <v>215388.78256338026</v>
      </c>
      <c r="D565" s="3">
        <v>395.54905633802809</v>
      </c>
      <c r="E565" s="3">
        <v>6.4</v>
      </c>
      <c r="F565" s="5">
        <f t="shared" si="16"/>
        <v>0.44440000000000002</v>
      </c>
      <c r="G565" s="3">
        <v>116.9300084191663</v>
      </c>
      <c r="H565" s="3">
        <v>117.2559264603571</v>
      </c>
      <c r="I565">
        <f t="shared" si="17"/>
        <v>0.4572</v>
      </c>
    </row>
    <row r="566" spans="1:9" x14ac:dyDescent="0.3">
      <c r="A566" s="3" t="s">
        <v>21</v>
      </c>
      <c r="B566" s="3">
        <v>215388.78256338026</v>
      </c>
      <c r="C566" s="3">
        <v>215784.33161971829</v>
      </c>
      <c r="D566" s="3">
        <v>395.54905633802809</v>
      </c>
      <c r="E566" s="3">
        <v>6.4</v>
      </c>
      <c r="F566" s="5">
        <f t="shared" si="16"/>
        <v>0.44440000000000002</v>
      </c>
      <c r="G566" s="3">
        <v>117.2559264603571</v>
      </c>
      <c r="H566" s="3">
        <v>117.58184450154781</v>
      </c>
      <c r="I566">
        <f t="shared" si="17"/>
        <v>0.4572</v>
      </c>
    </row>
    <row r="567" spans="1:9" x14ac:dyDescent="0.3">
      <c r="A567" s="3" t="s">
        <v>21</v>
      </c>
      <c r="B567" s="3">
        <v>215784.33161971829</v>
      </c>
      <c r="C567" s="3">
        <v>216179.88067605632</v>
      </c>
      <c r="D567" s="3">
        <v>395.54905633802809</v>
      </c>
      <c r="E567" s="3">
        <v>6.4</v>
      </c>
      <c r="F567" s="5">
        <f t="shared" si="16"/>
        <v>0.44440000000000002</v>
      </c>
      <c r="G567" s="3">
        <v>117.58184450154781</v>
      </c>
      <c r="H567" s="3">
        <v>117.8876588132371</v>
      </c>
      <c r="I567">
        <f t="shared" si="17"/>
        <v>0.4572</v>
      </c>
    </row>
    <row r="568" spans="1:9" x14ac:dyDescent="0.3">
      <c r="A568" s="3" t="s">
        <v>21</v>
      </c>
      <c r="B568" s="3">
        <v>216179.88067605632</v>
      </c>
      <c r="C568" s="3">
        <v>216575.42973239435</v>
      </c>
      <c r="D568" s="3">
        <v>395.54905633802809</v>
      </c>
      <c r="E568" s="3">
        <v>6.4</v>
      </c>
      <c r="F568" s="5">
        <f t="shared" si="16"/>
        <v>0.44440000000000002</v>
      </c>
      <c r="G568" s="3">
        <v>117.8876588132371</v>
      </c>
      <c r="H568" s="3">
        <v>118.17907539354999</v>
      </c>
      <c r="I568">
        <f t="shared" si="17"/>
        <v>0.4572</v>
      </c>
    </row>
    <row r="569" spans="1:9" x14ac:dyDescent="0.3">
      <c r="A569" s="3" t="s">
        <v>21</v>
      </c>
      <c r="B569" s="3">
        <v>216575.42973239435</v>
      </c>
      <c r="C569" s="3">
        <v>216970.97878873238</v>
      </c>
      <c r="D569" s="3">
        <v>395.54905633802809</v>
      </c>
      <c r="E569" s="3">
        <v>6.4</v>
      </c>
      <c r="F569" s="5">
        <f t="shared" si="16"/>
        <v>0.44440000000000002</v>
      </c>
      <c r="G569" s="3">
        <v>118.17907539354999</v>
      </c>
      <c r="H569" s="3">
        <v>118.47049197386301</v>
      </c>
      <c r="I569">
        <f t="shared" si="17"/>
        <v>0.4572</v>
      </c>
    </row>
    <row r="570" spans="1:9" x14ac:dyDescent="0.3">
      <c r="A570" s="3" t="s">
        <v>21</v>
      </c>
      <c r="B570" s="3">
        <v>216970.97878873238</v>
      </c>
      <c r="C570" s="3">
        <v>217366.52784507041</v>
      </c>
      <c r="D570" s="3">
        <v>395.54905633802809</v>
      </c>
      <c r="E570" s="3">
        <v>6.4</v>
      </c>
      <c r="F570" s="5">
        <f t="shared" si="16"/>
        <v>0.44440000000000002</v>
      </c>
      <c r="G570" s="3">
        <v>118.47049197386301</v>
      </c>
      <c r="H570" s="3">
        <v>118.7619085541759</v>
      </c>
      <c r="I570">
        <f t="shared" si="17"/>
        <v>0.4572</v>
      </c>
    </row>
    <row r="571" spans="1:9" x14ac:dyDescent="0.3">
      <c r="A571" s="3" t="s">
        <v>21</v>
      </c>
      <c r="B571" s="3">
        <v>217366.52784507041</v>
      </c>
      <c r="C571" s="3">
        <v>217762.07690140844</v>
      </c>
      <c r="D571" s="3">
        <v>395.54905633802809</v>
      </c>
      <c r="E571" s="3">
        <v>6.4</v>
      </c>
      <c r="F571" s="5">
        <f t="shared" si="16"/>
        <v>0.44440000000000002</v>
      </c>
      <c r="G571" s="3">
        <v>118.7619085541759</v>
      </c>
      <c r="H571" s="3">
        <v>119.0533251344889</v>
      </c>
      <c r="I571">
        <f t="shared" si="17"/>
        <v>0.4572</v>
      </c>
    </row>
    <row r="572" spans="1:9" x14ac:dyDescent="0.3">
      <c r="A572" s="3" t="s">
        <v>21</v>
      </c>
      <c r="B572" s="3">
        <v>217762.07690140844</v>
      </c>
      <c r="C572" s="3">
        <v>218157.62595774647</v>
      </c>
      <c r="D572" s="3">
        <v>395.54905633802809</v>
      </c>
      <c r="E572" s="3">
        <v>6.4</v>
      </c>
      <c r="F572" s="5">
        <f t="shared" si="16"/>
        <v>0.44440000000000002</v>
      </c>
      <c r="G572" s="3">
        <v>119.0533251344889</v>
      </c>
      <c r="H572" s="3">
        <v>119.3447417148019</v>
      </c>
      <c r="I572">
        <f t="shared" si="17"/>
        <v>0.4572</v>
      </c>
    </row>
    <row r="573" spans="1:9" x14ac:dyDescent="0.3">
      <c r="A573" s="3" t="s">
        <v>21</v>
      </c>
      <c r="B573" s="3">
        <v>218157.62595774647</v>
      </c>
      <c r="C573" s="3">
        <v>218553.1750140845</v>
      </c>
      <c r="D573" s="3">
        <v>395.54905633802809</v>
      </c>
      <c r="E573" s="3">
        <v>6.4</v>
      </c>
      <c r="F573" s="5">
        <f t="shared" si="16"/>
        <v>0.44440000000000002</v>
      </c>
      <c r="G573" s="3">
        <v>119.3447417148019</v>
      </c>
      <c r="H573" s="3">
        <v>119.5080549082641</v>
      </c>
      <c r="I573">
        <f t="shared" si="17"/>
        <v>0.4572</v>
      </c>
    </row>
    <row r="574" spans="1:9" x14ac:dyDescent="0.3">
      <c r="A574" s="3" t="s">
        <v>21</v>
      </c>
      <c r="B574" s="3">
        <v>218553.1750140845</v>
      </c>
      <c r="C574" s="3">
        <v>218948.72407042253</v>
      </c>
      <c r="D574" s="3">
        <v>395.54905633802809</v>
      </c>
      <c r="E574" s="3">
        <v>6.4</v>
      </c>
      <c r="F574" s="5">
        <f t="shared" si="16"/>
        <v>0.44440000000000002</v>
      </c>
      <c r="G574" s="3">
        <v>119.5080549082641</v>
      </c>
      <c r="H574" s="3">
        <v>119.9234833704875</v>
      </c>
      <c r="I574">
        <f t="shared" si="17"/>
        <v>0.4572</v>
      </c>
    </row>
    <row r="575" spans="1:9" x14ac:dyDescent="0.3">
      <c r="A575" s="3" t="s">
        <v>21</v>
      </c>
      <c r="B575" s="3">
        <v>218948.72407042253</v>
      </c>
      <c r="C575" s="3">
        <v>219344.27312676056</v>
      </c>
      <c r="D575" s="3">
        <v>395.54905633802809</v>
      </c>
      <c r="E575" s="3">
        <v>6.4</v>
      </c>
      <c r="F575" s="5">
        <f t="shared" si="16"/>
        <v>0.44440000000000002</v>
      </c>
      <c r="G575" s="3">
        <v>119.9234833704875</v>
      </c>
      <c r="H575" s="3">
        <v>120.33891183271091</v>
      </c>
      <c r="I575">
        <f t="shared" si="17"/>
        <v>0.4572</v>
      </c>
    </row>
    <row r="576" spans="1:9" x14ac:dyDescent="0.3">
      <c r="A576" s="3" t="s">
        <v>21</v>
      </c>
      <c r="B576" s="3">
        <v>219344.27312676056</v>
      </c>
      <c r="C576" s="3">
        <v>219739.82218309859</v>
      </c>
      <c r="D576" s="3">
        <v>395.54905633802809</v>
      </c>
      <c r="E576" s="3">
        <v>6.4</v>
      </c>
      <c r="F576" s="5">
        <f t="shared" si="16"/>
        <v>0.44440000000000002</v>
      </c>
      <c r="G576" s="3">
        <v>120.33891183271091</v>
      </c>
      <c r="H576" s="3">
        <v>120.1251147332264</v>
      </c>
      <c r="I576">
        <f t="shared" si="17"/>
        <v>0.4572</v>
      </c>
    </row>
    <row r="577" spans="1:9" x14ac:dyDescent="0.3">
      <c r="A577" s="3" t="s">
        <v>21</v>
      </c>
      <c r="B577" s="3">
        <v>219739.82218309859</v>
      </c>
      <c r="C577" s="3">
        <v>220135.37123943662</v>
      </c>
      <c r="D577" s="3">
        <v>395.54905633802809</v>
      </c>
      <c r="E577" s="3">
        <v>6.4</v>
      </c>
      <c r="F577" s="5">
        <f t="shared" si="16"/>
        <v>0.44440000000000002</v>
      </c>
      <c r="G577" s="3">
        <v>120.1251147332264</v>
      </c>
      <c r="H577" s="3">
        <v>120.04121271855411</v>
      </c>
      <c r="I577">
        <f t="shared" si="17"/>
        <v>0.4572</v>
      </c>
    </row>
    <row r="578" spans="1:9" x14ac:dyDescent="0.3">
      <c r="A578" s="3" t="s">
        <v>21</v>
      </c>
      <c r="B578" s="3">
        <v>220135.37123943662</v>
      </c>
      <c r="C578" s="3">
        <v>220530.92029577465</v>
      </c>
      <c r="D578" s="3">
        <v>395.54905633802809</v>
      </c>
      <c r="E578" s="3">
        <v>6.4</v>
      </c>
      <c r="F578" s="5">
        <f t="shared" si="16"/>
        <v>0.44440000000000002</v>
      </c>
      <c r="G578" s="3">
        <v>120.04121271855411</v>
      </c>
      <c r="H578" s="3">
        <v>119.9573107038818</v>
      </c>
      <c r="I578">
        <f t="shared" si="17"/>
        <v>0.4572</v>
      </c>
    </row>
    <row r="579" spans="1:9" x14ac:dyDescent="0.3">
      <c r="A579" s="3" t="s">
        <v>21</v>
      </c>
      <c r="B579" s="3">
        <v>220530.92029577465</v>
      </c>
      <c r="C579" s="3">
        <v>220926.46935211268</v>
      </c>
      <c r="D579" s="3">
        <v>395.54905633802809</v>
      </c>
      <c r="E579" s="3">
        <v>6.4</v>
      </c>
      <c r="F579" s="5">
        <f t="shared" si="16"/>
        <v>0.44440000000000002</v>
      </c>
      <c r="G579" s="3">
        <v>119.9573107038818</v>
      </c>
      <c r="H579" s="3">
        <v>119.8734086892095</v>
      </c>
      <c r="I579">
        <f t="shared" si="17"/>
        <v>0.4572</v>
      </c>
    </row>
    <row r="580" spans="1:9" x14ac:dyDescent="0.3">
      <c r="A580" s="3" t="s">
        <v>21</v>
      </c>
      <c r="B580" s="3">
        <v>220926.46935211268</v>
      </c>
      <c r="C580" s="3">
        <v>221322.01840845071</v>
      </c>
      <c r="D580" s="3">
        <v>395.54905633802809</v>
      </c>
      <c r="E580" s="3">
        <v>6.4</v>
      </c>
      <c r="F580" s="5">
        <f t="shared" ref="F580:F643" si="18">I580-E580/1000*2</f>
        <v>0.44440000000000002</v>
      </c>
      <c r="G580" s="3">
        <v>119.8734086892095</v>
      </c>
      <c r="H580" s="3">
        <v>119.78950667453719</v>
      </c>
      <c r="I580">
        <f t="shared" ref="I580:I643" si="19">0.4572</f>
        <v>0.4572</v>
      </c>
    </row>
    <row r="581" spans="1:9" x14ac:dyDescent="0.3">
      <c r="A581" s="3" t="s">
        <v>21</v>
      </c>
      <c r="B581" s="3">
        <v>221322.01840845071</v>
      </c>
      <c r="C581" s="3">
        <v>221717.56746478874</v>
      </c>
      <c r="D581" s="3">
        <v>395.54905633802809</v>
      </c>
      <c r="E581" s="3">
        <v>6.4</v>
      </c>
      <c r="F581" s="5">
        <f t="shared" si="18"/>
        <v>0.44440000000000002</v>
      </c>
      <c r="G581" s="3">
        <v>119.78950667453719</v>
      </c>
      <c r="H581" s="3">
        <v>119.7056046598649</v>
      </c>
      <c r="I581">
        <f t="shared" si="19"/>
        <v>0.4572</v>
      </c>
    </row>
    <row r="582" spans="1:9" x14ac:dyDescent="0.3">
      <c r="A582" s="3" t="s">
        <v>21</v>
      </c>
      <c r="B582" s="3">
        <v>221717.56746478874</v>
      </c>
      <c r="C582" s="3">
        <v>222113.11652112677</v>
      </c>
      <c r="D582" s="3">
        <v>395.54905633802809</v>
      </c>
      <c r="E582" s="3">
        <v>6.4</v>
      </c>
      <c r="F582" s="5">
        <f t="shared" si="18"/>
        <v>0.44440000000000002</v>
      </c>
      <c r="G582" s="3">
        <v>119.7056046598649</v>
      </c>
      <c r="H582" s="3">
        <v>119.6217026451926</v>
      </c>
      <c r="I582">
        <f t="shared" si="19"/>
        <v>0.4572</v>
      </c>
    </row>
    <row r="583" spans="1:9" x14ac:dyDescent="0.3">
      <c r="A583" s="3" t="s">
        <v>21</v>
      </c>
      <c r="B583" s="3">
        <v>222113.11652112677</v>
      </c>
      <c r="C583" s="3">
        <v>222508.66557746477</v>
      </c>
      <c r="D583" s="3">
        <v>395.54905633802809</v>
      </c>
      <c r="E583" s="3">
        <v>6.4</v>
      </c>
      <c r="F583" s="5">
        <f t="shared" si="18"/>
        <v>0.44440000000000002</v>
      </c>
      <c r="G583" s="3">
        <v>119.6217026451926</v>
      </c>
      <c r="H583" s="3">
        <v>119.3428291140681</v>
      </c>
      <c r="I583">
        <f t="shared" si="19"/>
        <v>0.4572</v>
      </c>
    </row>
    <row r="584" spans="1:9" x14ac:dyDescent="0.3">
      <c r="A584" s="3" t="s">
        <v>21</v>
      </c>
      <c r="B584" s="3">
        <v>222508.66557746477</v>
      </c>
      <c r="C584" s="3">
        <v>222904.2146338028</v>
      </c>
      <c r="D584" s="3">
        <v>395.54905633802809</v>
      </c>
      <c r="E584" s="3">
        <v>6.4</v>
      </c>
      <c r="F584" s="5">
        <f t="shared" si="18"/>
        <v>0.44440000000000002</v>
      </c>
      <c r="G584" s="3">
        <v>119.3428291140681</v>
      </c>
      <c r="H584" s="3">
        <v>119.36454530716929</v>
      </c>
      <c r="I584">
        <f t="shared" si="19"/>
        <v>0.4572</v>
      </c>
    </row>
    <row r="585" spans="1:9" x14ac:dyDescent="0.3">
      <c r="A585" s="3" t="s">
        <v>21</v>
      </c>
      <c r="B585" s="3">
        <v>222904.2146338028</v>
      </c>
      <c r="C585" s="3">
        <v>223299.76369014083</v>
      </c>
      <c r="D585" s="3">
        <v>395.54905633802809</v>
      </c>
      <c r="E585" s="3">
        <v>6.4</v>
      </c>
      <c r="F585" s="5">
        <f t="shared" si="18"/>
        <v>0.44440000000000002</v>
      </c>
      <c r="G585" s="3">
        <v>119.36454530716929</v>
      </c>
      <c r="H585" s="3">
        <v>119.38626150027061</v>
      </c>
      <c r="I585">
        <f t="shared" si="19"/>
        <v>0.4572</v>
      </c>
    </row>
    <row r="586" spans="1:9" x14ac:dyDescent="0.3">
      <c r="A586" s="3" t="s">
        <v>21</v>
      </c>
      <c r="B586" s="3">
        <v>223299.76369014083</v>
      </c>
      <c r="C586" s="3">
        <v>223695.31274647886</v>
      </c>
      <c r="D586" s="3">
        <v>395.54905633802809</v>
      </c>
      <c r="E586" s="3">
        <v>6.4</v>
      </c>
      <c r="F586" s="5">
        <f t="shared" si="18"/>
        <v>0.44440000000000002</v>
      </c>
      <c r="G586" s="3">
        <v>119.38626150027061</v>
      </c>
      <c r="H586" s="3">
        <v>119.40797769337181</v>
      </c>
      <c r="I586">
        <f t="shared" si="19"/>
        <v>0.4572</v>
      </c>
    </row>
    <row r="587" spans="1:9" x14ac:dyDescent="0.3">
      <c r="A587" s="3" t="s">
        <v>21</v>
      </c>
      <c r="B587" s="3">
        <v>223695.31274647886</v>
      </c>
      <c r="C587" s="3">
        <v>224090.86180281689</v>
      </c>
      <c r="D587" s="3">
        <v>395.54905633802809</v>
      </c>
      <c r="E587" s="3">
        <v>6.4</v>
      </c>
      <c r="F587" s="5">
        <f t="shared" si="18"/>
        <v>0.44440000000000002</v>
      </c>
      <c r="G587" s="3">
        <v>119.40797769337181</v>
      </c>
      <c r="H587" s="3">
        <v>118.91459333417539</v>
      </c>
      <c r="I587">
        <f t="shared" si="19"/>
        <v>0.4572</v>
      </c>
    </row>
    <row r="588" spans="1:9" x14ac:dyDescent="0.3">
      <c r="A588" s="3" t="s">
        <v>21</v>
      </c>
      <c r="B588" s="3">
        <v>224090.86180281689</v>
      </c>
      <c r="C588" s="3">
        <v>224486.41085915492</v>
      </c>
      <c r="D588" s="3">
        <v>395.54905633802809</v>
      </c>
      <c r="E588" s="3">
        <v>6.4</v>
      </c>
      <c r="F588" s="5">
        <f t="shared" si="18"/>
        <v>0.44440000000000002</v>
      </c>
      <c r="G588" s="3">
        <v>118.91459333417539</v>
      </c>
      <c r="H588" s="3">
        <v>118.98743895615409</v>
      </c>
      <c r="I588">
        <f t="shared" si="19"/>
        <v>0.4572</v>
      </c>
    </row>
    <row r="589" spans="1:9" x14ac:dyDescent="0.3">
      <c r="A589" s="3" t="s">
        <v>21</v>
      </c>
      <c r="B589" s="3">
        <v>224486.41085915492</v>
      </c>
      <c r="C589" s="3">
        <v>224881.95991549295</v>
      </c>
      <c r="D589" s="3">
        <v>395.54905633802809</v>
      </c>
      <c r="E589" s="3">
        <v>6.4</v>
      </c>
      <c r="F589" s="5">
        <f t="shared" si="18"/>
        <v>0.44440000000000002</v>
      </c>
      <c r="G589" s="3">
        <v>118.98743895615409</v>
      </c>
      <c r="H589" s="3">
        <v>119.06028457813279</v>
      </c>
      <c r="I589">
        <f t="shared" si="19"/>
        <v>0.4572</v>
      </c>
    </row>
    <row r="590" spans="1:9" x14ac:dyDescent="0.3">
      <c r="A590" s="3" t="s">
        <v>21</v>
      </c>
      <c r="B590" s="3">
        <v>224881.95991549295</v>
      </c>
      <c r="C590" s="3">
        <v>225277.50897183098</v>
      </c>
      <c r="D590" s="3">
        <v>395.54905633802809</v>
      </c>
      <c r="E590" s="3">
        <v>6.4</v>
      </c>
      <c r="F590" s="5">
        <f t="shared" si="18"/>
        <v>0.44440000000000002</v>
      </c>
      <c r="G590" s="3">
        <v>119.06028457813279</v>
      </c>
      <c r="H590" s="3">
        <v>119.1331302001114</v>
      </c>
      <c r="I590">
        <f t="shared" si="19"/>
        <v>0.4572</v>
      </c>
    </row>
    <row r="591" spans="1:9" x14ac:dyDescent="0.3">
      <c r="A591" s="3" t="s">
        <v>21</v>
      </c>
      <c r="B591" s="3">
        <v>225277.50897183098</v>
      </c>
      <c r="C591" s="3">
        <v>225673.05802816901</v>
      </c>
      <c r="D591" s="3">
        <v>395.54905633802809</v>
      </c>
      <c r="E591" s="3">
        <v>6.4</v>
      </c>
      <c r="F591" s="5">
        <f t="shared" si="18"/>
        <v>0.44440000000000002</v>
      </c>
      <c r="G591" s="3">
        <v>119.1331302001114</v>
      </c>
      <c r="H591" s="3">
        <v>119.2059758220901</v>
      </c>
      <c r="I591">
        <f t="shared" si="19"/>
        <v>0.4572</v>
      </c>
    </row>
    <row r="592" spans="1:9" x14ac:dyDescent="0.3">
      <c r="A592" s="3" t="s">
        <v>21</v>
      </c>
      <c r="B592" s="3">
        <v>225673.05802816901</v>
      </c>
      <c r="C592" s="3">
        <v>226068.60708450701</v>
      </c>
      <c r="D592" s="3">
        <v>395.54905633802809</v>
      </c>
      <c r="E592" s="3">
        <v>6.4</v>
      </c>
      <c r="F592" s="5">
        <f t="shared" si="18"/>
        <v>0.44440000000000002</v>
      </c>
      <c r="G592" s="3">
        <v>119.2059758220901</v>
      </c>
      <c r="H592" s="3">
        <v>119.2788214440688</v>
      </c>
      <c r="I592">
        <f t="shared" si="19"/>
        <v>0.4572</v>
      </c>
    </row>
    <row r="593" spans="1:9" x14ac:dyDescent="0.3">
      <c r="A593" s="3" t="s">
        <v>21</v>
      </c>
      <c r="B593" s="3">
        <v>226068.60708450701</v>
      </c>
      <c r="C593" s="3">
        <v>226464.15614084504</v>
      </c>
      <c r="D593" s="3">
        <v>395.54905633802809</v>
      </c>
      <c r="E593" s="3">
        <v>6.4</v>
      </c>
      <c r="F593" s="5">
        <f t="shared" si="18"/>
        <v>0.44440000000000002</v>
      </c>
      <c r="G593" s="3">
        <v>119.2788214440688</v>
      </c>
      <c r="H593" s="3">
        <v>119.3516670660474</v>
      </c>
      <c r="I593">
        <f t="shared" si="19"/>
        <v>0.4572</v>
      </c>
    </row>
    <row r="594" spans="1:9" x14ac:dyDescent="0.3">
      <c r="A594" s="3" t="s">
        <v>21</v>
      </c>
      <c r="B594" s="3">
        <v>226464.15614084504</v>
      </c>
      <c r="C594" s="3">
        <v>226859.70519718307</v>
      </c>
      <c r="D594" s="3">
        <v>395.54905633802809</v>
      </c>
      <c r="E594" s="3">
        <v>6.4</v>
      </c>
      <c r="F594" s="5">
        <f t="shared" si="18"/>
        <v>0.44440000000000002</v>
      </c>
      <c r="G594" s="3">
        <v>119.3516670660474</v>
      </c>
      <c r="H594" s="3">
        <v>119.4245126880261</v>
      </c>
      <c r="I594">
        <f t="shared" si="19"/>
        <v>0.4572</v>
      </c>
    </row>
    <row r="595" spans="1:9" x14ac:dyDescent="0.3">
      <c r="A595" s="3" t="s">
        <v>21</v>
      </c>
      <c r="B595" s="3">
        <v>226859.70519718307</v>
      </c>
      <c r="C595" s="3">
        <v>227255.2542535211</v>
      </c>
      <c r="D595" s="3">
        <v>395.54905633802809</v>
      </c>
      <c r="E595" s="3">
        <v>6.4</v>
      </c>
      <c r="F595" s="5">
        <f t="shared" si="18"/>
        <v>0.44440000000000002</v>
      </c>
      <c r="G595" s="3">
        <v>119.4245126880261</v>
      </c>
      <c r="H595" s="3">
        <v>119.4973583100048</v>
      </c>
      <c r="I595">
        <f t="shared" si="19"/>
        <v>0.4572</v>
      </c>
    </row>
    <row r="596" spans="1:9" x14ac:dyDescent="0.3">
      <c r="A596" s="3" t="s">
        <v>21</v>
      </c>
      <c r="B596" s="3">
        <v>227255.2542535211</v>
      </c>
      <c r="C596" s="3">
        <v>227650.80330985913</v>
      </c>
      <c r="D596" s="3">
        <v>395.54905633802809</v>
      </c>
      <c r="E596" s="3">
        <v>6.4</v>
      </c>
      <c r="F596" s="5">
        <f t="shared" si="18"/>
        <v>0.44440000000000002</v>
      </c>
      <c r="G596" s="3">
        <v>119.4973583100048</v>
      </c>
      <c r="H596" s="3">
        <v>119.5702039319834</v>
      </c>
      <c r="I596">
        <f t="shared" si="19"/>
        <v>0.4572</v>
      </c>
    </row>
    <row r="597" spans="1:9" x14ac:dyDescent="0.3">
      <c r="A597" s="3" t="s">
        <v>21</v>
      </c>
      <c r="B597" s="3">
        <v>227650.80330985913</v>
      </c>
      <c r="C597" s="3">
        <v>228046.35236619716</v>
      </c>
      <c r="D597" s="3">
        <v>395.54905633802809</v>
      </c>
      <c r="E597" s="3">
        <v>6.4</v>
      </c>
      <c r="F597" s="5">
        <f t="shared" si="18"/>
        <v>0.44440000000000002</v>
      </c>
      <c r="G597" s="3">
        <v>119.5702039319834</v>
      </c>
      <c r="H597" s="3">
        <v>119.6430495539621</v>
      </c>
      <c r="I597">
        <f t="shared" si="19"/>
        <v>0.4572</v>
      </c>
    </row>
    <row r="598" spans="1:9" x14ac:dyDescent="0.3">
      <c r="A598" s="3" t="s">
        <v>21</v>
      </c>
      <c r="B598" s="3">
        <v>228046.35236619716</v>
      </c>
      <c r="C598" s="3">
        <v>228441.90142253519</v>
      </c>
      <c r="D598" s="3">
        <v>395.54905633802628</v>
      </c>
      <c r="E598" s="3">
        <v>6.4</v>
      </c>
      <c r="F598" s="5">
        <f t="shared" si="18"/>
        <v>0.44440000000000002</v>
      </c>
      <c r="G598" s="3">
        <v>119.6430495539621</v>
      </c>
      <c r="H598" s="3">
        <v>119.7158951759408</v>
      </c>
      <c r="I598">
        <f t="shared" si="19"/>
        <v>0.4572</v>
      </c>
    </row>
    <row r="599" spans="1:9" x14ac:dyDescent="0.3">
      <c r="A599" s="3" t="s">
        <v>21</v>
      </c>
      <c r="B599" s="3">
        <v>228441.90142253519</v>
      </c>
      <c r="C599" s="3">
        <v>228837.45047887322</v>
      </c>
      <c r="D599" s="3">
        <v>395.54905633802991</v>
      </c>
      <c r="E599" s="3">
        <v>6.4</v>
      </c>
      <c r="F599" s="5">
        <f t="shared" si="18"/>
        <v>0.44440000000000002</v>
      </c>
      <c r="G599" s="3">
        <v>119.7158951759408</v>
      </c>
      <c r="H599" s="3">
        <v>118.8271060892128</v>
      </c>
      <c r="I599">
        <f t="shared" si="19"/>
        <v>0.4572</v>
      </c>
    </row>
    <row r="600" spans="1:9" x14ac:dyDescent="0.3">
      <c r="A600" s="3" t="s">
        <v>21</v>
      </c>
      <c r="B600" s="3">
        <v>228837.45047887322</v>
      </c>
      <c r="C600" s="3">
        <v>229232.99953521125</v>
      </c>
      <c r="D600" s="3">
        <v>395.54905633802991</v>
      </c>
      <c r="E600" s="3">
        <v>6.4</v>
      </c>
      <c r="F600" s="5">
        <f t="shared" si="18"/>
        <v>0.44440000000000002</v>
      </c>
      <c r="G600" s="3">
        <v>118.8271060892128</v>
      </c>
      <c r="H600" s="3">
        <v>119.6999283628913</v>
      </c>
      <c r="I600">
        <f t="shared" si="19"/>
        <v>0.4572</v>
      </c>
    </row>
    <row r="601" spans="1:9" x14ac:dyDescent="0.3">
      <c r="A601" s="3" t="s">
        <v>21</v>
      </c>
      <c r="B601" s="3">
        <v>229232.99953521125</v>
      </c>
      <c r="C601" s="3">
        <v>229628.54859154928</v>
      </c>
      <c r="D601" s="3">
        <v>395.54905633802628</v>
      </c>
      <c r="E601" s="3">
        <v>6.4</v>
      </c>
      <c r="F601" s="5">
        <f t="shared" si="18"/>
        <v>0.44440000000000002</v>
      </c>
      <c r="G601" s="3">
        <v>119.6999283628913</v>
      </c>
      <c r="H601" s="3">
        <v>120.57275063656991</v>
      </c>
      <c r="I601">
        <f t="shared" si="19"/>
        <v>0.4572</v>
      </c>
    </row>
    <row r="602" spans="1:9" x14ac:dyDescent="0.3">
      <c r="A602" s="3" t="s">
        <v>21</v>
      </c>
      <c r="B602" s="3">
        <v>229628.54859154928</v>
      </c>
      <c r="C602" s="3">
        <v>230024.09764788731</v>
      </c>
      <c r="D602" s="3">
        <v>395.54905633802628</v>
      </c>
      <c r="E602" s="3">
        <v>6.4</v>
      </c>
      <c r="F602" s="5">
        <f t="shared" si="18"/>
        <v>0.44440000000000002</v>
      </c>
      <c r="G602" s="3">
        <v>120.57275063656991</v>
      </c>
      <c r="H602" s="3">
        <v>121.4455729102483</v>
      </c>
      <c r="I602">
        <f t="shared" si="19"/>
        <v>0.4572</v>
      </c>
    </row>
    <row r="603" spans="1:9" x14ac:dyDescent="0.3">
      <c r="A603" s="3" t="s">
        <v>21</v>
      </c>
      <c r="B603" s="3">
        <v>230024.09764788731</v>
      </c>
      <c r="C603" s="3">
        <v>230419.64670422534</v>
      </c>
      <c r="D603" s="3">
        <v>395.54905633802991</v>
      </c>
      <c r="E603" s="3">
        <v>6.4</v>
      </c>
      <c r="F603" s="5">
        <f t="shared" si="18"/>
        <v>0.44440000000000002</v>
      </c>
      <c r="G603" s="3">
        <v>121.4455729102483</v>
      </c>
      <c r="H603" s="3">
        <v>122.08607089762209</v>
      </c>
      <c r="I603">
        <f t="shared" si="19"/>
        <v>0.4572</v>
      </c>
    </row>
    <row r="604" spans="1:9" x14ac:dyDescent="0.3">
      <c r="A604" s="3" t="s">
        <v>21</v>
      </c>
      <c r="B604" s="3">
        <v>230419.64670422534</v>
      </c>
      <c r="C604" s="3">
        <v>230815.19576056337</v>
      </c>
      <c r="D604" s="3">
        <v>395.54905633802991</v>
      </c>
      <c r="E604" s="3">
        <v>6.4</v>
      </c>
      <c r="F604" s="5">
        <f t="shared" si="18"/>
        <v>0.44440000000000002</v>
      </c>
      <c r="G604" s="3">
        <v>122.08607089762209</v>
      </c>
      <c r="H604" s="3">
        <v>123.8514454507697</v>
      </c>
      <c r="I604">
        <f t="shared" si="19"/>
        <v>0.4572</v>
      </c>
    </row>
    <row r="605" spans="1:9" x14ac:dyDescent="0.3">
      <c r="A605" s="3" t="s">
        <v>21</v>
      </c>
      <c r="B605" s="3">
        <v>230815.19576056337</v>
      </c>
      <c r="C605" s="3">
        <v>231210.7448169014</v>
      </c>
      <c r="D605" s="3">
        <v>395.54905633802628</v>
      </c>
      <c r="E605" s="3">
        <v>6.4</v>
      </c>
      <c r="F605" s="5">
        <f t="shared" si="18"/>
        <v>0.44440000000000002</v>
      </c>
      <c r="G605" s="3">
        <v>123.8514454507697</v>
      </c>
      <c r="H605" s="3">
        <v>125.6168200039174</v>
      </c>
      <c r="I605">
        <f t="shared" si="19"/>
        <v>0.4572</v>
      </c>
    </row>
    <row r="606" spans="1:9" x14ac:dyDescent="0.3">
      <c r="A606" s="3" t="s">
        <v>21</v>
      </c>
      <c r="B606" s="3">
        <v>231210.7448169014</v>
      </c>
      <c r="C606" s="3">
        <v>231606.29387323943</v>
      </c>
      <c r="D606" s="3">
        <v>395.54905633802628</v>
      </c>
      <c r="E606" s="3">
        <v>6.4</v>
      </c>
      <c r="F606" s="5">
        <f t="shared" si="18"/>
        <v>0.44440000000000002</v>
      </c>
      <c r="G606" s="3">
        <v>125.6168200039174</v>
      </c>
      <c r="H606" s="3">
        <v>127.6938708359808</v>
      </c>
      <c r="I606">
        <f t="shared" si="19"/>
        <v>0.4572</v>
      </c>
    </row>
    <row r="607" spans="1:9" x14ac:dyDescent="0.3">
      <c r="A607" s="3" t="s">
        <v>21</v>
      </c>
      <c r="B607" s="3">
        <v>231606.29387323943</v>
      </c>
      <c r="C607" s="3">
        <v>232001.84292957745</v>
      </c>
      <c r="D607" s="3">
        <v>395.54905633802991</v>
      </c>
      <c r="E607" s="3">
        <v>6.4</v>
      </c>
      <c r="F607" s="5">
        <f t="shared" si="18"/>
        <v>0.44440000000000002</v>
      </c>
      <c r="G607" s="3">
        <v>127.6938708359808</v>
      </c>
      <c r="H607" s="3">
        <v>127.8169628953036</v>
      </c>
      <c r="I607">
        <f t="shared" si="19"/>
        <v>0.4572</v>
      </c>
    </row>
    <row r="608" spans="1:9" x14ac:dyDescent="0.3">
      <c r="A608" s="3" t="s">
        <v>21</v>
      </c>
      <c r="B608" s="3">
        <v>232001.84292957745</v>
      </c>
      <c r="C608" s="3">
        <v>232397.39198591548</v>
      </c>
      <c r="D608" s="3">
        <v>395.54905633802991</v>
      </c>
      <c r="E608" s="3">
        <v>6.4</v>
      </c>
      <c r="F608" s="5">
        <f t="shared" si="18"/>
        <v>0.44440000000000002</v>
      </c>
      <c r="G608" s="3">
        <v>127.8169628953036</v>
      </c>
      <c r="H608" s="3">
        <v>128.40217816820069</v>
      </c>
      <c r="I608">
        <f t="shared" si="19"/>
        <v>0.4572</v>
      </c>
    </row>
    <row r="609" spans="1:9" x14ac:dyDescent="0.3">
      <c r="A609" s="3" t="s">
        <v>21</v>
      </c>
      <c r="B609" s="3">
        <v>232397.39198591548</v>
      </c>
      <c r="C609" s="3">
        <v>232792.94104225351</v>
      </c>
      <c r="D609" s="3">
        <v>395.54905633802628</v>
      </c>
      <c r="E609" s="3">
        <v>6.4</v>
      </c>
      <c r="F609" s="5">
        <f t="shared" si="18"/>
        <v>0.44440000000000002</v>
      </c>
      <c r="G609" s="3">
        <v>128.40217816820069</v>
      </c>
      <c r="H609" s="3">
        <v>128.98739344109771</v>
      </c>
      <c r="I609">
        <f t="shared" si="19"/>
        <v>0.4572</v>
      </c>
    </row>
    <row r="610" spans="1:9" x14ac:dyDescent="0.3">
      <c r="A610" s="3" t="s">
        <v>21</v>
      </c>
      <c r="B610" s="3">
        <v>232792.94104225351</v>
      </c>
      <c r="C610" s="3">
        <v>233188.49009859154</v>
      </c>
      <c r="D610" s="3">
        <v>395.54905633802628</v>
      </c>
      <c r="E610" s="3">
        <v>6.4</v>
      </c>
      <c r="F610" s="5">
        <f t="shared" si="18"/>
        <v>0.44440000000000002</v>
      </c>
      <c r="G610" s="3">
        <v>128.98739344109771</v>
      </c>
      <c r="H610" s="3">
        <v>129.5726087139947</v>
      </c>
      <c r="I610">
        <f t="shared" si="19"/>
        <v>0.4572</v>
      </c>
    </row>
    <row r="611" spans="1:9" x14ac:dyDescent="0.3">
      <c r="A611" s="3" t="s">
        <v>21</v>
      </c>
      <c r="B611" s="3">
        <v>233188.49009859154</v>
      </c>
      <c r="C611" s="3">
        <v>233584.03915492957</v>
      </c>
      <c r="D611" s="3">
        <v>395.54905633802991</v>
      </c>
      <c r="E611" s="3">
        <v>6.4</v>
      </c>
      <c r="F611" s="5">
        <f t="shared" si="18"/>
        <v>0.44440000000000002</v>
      </c>
      <c r="G611" s="3">
        <v>129.5726087139947</v>
      </c>
      <c r="H611" s="3">
        <v>130.1578239868918</v>
      </c>
      <c r="I611">
        <f t="shared" si="19"/>
        <v>0.4572</v>
      </c>
    </row>
    <row r="612" spans="1:9" x14ac:dyDescent="0.3">
      <c r="A612" s="3" t="s">
        <v>21</v>
      </c>
      <c r="B612" s="3">
        <v>233584.03915492957</v>
      </c>
      <c r="C612" s="3">
        <v>233979.5882112676</v>
      </c>
      <c r="D612" s="3">
        <v>395.54905633802991</v>
      </c>
      <c r="E612" s="3">
        <v>6.4</v>
      </c>
      <c r="F612" s="5">
        <f t="shared" si="18"/>
        <v>0.44440000000000002</v>
      </c>
      <c r="G612" s="3">
        <v>130.1578239868918</v>
      </c>
      <c r="H612" s="3">
        <v>130.30305052351201</v>
      </c>
      <c r="I612">
        <f t="shared" si="19"/>
        <v>0.4572</v>
      </c>
    </row>
    <row r="613" spans="1:9" x14ac:dyDescent="0.3">
      <c r="A613" s="3" t="s">
        <v>21</v>
      </c>
      <c r="B613" s="3">
        <v>233979.5882112676</v>
      </c>
      <c r="C613" s="3">
        <v>234375.13726760563</v>
      </c>
      <c r="D613" s="3">
        <v>395.54905633802628</v>
      </c>
      <c r="E613" s="3">
        <v>6.4</v>
      </c>
      <c r="F613" s="5">
        <f t="shared" si="18"/>
        <v>0.44440000000000002</v>
      </c>
      <c r="G613" s="3">
        <v>130.30305052351201</v>
      </c>
      <c r="H613" s="3">
        <v>130.10284086193451</v>
      </c>
      <c r="I613">
        <f t="shared" si="19"/>
        <v>0.4572</v>
      </c>
    </row>
    <row r="614" spans="1:9" x14ac:dyDescent="0.3">
      <c r="A614" s="3" t="s">
        <v>21</v>
      </c>
      <c r="B614" s="3">
        <v>234375.13726760563</v>
      </c>
      <c r="C614" s="3">
        <v>234770.68632394364</v>
      </c>
      <c r="D614" s="3">
        <v>395.54905633802628</v>
      </c>
      <c r="E614" s="3">
        <v>6.4</v>
      </c>
      <c r="F614" s="5">
        <f t="shared" si="18"/>
        <v>0.44440000000000002</v>
      </c>
      <c r="G614" s="3">
        <v>130.10284086193451</v>
      </c>
      <c r="H614" s="3">
        <v>129.277895178091</v>
      </c>
      <c r="I614">
        <f t="shared" si="19"/>
        <v>0.4572</v>
      </c>
    </row>
    <row r="615" spans="1:9" x14ac:dyDescent="0.3">
      <c r="A615" s="3" t="s">
        <v>21</v>
      </c>
      <c r="B615" s="3">
        <v>234770.68632394364</v>
      </c>
      <c r="C615" s="3">
        <v>235166.23538028167</v>
      </c>
      <c r="D615" s="3">
        <v>395.54905633802991</v>
      </c>
      <c r="E615" s="3">
        <v>6.4</v>
      </c>
      <c r="F615" s="5">
        <f t="shared" si="18"/>
        <v>0.44440000000000002</v>
      </c>
      <c r="G615" s="3">
        <v>129.277895178091</v>
      </c>
      <c r="H615" s="3">
        <v>128.9598543952896</v>
      </c>
      <c r="I615">
        <f t="shared" si="19"/>
        <v>0.4572</v>
      </c>
    </row>
    <row r="616" spans="1:9" x14ac:dyDescent="0.3">
      <c r="A616" s="3" t="s">
        <v>21</v>
      </c>
      <c r="B616" s="3">
        <v>235166.23538028167</v>
      </c>
      <c r="C616" s="3">
        <v>235561.7844366197</v>
      </c>
      <c r="D616" s="3">
        <v>395.54905633802991</v>
      </c>
      <c r="E616" s="3">
        <v>6.4</v>
      </c>
      <c r="F616" s="5">
        <f t="shared" si="18"/>
        <v>0.44440000000000002</v>
      </c>
      <c r="G616" s="3">
        <v>128.9598543952896</v>
      </c>
      <c r="H616" s="3">
        <v>128.64181361248811</v>
      </c>
      <c r="I616">
        <f t="shared" si="19"/>
        <v>0.4572</v>
      </c>
    </row>
    <row r="617" spans="1:9" x14ac:dyDescent="0.3">
      <c r="A617" s="3" t="s">
        <v>21</v>
      </c>
      <c r="B617" s="3">
        <v>235561.7844366197</v>
      </c>
      <c r="C617" s="3">
        <v>235957.33349295772</v>
      </c>
      <c r="D617" s="3">
        <v>395.54905633802628</v>
      </c>
      <c r="E617" s="3">
        <v>6.4</v>
      </c>
      <c r="F617" s="5">
        <f t="shared" si="18"/>
        <v>0.44440000000000002</v>
      </c>
      <c r="G617" s="3">
        <v>128.64181361248811</v>
      </c>
      <c r="H617" s="3">
        <v>128.3237728296867</v>
      </c>
      <c r="I617">
        <f t="shared" si="19"/>
        <v>0.4572</v>
      </c>
    </row>
    <row r="618" spans="1:9" x14ac:dyDescent="0.3">
      <c r="A618" s="3" t="s">
        <v>21</v>
      </c>
      <c r="B618" s="3">
        <v>235957.33349295772</v>
      </c>
      <c r="C618" s="3">
        <v>236352.88254929575</v>
      </c>
      <c r="D618" s="3">
        <v>395.54905633802628</v>
      </c>
      <c r="E618" s="3">
        <v>6.4</v>
      </c>
      <c r="F618" s="5">
        <f t="shared" si="18"/>
        <v>0.44440000000000002</v>
      </c>
      <c r="G618" s="3">
        <v>128.3237728296867</v>
      </c>
      <c r="H618" s="3">
        <v>128.37719425949359</v>
      </c>
      <c r="I618">
        <f t="shared" si="19"/>
        <v>0.4572</v>
      </c>
    </row>
    <row r="619" spans="1:9" x14ac:dyDescent="0.3">
      <c r="A619" s="3" t="s">
        <v>21</v>
      </c>
      <c r="B619" s="3">
        <v>236352.88254929575</v>
      </c>
      <c r="C619" s="3">
        <v>236748.43160563378</v>
      </c>
      <c r="D619" s="3">
        <v>395.54905633802991</v>
      </c>
      <c r="E619" s="3">
        <v>6.4</v>
      </c>
      <c r="F619" s="5">
        <f t="shared" si="18"/>
        <v>0.44440000000000002</v>
      </c>
      <c r="G619" s="3">
        <v>128.37719425949359</v>
      </c>
      <c r="H619" s="3">
        <v>128.19333579140701</v>
      </c>
      <c r="I619">
        <f t="shared" si="19"/>
        <v>0.4572</v>
      </c>
    </row>
    <row r="620" spans="1:9" x14ac:dyDescent="0.3">
      <c r="A620" s="3" t="s">
        <v>21</v>
      </c>
      <c r="B620" s="3">
        <v>236748.43160563378</v>
      </c>
      <c r="C620" s="3">
        <v>237143.98066197181</v>
      </c>
      <c r="D620" s="3">
        <v>395.54905633802991</v>
      </c>
      <c r="E620" s="3">
        <v>6.4</v>
      </c>
      <c r="F620" s="5">
        <f t="shared" si="18"/>
        <v>0.44440000000000002</v>
      </c>
      <c r="G620" s="3">
        <v>128.19333579140701</v>
      </c>
      <c r="H620" s="3">
        <v>127.8288251202936</v>
      </c>
      <c r="I620">
        <f t="shared" si="19"/>
        <v>0.4572</v>
      </c>
    </row>
    <row r="621" spans="1:9" x14ac:dyDescent="0.3">
      <c r="A621" s="3" t="s">
        <v>21</v>
      </c>
      <c r="B621" s="3">
        <v>237143.98066197181</v>
      </c>
      <c r="C621" s="3">
        <v>237539.52971830984</v>
      </c>
      <c r="D621" s="3">
        <v>395.54905633802628</v>
      </c>
      <c r="E621" s="3">
        <v>6.4</v>
      </c>
      <c r="F621" s="5">
        <f t="shared" si="18"/>
        <v>0.44440000000000002</v>
      </c>
      <c r="G621" s="3">
        <v>127.8288251202936</v>
      </c>
      <c r="H621" s="3">
        <v>131.14590881079249</v>
      </c>
      <c r="I621">
        <f t="shared" si="19"/>
        <v>0.4572</v>
      </c>
    </row>
    <row r="622" spans="1:9" x14ac:dyDescent="0.3">
      <c r="A622" s="3" t="s">
        <v>21</v>
      </c>
      <c r="B622" s="3">
        <v>237539.52971830984</v>
      </c>
      <c r="C622" s="3">
        <v>237935.07877464787</v>
      </c>
      <c r="D622" s="3">
        <v>395.54905633802628</v>
      </c>
      <c r="E622" s="3">
        <v>6.4</v>
      </c>
      <c r="F622" s="5">
        <f t="shared" si="18"/>
        <v>0.44440000000000002</v>
      </c>
      <c r="G622" s="3">
        <v>131.14590881079249</v>
      </c>
      <c r="H622" s="3">
        <v>132.78084801716059</v>
      </c>
      <c r="I622">
        <f t="shared" si="19"/>
        <v>0.4572</v>
      </c>
    </row>
    <row r="623" spans="1:9" x14ac:dyDescent="0.3">
      <c r="A623" s="3" t="s">
        <v>21</v>
      </c>
      <c r="B623" s="3">
        <v>237935.07877464787</v>
      </c>
      <c r="C623" s="3">
        <v>238330.6278309859</v>
      </c>
      <c r="D623" s="3">
        <v>395.54905633802991</v>
      </c>
      <c r="E623" s="3">
        <v>6.4</v>
      </c>
      <c r="F623" s="5">
        <f t="shared" si="18"/>
        <v>0.44440000000000002</v>
      </c>
      <c r="G623" s="3">
        <v>132.78084801716059</v>
      </c>
      <c r="H623" s="3">
        <v>133.3065384136562</v>
      </c>
      <c r="I623">
        <f t="shared" si="19"/>
        <v>0.4572</v>
      </c>
    </row>
    <row r="624" spans="1:9" x14ac:dyDescent="0.3">
      <c r="A624" s="3" t="s">
        <v>21</v>
      </c>
      <c r="B624" s="3">
        <v>238330.6278309859</v>
      </c>
      <c r="C624" s="3">
        <v>238726.17688732393</v>
      </c>
      <c r="D624" s="3">
        <v>395.54905633802991</v>
      </c>
      <c r="E624" s="3">
        <v>6.4</v>
      </c>
      <c r="F624" s="5">
        <f t="shared" si="18"/>
        <v>0.44440000000000002</v>
      </c>
      <c r="G624" s="3">
        <v>133.3065384136562</v>
      </c>
      <c r="H624" s="3">
        <v>133.83222881015169</v>
      </c>
      <c r="I624">
        <f t="shared" si="19"/>
        <v>0.4572</v>
      </c>
    </row>
    <row r="625" spans="1:9" x14ac:dyDescent="0.3">
      <c r="A625" s="3" t="s">
        <v>21</v>
      </c>
      <c r="B625" s="3">
        <v>238726.17688732393</v>
      </c>
      <c r="C625" s="3">
        <v>239121.72594366194</v>
      </c>
      <c r="D625" s="3">
        <v>395.54905633802628</v>
      </c>
      <c r="E625" s="3">
        <v>6.4</v>
      </c>
      <c r="F625" s="5">
        <f t="shared" si="18"/>
        <v>0.44440000000000002</v>
      </c>
      <c r="G625" s="3">
        <v>133.83222881015169</v>
      </c>
      <c r="H625" s="3">
        <v>134.35791920664721</v>
      </c>
      <c r="I625">
        <f t="shared" si="19"/>
        <v>0.4572</v>
      </c>
    </row>
    <row r="626" spans="1:9" x14ac:dyDescent="0.3">
      <c r="A626" s="3" t="s">
        <v>21</v>
      </c>
      <c r="B626" s="3">
        <v>239121.72594366194</v>
      </c>
      <c r="C626" s="3">
        <v>239517.27499999997</v>
      </c>
      <c r="D626" s="3">
        <v>395.54905633802628</v>
      </c>
      <c r="E626" s="3">
        <v>6.4</v>
      </c>
      <c r="F626" s="5">
        <f t="shared" si="18"/>
        <v>0.44440000000000002</v>
      </c>
      <c r="G626" s="3">
        <v>134.35791920664721</v>
      </c>
      <c r="H626" s="3">
        <v>134.94</v>
      </c>
      <c r="I626">
        <f t="shared" si="19"/>
        <v>0.4572</v>
      </c>
    </row>
    <row r="627" spans="1:9" x14ac:dyDescent="0.3">
      <c r="A627" s="3" t="s">
        <v>22</v>
      </c>
      <c r="B627" s="3">
        <v>239517.27499999997</v>
      </c>
      <c r="C627" s="3">
        <v>239596.02299999999</v>
      </c>
      <c r="D627" s="3">
        <v>78.747999999992231</v>
      </c>
      <c r="E627" s="3">
        <v>6.4</v>
      </c>
      <c r="F627" s="5">
        <f t="shared" si="18"/>
        <v>0.44440000000000002</v>
      </c>
      <c r="G627" s="3">
        <v>134.94</v>
      </c>
      <c r="H627" s="3">
        <v>132.83840602451659</v>
      </c>
      <c r="I627">
        <f t="shared" si="19"/>
        <v>0.4572</v>
      </c>
    </row>
    <row r="628" spans="1:9" x14ac:dyDescent="0.3">
      <c r="A628" s="3" t="s">
        <v>22</v>
      </c>
      <c r="B628" s="3">
        <v>239596.02299999999</v>
      </c>
      <c r="C628" s="3">
        <v>239674.663</v>
      </c>
      <c r="D628" s="3">
        <v>78.64000000001397</v>
      </c>
      <c r="E628" s="3">
        <v>11.1</v>
      </c>
      <c r="F628" s="5">
        <f t="shared" si="18"/>
        <v>0.435</v>
      </c>
      <c r="G628" s="3">
        <v>132.83840602451659</v>
      </c>
      <c r="H628" s="3">
        <v>132.97</v>
      </c>
      <c r="I628">
        <f t="shared" si="19"/>
        <v>0.4572</v>
      </c>
    </row>
    <row r="629" spans="1:9" x14ac:dyDescent="0.3">
      <c r="A629" s="3" t="s">
        <v>23</v>
      </c>
      <c r="B629" s="3">
        <v>239674.663</v>
      </c>
      <c r="C629" s="3">
        <v>240070.46802325582</v>
      </c>
      <c r="D629" s="3">
        <v>395.80502325581369</v>
      </c>
      <c r="E629" s="3">
        <v>11.1</v>
      </c>
      <c r="F629" s="5">
        <f t="shared" si="18"/>
        <v>0.435</v>
      </c>
      <c r="G629" s="3">
        <v>132.97</v>
      </c>
      <c r="H629" s="3">
        <v>132.8214896772491</v>
      </c>
      <c r="I629">
        <f t="shared" si="19"/>
        <v>0.4572</v>
      </c>
    </row>
    <row r="630" spans="1:9" x14ac:dyDescent="0.3">
      <c r="A630" s="3" t="s">
        <v>23</v>
      </c>
      <c r="B630" s="3">
        <v>240070.46802325582</v>
      </c>
      <c r="C630" s="3">
        <v>240255.10700000002</v>
      </c>
      <c r="D630" s="3">
        <v>184.63897674420369</v>
      </c>
      <c r="E630" s="3">
        <v>11.1</v>
      </c>
      <c r="F630" s="5">
        <f t="shared" si="18"/>
        <v>0.435</v>
      </c>
      <c r="G630" s="3">
        <v>132.8214896772491</v>
      </c>
      <c r="H630" s="3">
        <v>133.0507612019685</v>
      </c>
      <c r="I630">
        <f t="shared" si="19"/>
        <v>0.4572</v>
      </c>
    </row>
    <row r="631" spans="1:9" x14ac:dyDescent="0.3">
      <c r="A631" s="3" t="s">
        <v>23</v>
      </c>
      <c r="B631" s="3">
        <v>240255.10700000002</v>
      </c>
      <c r="C631" s="3">
        <v>240466.27304651163</v>
      </c>
      <c r="D631" s="3">
        <v>211.16604651161029</v>
      </c>
      <c r="E631" s="3">
        <v>7.9</v>
      </c>
      <c r="F631" s="5">
        <f t="shared" si="18"/>
        <v>0.44140000000000001</v>
      </c>
      <c r="G631" s="3">
        <v>133.0507612019685</v>
      </c>
      <c r="H631" s="3">
        <v>132.95967331071691</v>
      </c>
      <c r="I631">
        <f t="shared" si="19"/>
        <v>0.4572</v>
      </c>
    </row>
    <row r="632" spans="1:9" x14ac:dyDescent="0.3">
      <c r="A632" s="3" t="s">
        <v>23</v>
      </c>
      <c r="B632" s="3">
        <v>240466.27304651163</v>
      </c>
      <c r="C632" s="3">
        <v>240862.07806976745</v>
      </c>
      <c r="D632" s="3">
        <v>395.80502325581398</v>
      </c>
      <c r="E632" s="3">
        <v>7.9</v>
      </c>
      <c r="F632" s="5">
        <f t="shared" si="18"/>
        <v>0.44140000000000001</v>
      </c>
      <c r="G632" s="3">
        <v>132.95967331071691</v>
      </c>
      <c r="H632" s="3">
        <v>132.7889401577751</v>
      </c>
      <c r="I632">
        <f t="shared" si="19"/>
        <v>0.4572</v>
      </c>
    </row>
    <row r="633" spans="1:9" x14ac:dyDescent="0.3">
      <c r="A633" s="3" t="s">
        <v>23</v>
      </c>
      <c r="B633" s="3">
        <v>240862.07806976745</v>
      </c>
      <c r="C633" s="3">
        <v>241257.88309302324</v>
      </c>
      <c r="D633" s="3">
        <v>395.80502325581392</v>
      </c>
      <c r="E633" s="3">
        <v>7.9</v>
      </c>
      <c r="F633" s="5">
        <f t="shared" si="18"/>
        <v>0.44140000000000001</v>
      </c>
      <c r="G633" s="3">
        <v>132.7889401577751</v>
      </c>
      <c r="H633" s="3">
        <v>132.61820700483341</v>
      </c>
      <c r="I633">
        <f t="shared" si="19"/>
        <v>0.4572</v>
      </c>
    </row>
    <row r="634" spans="1:9" x14ac:dyDescent="0.3">
      <c r="A634" s="3" t="s">
        <v>23</v>
      </c>
      <c r="B634" s="3">
        <v>241257.88309302324</v>
      </c>
      <c r="C634" s="3">
        <v>241653.68811627905</v>
      </c>
      <c r="D634" s="3">
        <v>395.80502325581392</v>
      </c>
      <c r="E634" s="3">
        <v>7.9</v>
      </c>
      <c r="F634" s="5">
        <f t="shared" si="18"/>
        <v>0.44140000000000001</v>
      </c>
      <c r="G634" s="3">
        <v>132.61820700483341</v>
      </c>
      <c r="H634" s="3">
        <v>132.4474738518916</v>
      </c>
      <c r="I634">
        <f t="shared" si="19"/>
        <v>0.4572</v>
      </c>
    </row>
    <row r="635" spans="1:9" x14ac:dyDescent="0.3">
      <c r="A635" s="3" t="s">
        <v>23</v>
      </c>
      <c r="B635" s="3">
        <v>241653.68811627905</v>
      </c>
      <c r="C635" s="3">
        <v>242049.49313953487</v>
      </c>
      <c r="D635" s="3">
        <v>395.80502325581409</v>
      </c>
      <c r="E635" s="3">
        <v>7.9</v>
      </c>
      <c r="F635" s="5">
        <f t="shared" si="18"/>
        <v>0.44140000000000001</v>
      </c>
      <c r="G635" s="3">
        <v>132.4474738518916</v>
      </c>
      <c r="H635" s="3">
        <v>132.27674069894979</v>
      </c>
      <c r="I635">
        <f t="shared" si="19"/>
        <v>0.4572</v>
      </c>
    </row>
    <row r="636" spans="1:9" x14ac:dyDescent="0.3">
      <c r="A636" s="3" t="s">
        <v>23</v>
      </c>
      <c r="B636" s="3">
        <v>242049.49313953487</v>
      </c>
      <c r="C636" s="3">
        <v>242094.55299999999</v>
      </c>
      <c r="D636" s="3">
        <v>45.059860465115428</v>
      </c>
      <c r="E636" s="3">
        <v>7.9</v>
      </c>
      <c r="F636" s="5">
        <f t="shared" si="18"/>
        <v>0.44140000000000001</v>
      </c>
      <c r="G636" s="3">
        <v>132.27674069894979</v>
      </c>
      <c r="H636" s="3">
        <v>132.25730382575139</v>
      </c>
      <c r="I636">
        <f t="shared" si="19"/>
        <v>0.4572</v>
      </c>
    </row>
    <row r="637" spans="1:9" x14ac:dyDescent="0.3">
      <c r="A637" s="3" t="s">
        <v>23</v>
      </c>
      <c r="B637" s="3">
        <v>242094.55299999999</v>
      </c>
      <c r="C637" s="3">
        <v>242445.29816279068</v>
      </c>
      <c r="D637" s="3">
        <v>350.74516279069849</v>
      </c>
      <c r="E637" s="3">
        <v>6.4</v>
      </c>
      <c r="F637" s="5">
        <f t="shared" si="18"/>
        <v>0.44440000000000002</v>
      </c>
      <c r="G637" s="3">
        <v>132.25730382575139</v>
      </c>
      <c r="H637" s="3">
        <v>132.10600754600799</v>
      </c>
      <c r="I637">
        <f t="shared" si="19"/>
        <v>0.4572</v>
      </c>
    </row>
    <row r="638" spans="1:9" x14ac:dyDescent="0.3">
      <c r="A638" s="3" t="s">
        <v>23</v>
      </c>
      <c r="B638" s="3">
        <v>242445.29816279068</v>
      </c>
      <c r="C638" s="3">
        <v>242841.1031860465</v>
      </c>
      <c r="D638" s="3">
        <v>395.80502325581392</v>
      </c>
      <c r="E638" s="3">
        <v>6.4</v>
      </c>
      <c r="F638" s="5">
        <f t="shared" si="18"/>
        <v>0.44440000000000002</v>
      </c>
      <c r="G638" s="3">
        <v>132.10600754600799</v>
      </c>
      <c r="H638" s="3">
        <v>131.93527439306629</v>
      </c>
      <c r="I638">
        <f t="shared" si="19"/>
        <v>0.4572</v>
      </c>
    </row>
    <row r="639" spans="1:9" x14ac:dyDescent="0.3">
      <c r="A639" s="3" t="s">
        <v>23</v>
      </c>
      <c r="B639" s="3">
        <v>242841.1031860465</v>
      </c>
      <c r="C639" s="3">
        <v>243236.90820930232</v>
      </c>
      <c r="D639" s="3">
        <v>395.80502325581392</v>
      </c>
      <c r="E639" s="3">
        <v>6.4</v>
      </c>
      <c r="F639" s="5">
        <f t="shared" si="18"/>
        <v>0.44440000000000002</v>
      </c>
      <c r="G639" s="3">
        <v>131.93527439306629</v>
      </c>
      <c r="H639" s="3">
        <v>131.4128129503035</v>
      </c>
      <c r="I639">
        <f t="shared" si="19"/>
        <v>0.4572</v>
      </c>
    </row>
    <row r="640" spans="1:9" x14ac:dyDescent="0.3">
      <c r="A640" s="3" t="s">
        <v>23</v>
      </c>
      <c r="B640" s="3">
        <v>243236.90820930232</v>
      </c>
      <c r="C640" s="3">
        <v>243632.7132325581</v>
      </c>
      <c r="D640" s="3">
        <v>395.80502325581392</v>
      </c>
      <c r="E640" s="3">
        <v>6.4</v>
      </c>
      <c r="F640" s="5">
        <f t="shared" si="18"/>
        <v>0.44440000000000002</v>
      </c>
      <c r="G640" s="3">
        <v>131.4128129503035</v>
      </c>
      <c r="H640" s="3">
        <v>130.81292192329519</v>
      </c>
      <c r="I640">
        <f t="shared" si="19"/>
        <v>0.4572</v>
      </c>
    </row>
    <row r="641" spans="1:9" x14ac:dyDescent="0.3">
      <c r="A641" s="3" t="s">
        <v>23</v>
      </c>
      <c r="B641" s="3">
        <v>243632.7132325581</v>
      </c>
      <c r="C641" s="3">
        <v>244028.51825581392</v>
      </c>
      <c r="D641" s="3">
        <v>395.80502325581392</v>
      </c>
      <c r="E641" s="3">
        <v>6.4</v>
      </c>
      <c r="F641" s="5">
        <f t="shared" si="18"/>
        <v>0.44440000000000002</v>
      </c>
      <c r="G641" s="3">
        <v>130.81292192329519</v>
      </c>
      <c r="H641" s="3">
        <v>130.250171283264</v>
      </c>
      <c r="I641">
        <f t="shared" si="19"/>
        <v>0.4572</v>
      </c>
    </row>
    <row r="642" spans="1:9" x14ac:dyDescent="0.3">
      <c r="A642" s="3" t="s">
        <v>23</v>
      </c>
      <c r="B642" s="3">
        <v>244028.51825581392</v>
      </c>
      <c r="C642" s="3">
        <v>244424.32327906974</v>
      </c>
      <c r="D642" s="3">
        <v>395.80502325581438</v>
      </c>
      <c r="E642" s="3">
        <v>6.4</v>
      </c>
      <c r="F642" s="5">
        <f t="shared" si="18"/>
        <v>0.44440000000000002</v>
      </c>
      <c r="G642" s="3">
        <v>130.250171283264</v>
      </c>
      <c r="H642" s="3">
        <v>129.20319328961759</v>
      </c>
      <c r="I642">
        <f t="shared" si="19"/>
        <v>0.4572</v>
      </c>
    </row>
    <row r="643" spans="1:9" x14ac:dyDescent="0.3">
      <c r="A643" s="3" t="s">
        <v>23</v>
      </c>
      <c r="B643" s="3">
        <v>244424.32327906974</v>
      </c>
      <c r="C643" s="3">
        <v>244820.12830232555</v>
      </c>
      <c r="D643" s="3">
        <v>395.80502325581352</v>
      </c>
      <c r="E643" s="3">
        <v>6.4</v>
      </c>
      <c r="F643" s="5">
        <f t="shared" si="18"/>
        <v>0.44440000000000002</v>
      </c>
      <c r="G643" s="3">
        <v>129.20319328961759</v>
      </c>
      <c r="H643" s="3">
        <v>129.3696630344682</v>
      </c>
      <c r="I643">
        <f t="shared" si="19"/>
        <v>0.4572</v>
      </c>
    </row>
    <row r="644" spans="1:9" x14ac:dyDescent="0.3">
      <c r="A644" s="3" t="s">
        <v>23</v>
      </c>
      <c r="B644" s="3">
        <v>244820.12830232555</v>
      </c>
      <c r="C644" s="3">
        <v>245215.93332558137</v>
      </c>
      <c r="D644" s="3">
        <v>395.80502325581438</v>
      </c>
      <c r="E644" s="3">
        <v>6.4</v>
      </c>
      <c r="F644" s="5">
        <f t="shared" ref="F644:F707" si="20">I644-E644/1000*2</f>
        <v>0.44440000000000002</v>
      </c>
      <c r="G644" s="3">
        <v>129.3696630344682</v>
      </c>
      <c r="H644" s="3">
        <v>129.53613277931879</v>
      </c>
      <c r="I644">
        <f t="shared" ref="I644:I707" si="21">0.4572</f>
        <v>0.4572</v>
      </c>
    </row>
    <row r="645" spans="1:9" x14ac:dyDescent="0.3">
      <c r="A645" s="3" t="s">
        <v>23</v>
      </c>
      <c r="B645" s="3">
        <v>245215.93332558137</v>
      </c>
      <c r="C645" s="3">
        <v>245611.73834883719</v>
      </c>
      <c r="D645" s="3">
        <v>395.80502325581352</v>
      </c>
      <c r="E645" s="3">
        <v>6.4</v>
      </c>
      <c r="F645" s="5">
        <f t="shared" si="20"/>
        <v>0.44440000000000002</v>
      </c>
      <c r="G645" s="3">
        <v>129.53613277931879</v>
      </c>
      <c r="H645" s="3">
        <v>129.70260252416941</v>
      </c>
      <c r="I645">
        <f t="shared" si="21"/>
        <v>0.4572</v>
      </c>
    </row>
    <row r="646" spans="1:9" x14ac:dyDescent="0.3">
      <c r="A646" s="3" t="s">
        <v>23</v>
      </c>
      <c r="B646" s="3">
        <v>245611.73834883719</v>
      </c>
      <c r="C646" s="3">
        <v>246007.543372093</v>
      </c>
      <c r="D646" s="3">
        <v>395.80502325581438</v>
      </c>
      <c r="E646" s="3">
        <v>6.4</v>
      </c>
      <c r="F646" s="5">
        <f t="shared" si="20"/>
        <v>0.44440000000000002</v>
      </c>
      <c r="G646" s="3">
        <v>129.70260252416941</v>
      </c>
      <c r="H646" s="3">
        <v>129.9554590968832</v>
      </c>
      <c r="I646">
        <f t="shared" si="21"/>
        <v>0.4572</v>
      </c>
    </row>
    <row r="647" spans="1:9" x14ac:dyDescent="0.3">
      <c r="A647" s="3" t="s">
        <v>23</v>
      </c>
      <c r="B647" s="3">
        <v>246007.543372093</v>
      </c>
      <c r="C647" s="3">
        <v>246403.34839534882</v>
      </c>
      <c r="D647" s="3">
        <v>395.80502325581438</v>
      </c>
      <c r="E647" s="3">
        <v>6.4</v>
      </c>
      <c r="F647" s="5">
        <f t="shared" si="20"/>
        <v>0.44440000000000002</v>
      </c>
      <c r="G647" s="3">
        <v>129.9554590968832</v>
      </c>
      <c r="H647" s="3">
        <v>131.0413529166569</v>
      </c>
      <c r="I647">
        <f t="shared" si="21"/>
        <v>0.4572</v>
      </c>
    </row>
    <row r="648" spans="1:9" x14ac:dyDescent="0.3">
      <c r="A648" s="3" t="s">
        <v>23</v>
      </c>
      <c r="B648" s="3">
        <v>246403.34839534882</v>
      </c>
      <c r="C648" s="3">
        <v>246799.15341860463</v>
      </c>
      <c r="D648" s="3">
        <v>395.80502325581352</v>
      </c>
      <c r="E648" s="3">
        <v>6.4</v>
      </c>
      <c r="F648" s="5">
        <f t="shared" si="20"/>
        <v>0.44440000000000002</v>
      </c>
      <c r="G648" s="3">
        <v>131.0413529166569</v>
      </c>
      <c r="H648" s="3">
        <v>131.9342904024422</v>
      </c>
      <c r="I648">
        <f t="shared" si="21"/>
        <v>0.4572</v>
      </c>
    </row>
    <row r="649" spans="1:9" x14ac:dyDescent="0.3">
      <c r="A649" s="3" t="s">
        <v>23</v>
      </c>
      <c r="B649" s="3">
        <v>246799.15341860463</v>
      </c>
      <c r="C649" s="3">
        <v>247194.95844186045</v>
      </c>
      <c r="D649" s="3">
        <v>395.80502325581438</v>
      </c>
      <c r="E649" s="3">
        <v>6.4</v>
      </c>
      <c r="F649" s="5">
        <f t="shared" si="20"/>
        <v>0.44440000000000002</v>
      </c>
      <c r="G649" s="3">
        <v>131.9342904024422</v>
      </c>
      <c r="H649" s="3">
        <v>131.9113379269335</v>
      </c>
      <c r="I649">
        <f t="shared" si="21"/>
        <v>0.4572</v>
      </c>
    </row>
    <row r="650" spans="1:9" x14ac:dyDescent="0.3">
      <c r="A650" s="3" t="s">
        <v>23</v>
      </c>
      <c r="B650" s="3">
        <v>247194.95844186045</v>
      </c>
      <c r="C650" s="3">
        <v>247590.76346511627</v>
      </c>
      <c r="D650" s="3">
        <v>395.80502325581352</v>
      </c>
      <c r="E650" s="3">
        <v>6.4</v>
      </c>
      <c r="F650" s="5">
        <f t="shared" si="20"/>
        <v>0.44440000000000002</v>
      </c>
      <c r="G650" s="3">
        <v>131.9113379269335</v>
      </c>
      <c r="H650" s="3">
        <v>131.88838545142471</v>
      </c>
      <c r="I650">
        <f t="shared" si="21"/>
        <v>0.4572</v>
      </c>
    </row>
    <row r="651" spans="1:9" x14ac:dyDescent="0.3">
      <c r="A651" s="3" t="s">
        <v>23</v>
      </c>
      <c r="B651" s="3">
        <v>247590.76346511627</v>
      </c>
      <c r="C651" s="3">
        <v>247986.56848837208</v>
      </c>
      <c r="D651" s="3">
        <v>395.80502325581352</v>
      </c>
      <c r="E651" s="3">
        <v>6.4</v>
      </c>
      <c r="F651" s="5">
        <f t="shared" si="20"/>
        <v>0.44440000000000002</v>
      </c>
      <c r="G651" s="3">
        <v>131.88838545142471</v>
      </c>
      <c r="H651" s="3">
        <v>131.86543297591601</v>
      </c>
      <c r="I651">
        <f t="shared" si="21"/>
        <v>0.4572</v>
      </c>
    </row>
    <row r="652" spans="1:9" x14ac:dyDescent="0.3">
      <c r="A652" s="3" t="s">
        <v>23</v>
      </c>
      <c r="B652" s="3">
        <v>247986.56848837208</v>
      </c>
      <c r="C652" s="3">
        <v>248382.3735116279</v>
      </c>
      <c r="D652" s="3">
        <v>395.80502325581438</v>
      </c>
      <c r="E652" s="3">
        <v>6.4</v>
      </c>
      <c r="F652" s="5">
        <f t="shared" si="20"/>
        <v>0.44440000000000002</v>
      </c>
      <c r="G652" s="3">
        <v>131.86543297591601</v>
      </c>
      <c r="H652" s="3">
        <v>131.84248050040719</v>
      </c>
      <c r="I652">
        <f t="shared" si="21"/>
        <v>0.4572</v>
      </c>
    </row>
    <row r="653" spans="1:9" x14ac:dyDescent="0.3">
      <c r="A653" s="3" t="s">
        <v>23</v>
      </c>
      <c r="B653" s="3">
        <v>248382.3735116279</v>
      </c>
      <c r="C653" s="3">
        <v>248778.17853488371</v>
      </c>
      <c r="D653" s="3">
        <v>395.80502325581438</v>
      </c>
      <c r="E653" s="3">
        <v>6.4</v>
      </c>
      <c r="F653" s="5">
        <f t="shared" si="20"/>
        <v>0.44440000000000002</v>
      </c>
      <c r="G653" s="3">
        <v>131.84248050040719</v>
      </c>
      <c r="H653" s="3">
        <v>131.81952802489849</v>
      </c>
      <c r="I653">
        <f t="shared" si="21"/>
        <v>0.4572</v>
      </c>
    </row>
    <row r="654" spans="1:9" x14ac:dyDescent="0.3">
      <c r="A654" s="3" t="s">
        <v>23</v>
      </c>
      <c r="B654" s="3">
        <v>248778.17853488371</v>
      </c>
      <c r="C654" s="3">
        <v>249173.98355813953</v>
      </c>
      <c r="D654" s="3">
        <v>395.80502325581438</v>
      </c>
      <c r="E654" s="3">
        <v>6.4</v>
      </c>
      <c r="F654" s="5">
        <f t="shared" si="20"/>
        <v>0.44440000000000002</v>
      </c>
      <c r="G654" s="3">
        <v>131.81952802489849</v>
      </c>
      <c r="H654" s="3">
        <v>131.92222000495519</v>
      </c>
      <c r="I654">
        <f t="shared" si="21"/>
        <v>0.4572</v>
      </c>
    </row>
    <row r="655" spans="1:9" x14ac:dyDescent="0.3">
      <c r="A655" s="3" t="s">
        <v>23</v>
      </c>
      <c r="B655" s="3">
        <v>249173.98355813953</v>
      </c>
      <c r="C655" s="3">
        <v>249569.78858139535</v>
      </c>
      <c r="D655" s="3">
        <v>395.80502325581438</v>
      </c>
      <c r="E655" s="3">
        <v>6.4</v>
      </c>
      <c r="F655" s="5">
        <f t="shared" si="20"/>
        <v>0.44440000000000002</v>
      </c>
      <c r="G655" s="3">
        <v>131.92222000495519</v>
      </c>
      <c r="H655" s="3">
        <v>132.54692870929159</v>
      </c>
      <c r="I655">
        <f t="shared" si="21"/>
        <v>0.4572</v>
      </c>
    </row>
    <row r="656" spans="1:9" x14ac:dyDescent="0.3">
      <c r="A656" s="3" t="s">
        <v>23</v>
      </c>
      <c r="B656" s="3">
        <v>249569.78858139535</v>
      </c>
      <c r="C656" s="3">
        <v>249965.59360465116</v>
      </c>
      <c r="D656" s="3">
        <v>395.80502325581261</v>
      </c>
      <c r="E656" s="3">
        <v>6.4</v>
      </c>
      <c r="F656" s="5">
        <f t="shared" si="20"/>
        <v>0.44440000000000002</v>
      </c>
      <c r="G656" s="3">
        <v>132.54692870929159</v>
      </c>
      <c r="H656" s="3">
        <v>133.17163741362799</v>
      </c>
      <c r="I656">
        <f t="shared" si="21"/>
        <v>0.4572</v>
      </c>
    </row>
    <row r="657" spans="1:9" x14ac:dyDescent="0.3">
      <c r="A657" s="3" t="s">
        <v>23</v>
      </c>
      <c r="B657" s="3">
        <v>249965.59360465116</v>
      </c>
      <c r="C657" s="3">
        <v>250361.39862790698</v>
      </c>
      <c r="D657" s="3">
        <v>395.80502325581438</v>
      </c>
      <c r="E657" s="3">
        <v>6.4</v>
      </c>
      <c r="F657" s="5">
        <f t="shared" si="20"/>
        <v>0.44440000000000002</v>
      </c>
      <c r="G657" s="3">
        <v>133.17163741362799</v>
      </c>
      <c r="H657" s="3">
        <v>134.33689766896271</v>
      </c>
      <c r="I657">
        <f t="shared" si="21"/>
        <v>0.4572</v>
      </c>
    </row>
    <row r="658" spans="1:9" x14ac:dyDescent="0.3">
      <c r="A658" s="3" t="s">
        <v>23</v>
      </c>
      <c r="B658" s="3">
        <v>250361.39862790698</v>
      </c>
      <c r="C658" s="3">
        <v>250757.2036511628</v>
      </c>
      <c r="D658" s="3">
        <v>395.80502325581438</v>
      </c>
      <c r="E658" s="3">
        <v>6.4</v>
      </c>
      <c r="F658" s="5">
        <f t="shared" si="20"/>
        <v>0.44440000000000002</v>
      </c>
      <c r="G658" s="3">
        <v>134.33689766896271</v>
      </c>
      <c r="H658" s="3">
        <v>134.04993781647849</v>
      </c>
      <c r="I658">
        <f t="shared" si="21"/>
        <v>0.4572</v>
      </c>
    </row>
    <row r="659" spans="1:9" x14ac:dyDescent="0.3">
      <c r="A659" s="3" t="s">
        <v>23</v>
      </c>
      <c r="B659" s="3">
        <v>250757.2036511628</v>
      </c>
      <c r="C659" s="3">
        <v>251153.00867441858</v>
      </c>
      <c r="D659" s="3">
        <v>395.80502325581438</v>
      </c>
      <c r="E659" s="3">
        <v>6.4</v>
      </c>
      <c r="F659" s="5">
        <f t="shared" si="20"/>
        <v>0.44440000000000002</v>
      </c>
      <c r="G659" s="3">
        <v>134.04993781647849</v>
      </c>
      <c r="H659" s="3">
        <v>133.84981055681399</v>
      </c>
      <c r="I659">
        <f t="shared" si="21"/>
        <v>0.4572</v>
      </c>
    </row>
    <row r="660" spans="1:9" x14ac:dyDescent="0.3">
      <c r="A660" s="3" t="s">
        <v>23</v>
      </c>
      <c r="B660" s="3">
        <v>251153.00867441858</v>
      </c>
      <c r="C660" s="3">
        <v>251548.81369767437</v>
      </c>
      <c r="D660" s="3">
        <v>395.80502325581261</v>
      </c>
      <c r="E660" s="3">
        <v>6.4</v>
      </c>
      <c r="F660" s="5">
        <f t="shared" si="20"/>
        <v>0.44440000000000002</v>
      </c>
      <c r="G660" s="3">
        <v>133.84981055681399</v>
      </c>
      <c r="H660" s="3">
        <v>133.64968329714949</v>
      </c>
      <c r="I660">
        <f t="shared" si="21"/>
        <v>0.4572</v>
      </c>
    </row>
    <row r="661" spans="1:9" x14ac:dyDescent="0.3">
      <c r="A661" s="3" t="s">
        <v>23</v>
      </c>
      <c r="B661" s="3">
        <v>251548.81369767437</v>
      </c>
      <c r="C661" s="3">
        <v>251944.61872093019</v>
      </c>
      <c r="D661" s="3">
        <v>395.80502325581438</v>
      </c>
      <c r="E661" s="3">
        <v>6.4</v>
      </c>
      <c r="F661" s="5">
        <f t="shared" si="20"/>
        <v>0.44440000000000002</v>
      </c>
      <c r="G661" s="3">
        <v>133.64968329714949</v>
      </c>
      <c r="H661" s="3">
        <v>133.4515408867978</v>
      </c>
      <c r="I661">
        <f t="shared" si="21"/>
        <v>0.4572</v>
      </c>
    </row>
    <row r="662" spans="1:9" x14ac:dyDescent="0.3">
      <c r="A662" s="3" t="s">
        <v>23</v>
      </c>
      <c r="B662" s="3">
        <v>251944.61872093019</v>
      </c>
      <c r="C662" s="3">
        <v>252340.423744186</v>
      </c>
      <c r="D662" s="3">
        <v>395.80502325581438</v>
      </c>
      <c r="E662" s="3">
        <v>6.4</v>
      </c>
      <c r="F662" s="5">
        <f t="shared" si="20"/>
        <v>0.44440000000000002</v>
      </c>
      <c r="G662" s="3">
        <v>133.4515408867978</v>
      </c>
      <c r="H662" s="3">
        <v>133.72330962817489</v>
      </c>
      <c r="I662">
        <f t="shared" si="21"/>
        <v>0.4572</v>
      </c>
    </row>
    <row r="663" spans="1:9" x14ac:dyDescent="0.3">
      <c r="A663" s="3" t="s">
        <v>23</v>
      </c>
      <c r="B663" s="3">
        <v>252340.423744186</v>
      </c>
      <c r="C663" s="3">
        <v>252736.22876744188</v>
      </c>
      <c r="D663" s="3">
        <v>395.80502325581438</v>
      </c>
      <c r="E663" s="3">
        <v>6.4</v>
      </c>
      <c r="F663" s="5">
        <f t="shared" si="20"/>
        <v>0.44440000000000002</v>
      </c>
      <c r="G663" s="3">
        <v>133.72330962817489</v>
      </c>
      <c r="H663" s="3">
        <v>133.99507836955209</v>
      </c>
      <c r="I663">
        <f t="shared" si="21"/>
        <v>0.4572</v>
      </c>
    </row>
    <row r="664" spans="1:9" x14ac:dyDescent="0.3">
      <c r="A664" s="3" t="s">
        <v>23</v>
      </c>
      <c r="B664" s="3">
        <v>252736.22876744188</v>
      </c>
      <c r="C664" s="3">
        <v>253132.03379069769</v>
      </c>
      <c r="D664" s="3">
        <v>395.80502325581438</v>
      </c>
      <c r="E664" s="3">
        <v>6.4</v>
      </c>
      <c r="F664" s="5">
        <f t="shared" si="20"/>
        <v>0.44440000000000002</v>
      </c>
      <c r="G664" s="3">
        <v>133.99507836955209</v>
      </c>
      <c r="H664" s="3">
        <v>134.26684711092921</v>
      </c>
      <c r="I664">
        <f t="shared" si="21"/>
        <v>0.4572</v>
      </c>
    </row>
    <row r="665" spans="1:9" x14ac:dyDescent="0.3">
      <c r="A665" s="3" t="s">
        <v>23</v>
      </c>
      <c r="B665" s="3">
        <v>253132.03379069769</v>
      </c>
      <c r="C665" s="3">
        <v>253527.83881395348</v>
      </c>
      <c r="D665" s="3">
        <v>395.80502325581261</v>
      </c>
      <c r="E665" s="3">
        <v>6.4</v>
      </c>
      <c r="F665" s="5">
        <f t="shared" si="20"/>
        <v>0.44440000000000002</v>
      </c>
      <c r="G665" s="3">
        <v>134.26684711092921</v>
      </c>
      <c r="H665" s="3">
        <v>134.53861585230629</v>
      </c>
      <c r="I665">
        <f t="shared" si="21"/>
        <v>0.4572</v>
      </c>
    </row>
    <row r="666" spans="1:9" x14ac:dyDescent="0.3">
      <c r="A666" s="3" t="s">
        <v>23</v>
      </c>
      <c r="B666" s="3">
        <v>253527.83881395348</v>
      </c>
      <c r="C666" s="3">
        <v>253923.64383720927</v>
      </c>
      <c r="D666" s="3">
        <v>395.80502325581438</v>
      </c>
      <c r="E666" s="3">
        <v>6.4</v>
      </c>
      <c r="F666" s="5">
        <f t="shared" si="20"/>
        <v>0.44440000000000002</v>
      </c>
      <c r="G666" s="3">
        <v>134.53861585230629</v>
      </c>
      <c r="H666" s="3">
        <v>134.81038459368349</v>
      </c>
      <c r="I666">
        <f t="shared" si="21"/>
        <v>0.4572</v>
      </c>
    </row>
    <row r="667" spans="1:9" x14ac:dyDescent="0.3">
      <c r="A667" s="3" t="s">
        <v>23</v>
      </c>
      <c r="B667" s="3">
        <v>253923.64383720927</v>
      </c>
      <c r="C667" s="3">
        <v>254319.44886046508</v>
      </c>
      <c r="D667" s="3">
        <v>395.80502325581438</v>
      </c>
      <c r="E667" s="3">
        <v>6.4</v>
      </c>
      <c r="F667" s="5">
        <f t="shared" si="20"/>
        <v>0.44440000000000002</v>
      </c>
      <c r="G667" s="3">
        <v>134.81038459368349</v>
      </c>
      <c r="H667" s="3">
        <v>135.08215333506061</v>
      </c>
      <c r="I667">
        <f t="shared" si="21"/>
        <v>0.4572</v>
      </c>
    </row>
    <row r="668" spans="1:9" x14ac:dyDescent="0.3">
      <c r="A668" s="3" t="s">
        <v>23</v>
      </c>
      <c r="B668" s="3">
        <v>254319.44886046508</v>
      </c>
      <c r="C668" s="3">
        <v>254715.2538837209</v>
      </c>
      <c r="D668" s="3">
        <v>395.80502325581438</v>
      </c>
      <c r="E668" s="3">
        <v>6.4</v>
      </c>
      <c r="F668" s="5">
        <f t="shared" si="20"/>
        <v>0.44440000000000002</v>
      </c>
      <c r="G668" s="3">
        <v>135.08215333506061</v>
      </c>
      <c r="H668" s="3">
        <v>134.77383816520981</v>
      </c>
      <c r="I668">
        <f t="shared" si="21"/>
        <v>0.4572</v>
      </c>
    </row>
    <row r="669" spans="1:9" x14ac:dyDescent="0.3">
      <c r="A669" s="3" t="s">
        <v>23</v>
      </c>
      <c r="B669" s="3">
        <v>254715.2538837209</v>
      </c>
      <c r="C669" s="3">
        <v>255111.05890697669</v>
      </c>
      <c r="D669" s="3">
        <v>395.80502325581261</v>
      </c>
      <c r="E669" s="3">
        <v>6.4</v>
      </c>
      <c r="F669" s="5">
        <f t="shared" si="20"/>
        <v>0.44440000000000002</v>
      </c>
      <c r="G669" s="3">
        <v>134.77383816520981</v>
      </c>
      <c r="H669" s="3">
        <v>134.66800371743781</v>
      </c>
      <c r="I669">
        <f t="shared" si="21"/>
        <v>0.4572</v>
      </c>
    </row>
    <row r="670" spans="1:9" x14ac:dyDescent="0.3">
      <c r="A670" s="3" t="s">
        <v>23</v>
      </c>
      <c r="B670" s="3">
        <v>255111.05890697669</v>
      </c>
      <c r="C670" s="3">
        <v>255506.86393023259</v>
      </c>
      <c r="D670" s="3">
        <v>395.80502325581438</v>
      </c>
      <c r="E670" s="3">
        <v>6.4</v>
      </c>
      <c r="F670" s="5">
        <f t="shared" si="20"/>
        <v>0.44440000000000002</v>
      </c>
      <c r="G670" s="3">
        <v>134.66800371743781</v>
      </c>
      <c r="H670" s="3">
        <v>134.56216926966579</v>
      </c>
      <c r="I670">
        <f t="shared" si="21"/>
        <v>0.4572</v>
      </c>
    </row>
    <row r="671" spans="1:9" x14ac:dyDescent="0.3">
      <c r="A671" s="3" t="s">
        <v>23</v>
      </c>
      <c r="B671" s="3">
        <v>255506.86393023259</v>
      </c>
      <c r="C671" s="3">
        <v>255902.66895348841</v>
      </c>
      <c r="D671" s="3">
        <v>395.80502325581438</v>
      </c>
      <c r="E671" s="3">
        <v>6.4</v>
      </c>
      <c r="F671" s="5">
        <f t="shared" si="20"/>
        <v>0.44440000000000002</v>
      </c>
      <c r="G671" s="3">
        <v>134.56216926966579</v>
      </c>
      <c r="H671" s="3">
        <v>134.45633482189371</v>
      </c>
      <c r="I671">
        <f t="shared" si="21"/>
        <v>0.4572</v>
      </c>
    </row>
    <row r="672" spans="1:9" x14ac:dyDescent="0.3">
      <c r="A672" s="3" t="s">
        <v>23</v>
      </c>
      <c r="B672" s="3">
        <v>255902.66895348841</v>
      </c>
      <c r="C672" s="3">
        <v>256298.47397674419</v>
      </c>
      <c r="D672" s="3">
        <v>395.80502325581261</v>
      </c>
      <c r="E672" s="3">
        <v>6.4</v>
      </c>
      <c r="F672" s="5">
        <f t="shared" si="20"/>
        <v>0.44440000000000002</v>
      </c>
      <c r="G672" s="3">
        <v>134.45633482189371</v>
      </c>
      <c r="H672" s="3">
        <v>134.35050037412171</v>
      </c>
      <c r="I672">
        <f t="shared" si="21"/>
        <v>0.4572</v>
      </c>
    </row>
    <row r="673" spans="1:9" x14ac:dyDescent="0.3">
      <c r="A673" s="3" t="s">
        <v>23</v>
      </c>
      <c r="B673" s="3">
        <v>256298.47397674419</v>
      </c>
      <c r="C673" s="3">
        <v>256694.27899999998</v>
      </c>
      <c r="D673" s="3">
        <v>395.8050232558162</v>
      </c>
      <c r="E673" s="3">
        <v>6.4</v>
      </c>
      <c r="F673" s="5">
        <f t="shared" si="20"/>
        <v>0.44440000000000002</v>
      </c>
      <c r="G673" s="3">
        <v>134.35050037412171</v>
      </c>
      <c r="H673" s="3">
        <v>134.24466592634971</v>
      </c>
      <c r="I673">
        <f t="shared" si="21"/>
        <v>0.4572</v>
      </c>
    </row>
    <row r="674" spans="1:9" x14ac:dyDescent="0.3">
      <c r="A674" s="3" t="s">
        <v>23</v>
      </c>
      <c r="B674" s="3">
        <v>256694.27899999998</v>
      </c>
      <c r="C674" s="3">
        <v>257090.0840232558</v>
      </c>
      <c r="D674" s="3">
        <v>395.80502325581261</v>
      </c>
      <c r="E674" s="3">
        <v>6.4</v>
      </c>
      <c r="F674" s="5">
        <f t="shared" si="20"/>
        <v>0.44440000000000002</v>
      </c>
      <c r="G674" s="3">
        <v>134.24466592634971</v>
      </c>
      <c r="H674" s="3">
        <v>134.13883147857771</v>
      </c>
      <c r="I674">
        <f t="shared" si="21"/>
        <v>0.4572</v>
      </c>
    </row>
    <row r="675" spans="1:9" x14ac:dyDescent="0.3">
      <c r="A675" s="3" t="s">
        <v>23</v>
      </c>
      <c r="B675" s="3">
        <v>257090.0840232558</v>
      </c>
      <c r="C675" s="3">
        <v>257485.88904651158</v>
      </c>
      <c r="D675" s="3">
        <v>395.8050232558162</v>
      </c>
      <c r="E675" s="3">
        <v>6.4</v>
      </c>
      <c r="F675" s="5">
        <f t="shared" si="20"/>
        <v>0.44440000000000002</v>
      </c>
      <c r="G675" s="3">
        <v>134.13883147857771</v>
      </c>
      <c r="H675" s="3">
        <v>134.03299703080569</v>
      </c>
      <c r="I675">
        <f t="shared" si="21"/>
        <v>0.4572</v>
      </c>
    </row>
    <row r="676" spans="1:9" x14ac:dyDescent="0.3">
      <c r="A676" s="3" t="s">
        <v>23</v>
      </c>
      <c r="B676" s="3">
        <v>257485.88904651158</v>
      </c>
      <c r="C676" s="3">
        <v>257881.69406976737</v>
      </c>
      <c r="D676" s="3">
        <v>395.80502325581261</v>
      </c>
      <c r="E676" s="3">
        <v>6.4</v>
      </c>
      <c r="F676" s="5">
        <f t="shared" si="20"/>
        <v>0.44440000000000002</v>
      </c>
      <c r="G676" s="3">
        <v>134.03299703080569</v>
      </c>
      <c r="H676" s="3">
        <v>133.68653100282319</v>
      </c>
      <c r="I676">
        <f t="shared" si="21"/>
        <v>0.4572</v>
      </c>
    </row>
    <row r="677" spans="1:9" x14ac:dyDescent="0.3">
      <c r="A677" s="3" t="s">
        <v>23</v>
      </c>
      <c r="B677" s="3">
        <v>257881.69406976737</v>
      </c>
      <c r="C677" s="3">
        <v>258277.4990930233</v>
      </c>
      <c r="D677" s="3">
        <v>395.80502325581261</v>
      </c>
      <c r="E677" s="3">
        <v>6.4</v>
      </c>
      <c r="F677" s="5">
        <f t="shared" si="20"/>
        <v>0.44440000000000002</v>
      </c>
      <c r="G677" s="3">
        <v>133.68653100282319</v>
      </c>
      <c r="H677" s="3">
        <v>133.5995916146519</v>
      </c>
      <c r="I677">
        <f t="shared" si="21"/>
        <v>0.4572</v>
      </c>
    </row>
    <row r="678" spans="1:9" x14ac:dyDescent="0.3">
      <c r="A678" s="3" t="s">
        <v>23</v>
      </c>
      <c r="B678" s="3">
        <v>258277.4990930233</v>
      </c>
      <c r="C678" s="3">
        <v>258673.30411627909</v>
      </c>
      <c r="D678" s="3">
        <v>395.8050232558162</v>
      </c>
      <c r="E678" s="3">
        <v>6.4</v>
      </c>
      <c r="F678" s="5">
        <f t="shared" si="20"/>
        <v>0.44440000000000002</v>
      </c>
      <c r="G678" s="3">
        <v>133.5995916146519</v>
      </c>
      <c r="H678" s="3">
        <v>133.9143155527602</v>
      </c>
      <c r="I678">
        <f t="shared" si="21"/>
        <v>0.4572</v>
      </c>
    </row>
    <row r="679" spans="1:9" x14ac:dyDescent="0.3">
      <c r="A679" s="3" t="s">
        <v>23</v>
      </c>
      <c r="B679" s="3">
        <v>258673.30411627909</v>
      </c>
      <c r="C679" s="3">
        <v>259069.10913953488</v>
      </c>
      <c r="D679" s="3">
        <v>395.80502325581261</v>
      </c>
      <c r="E679" s="3">
        <v>6.4</v>
      </c>
      <c r="F679" s="5">
        <f t="shared" si="20"/>
        <v>0.44440000000000002</v>
      </c>
      <c r="G679" s="3">
        <v>133.9143155527602</v>
      </c>
      <c r="H679" s="3">
        <v>134.2290394908685</v>
      </c>
      <c r="I679">
        <f t="shared" si="21"/>
        <v>0.4572</v>
      </c>
    </row>
    <row r="680" spans="1:9" x14ac:dyDescent="0.3">
      <c r="A680" s="3" t="s">
        <v>23</v>
      </c>
      <c r="B680" s="3">
        <v>259069.10913953488</v>
      </c>
      <c r="C680" s="3">
        <v>259464.91416279069</v>
      </c>
      <c r="D680" s="3">
        <v>395.8050232558162</v>
      </c>
      <c r="E680" s="3">
        <v>6.4</v>
      </c>
      <c r="F680" s="5">
        <f t="shared" si="20"/>
        <v>0.44440000000000002</v>
      </c>
      <c r="G680" s="3">
        <v>134.2290394908685</v>
      </c>
      <c r="H680" s="3">
        <v>134.5437634289768</v>
      </c>
      <c r="I680">
        <f t="shared" si="21"/>
        <v>0.4572</v>
      </c>
    </row>
    <row r="681" spans="1:9" x14ac:dyDescent="0.3">
      <c r="A681" s="3" t="s">
        <v>23</v>
      </c>
      <c r="B681" s="3">
        <v>259464.91416279069</v>
      </c>
      <c r="C681" s="3">
        <v>259860.71918604648</v>
      </c>
      <c r="D681" s="3">
        <v>395.80502325581261</v>
      </c>
      <c r="E681" s="3">
        <v>6.4</v>
      </c>
      <c r="F681" s="5">
        <f t="shared" si="20"/>
        <v>0.44440000000000002</v>
      </c>
      <c r="G681" s="3">
        <v>134.5437634289768</v>
      </c>
      <c r="H681" s="3">
        <v>134.27167508031289</v>
      </c>
      <c r="I681">
        <f t="shared" si="21"/>
        <v>0.4572</v>
      </c>
    </row>
    <row r="682" spans="1:9" x14ac:dyDescent="0.3">
      <c r="A682" s="3" t="s">
        <v>23</v>
      </c>
      <c r="B682" s="3">
        <v>259860.71918604648</v>
      </c>
      <c r="C682" s="3">
        <v>260256.52420930227</v>
      </c>
      <c r="D682" s="3">
        <v>395.80502325581261</v>
      </c>
      <c r="E682" s="3">
        <v>6.4</v>
      </c>
      <c r="F682" s="5">
        <f t="shared" si="20"/>
        <v>0.44440000000000002</v>
      </c>
      <c r="G682" s="3">
        <v>134.27167508031289</v>
      </c>
      <c r="H682" s="3">
        <v>134.64096530741989</v>
      </c>
      <c r="I682">
        <f t="shared" si="21"/>
        <v>0.4572</v>
      </c>
    </row>
    <row r="683" spans="1:9" x14ac:dyDescent="0.3">
      <c r="A683" s="3" t="s">
        <v>23</v>
      </c>
      <c r="B683" s="3">
        <v>260256.52420930227</v>
      </c>
      <c r="C683" s="3">
        <v>260652.32923255808</v>
      </c>
      <c r="D683" s="3">
        <v>395.8050232558162</v>
      </c>
      <c r="E683" s="3">
        <v>6.4</v>
      </c>
      <c r="F683" s="5">
        <f t="shared" si="20"/>
        <v>0.44440000000000002</v>
      </c>
      <c r="G683" s="3">
        <v>134.64096530741989</v>
      </c>
      <c r="H683" s="3">
        <v>135.010255534527</v>
      </c>
      <c r="I683">
        <f t="shared" si="21"/>
        <v>0.4572</v>
      </c>
    </row>
    <row r="684" spans="1:9" x14ac:dyDescent="0.3">
      <c r="A684" s="3" t="s">
        <v>23</v>
      </c>
      <c r="B684" s="3">
        <v>260652.32923255808</v>
      </c>
      <c r="C684" s="3">
        <v>261048.13425581399</v>
      </c>
      <c r="D684" s="3">
        <v>395.80502325581261</v>
      </c>
      <c r="E684" s="3">
        <v>6.4</v>
      </c>
      <c r="F684" s="5">
        <f t="shared" si="20"/>
        <v>0.44440000000000002</v>
      </c>
      <c r="G684" s="3">
        <v>135.010255534527</v>
      </c>
      <c r="H684" s="3">
        <v>135.37954576163409</v>
      </c>
      <c r="I684">
        <f t="shared" si="21"/>
        <v>0.4572</v>
      </c>
    </row>
    <row r="685" spans="1:9" x14ac:dyDescent="0.3">
      <c r="A685" s="3" t="s">
        <v>23</v>
      </c>
      <c r="B685" s="3">
        <v>261048.13425581399</v>
      </c>
      <c r="C685" s="3">
        <v>261443.93927906977</v>
      </c>
      <c r="D685" s="3">
        <v>395.80502325581261</v>
      </c>
      <c r="E685" s="3">
        <v>6.4</v>
      </c>
      <c r="F685" s="5">
        <f t="shared" si="20"/>
        <v>0.44440000000000002</v>
      </c>
      <c r="G685" s="3">
        <v>135.37954576163409</v>
      </c>
      <c r="H685" s="3">
        <v>135.74883598874109</v>
      </c>
      <c r="I685">
        <f t="shared" si="21"/>
        <v>0.4572</v>
      </c>
    </row>
    <row r="686" spans="1:9" x14ac:dyDescent="0.3">
      <c r="A686" s="3" t="s">
        <v>23</v>
      </c>
      <c r="B686" s="3">
        <v>261443.93927906977</v>
      </c>
      <c r="C686" s="3">
        <v>261839.74430232559</v>
      </c>
      <c r="D686" s="3">
        <v>395.8050232558162</v>
      </c>
      <c r="E686" s="3">
        <v>6.4</v>
      </c>
      <c r="F686" s="5">
        <f t="shared" si="20"/>
        <v>0.44440000000000002</v>
      </c>
      <c r="G686" s="3">
        <v>135.74883598874109</v>
      </c>
      <c r="H686" s="3">
        <v>136.11812621584821</v>
      </c>
      <c r="I686">
        <f t="shared" si="21"/>
        <v>0.4572</v>
      </c>
    </row>
    <row r="687" spans="1:9" x14ac:dyDescent="0.3">
      <c r="A687" s="3" t="s">
        <v>23</v>
      </c>
      <c r="B687" s="3">
        <v>261839.74430232559</v>
      </c>
      <c r="C687" s="3">
        <v>262235.54932558141</v>
      </c>
      <c r="D687" s="3">
        <v>395.80502325581261</v>
      </c>
      <c r="E687" s="3">
        <v>6.4</v>
      </c>
      <c r="F687" s="5">
        <f t="shared" si="20"/>
        <v>0.44440000000000002</v>
      </c>
      <c r="G687" s="3">
        <v>136.11812621584821</v>
      </c>
      <c r="H687" s="3">
        <v>136.48741644295521</v>
      </c>
      <c r="I687">
        <f t="shared" si="21"/>
        <v>0.4572</v>
      </c>
    </row>
    <row r="688" spans="1:9" x14ac:dyDescent="0.3">
      <c r="A688" s="3" t="s">
        <v>23</v>
      </c>
      <c r="B688" s="3">
        <v>262235.54932558141</v>
      </c>
      <c r="C688" s="3">
        <v>262631.35434883717</v>
      </c>
      <c r="D688" s="3">
        <v>395.8050232558162</v>
      </c>
      <c r="E688" s="3">
        <v>6.4</v>
      </c>
      <c r="F688" s="5">
        <f t="shared" si="20"/>
        <v>0.44440000000000002</v>
      </c>
      <c r="G688" s="3">
        <v>136.48741644295521</v>
      </c>
      <c r="H688" s="3">
        <v>136.85670667006229</v>
      </c>
      <c r="I688">
        <f t="shared" si="21"/>
        <v>0.4572</v>
      </c>
    </row>
    <row r="689" spans="1:9" x14ac:dyDescent="0.3">
      <c r="A689" s="3" t="s">
        <v>23</v>
      </c>
      <c r="B689" s="3">
        <v>262631.35434883717</v>
      </c>
      <c r="C689" s="3">
        <v>263027.15937209298</v>
      </c>
      <c r="D689" s="3">
        <v>395.80502325581261</v>
      </c>
      <c r="E689" s="3">
        <v>6.4</v>
      </c>
      <c r="F689" s="5">
        <f t="shared" si="20"/>
        <v>0.44440000000000002</v>
      </c>
      <c r="G689" s="3">
        <v>136.85670667006229</v>
      </c>
      <c r="H689" s="3">
        <v>136.85865745462229</v>
      </c>
      <c r="I689">
        <f t="shared" si="21"/>
        <v>0.4572</v>
      </c>
    </row>
    <row r="690" spans="1:9" x14ac:dyDescent="0.3">
      <c r="A690" s="3" t="s">
        <v>23</v>
      </c>
      <c r="B690" s="3">
        <v>263027.15937209298</v>
      </c>
      <c r="C690" s="3">
        <v>263422.9643953488</v>
      </c>
      <c r="D690" s="3">
        <v>395.80502325581261</v>
      </c>
      <c r="E690" s="3">
        <v>6.4</v>
      </c>
      <c r="F690" s="5">
        <f t="shared" si="20"/>
        <v>0.44440000000000002</v>
      </c>
      <c r="G690" s="3">
        <v>136.85865745462229</v>
      </c>
      <c r="H690" s="3">
        <v>136.394900563281</v>
      </c>
      <c r="I690">
        <f t="shared" si="21"/>
        <v>0.4572</v>
      </c>
    </row>
    <row r="691" spans="1:9" x14ac:dyDescent="0.3">
      <c r="A691" s="3" t="s">
        <v>23</v>
      </c>
      <c r="B691" s="3">
        <v>263422.9643953488</v>
      </c>
      <c r="C691" s="3">
        <v>263818.76941860467</v>
      </c>
      <c r="D691" s="3">
        <v>395.8050232558162</v>
      </c>
      <c r="E691" s="3">
        <v>6.4</v>
      </c>
      <c r="F691" s="5">
        <f t="shared" si="20"/>
        <v>0.44440000000000002</v>
      </c>
      <c r="G691" s="3">
        <v>136.394900563281</v>
      </c>
      <c r="H691" s="3">
        <v>135.93114367193971</v>
      </c>
      <c r="I691">
        <f t="shared" si="21"/>
        <v>0.4572</v>
      </c>
    </row>
    <row r="692" spans="1:9" x14ac:dyDescent="0.3">
      <c r="A692" s="3" t="s">
        <v>23</v>
      </c>
      <c r="B692" s="3">
        <v>263818.76941860467</v>
      </c>
      <c r="C692" s="3">
        <v>264214.57444186049</v>
      </c>
      <c r="D692" s="3">
        <v>395.80502325581261</v>
      </c>
      <c r="E692" s="3">
        <v>6.4</v>
      </c>
      <c r="F692" s="5">
        <f t="shared" si="20"/>
        <v>0.44440000000000002</v>
      </c>
      <c r="G692" s="3">
        <v>135.93114367193971</v>
      </c>
      <c r="H692" s="3">
        <v>135.46738678059839</v>
      </c>
      <c r="I692">
        <f t="shared" si="21"/>
        <v>0.4572</v>
      </c>
    </row>
    <row r="693" spans="1:9" x14ac:dyDescent="0.3">
      <c r="A693" s="3" t="s">
        <v>23</v>
      </c>
      <c r="B693" s="3">
        <v>264214.57444186049</v>
      </c>
      <c r="C693" s="3">
        <v>264610.3794651163</v>
      </c>
      <c r="D693" s="3">
        <v>395.8050232558162</v>
      </c>
      <c r="E693" s="3">
        <v>6.4</v>
      </c>
      <c r="F693" s="5">
        <f t="shared" si="20"/>
        <v>0.44440000000000002</v>
      </c>
      <c r="G693" s="3">
        <v>135.46738678059839</v>
      </c>
      <c r="H693" s="3">
        <v>135.0036298892571</v>
      </c>
      <c r="I693">
        <f t="shared" si="21"/>
        <v>0.4572</v>
      </c>
    </row>
    <row r="694" spans="1:9" x14ac:dyDescent="0.3">
      <c r="A694" s="3" t="s">
        <v>23</v>
      </c>
      <c r="B694" s="3">
        <v>264610.3794651163</v>
      </c>
      <c r="C694" s="3">
        <v>265006.18448837206</v>
      </c>
      <c r="D694" s="3">
        <v>395.80502325581261</v>
      </c>
      <c r="E694" s="3">
        <v>6.4</v>
      </c>
      <c r="F694" s="5">
        <f t="shared" si="20"/>
        <v>0.44440000000000002</v>
      </c>
      <c r="G694" s="3">
        <v>135.0036298892571</v>
      </c>
      <c r="H694" s="3">
        <v>136.09492254389059</v>
      </c>
      <c r="I694">
        <f t="shared" si="21"/>
        <v>0.4572</v>
      </c>
    </row>
    <row r="695" spans="1:9" x14ac:dyDescent="0.3">
      <c r="A695" s="3" t="s">
        <v>23</v>
      </c>
      <c r="B695" s="3">
        <v>265006.18448837206</v>
      </c>
      <c r="C695" s="3">
        <v>265401.98951162788</v>
      </c>
      <c r="D695" s="3">
        <v>395.80502325581261</v>
      </c>
      <c r="E695" s="3">
        <v>6.4</v>
      </c>
      <c r="F695" s="5">
        <f t="shared" si="20"/>
        <v>0.44440000000000002</v>
      </c>
      <c r="G695" s="3">
        <v>136.09492254389059</v>
      </c>
      <c r="H695" s="3">
        <v>137.47406579185389</v>
      </c>
      <c r="I695">
        <f t="shared" si="21"/>
        <v>0.4572</v>
      </c>
    </row>
    <row r="696" spans="1:9" x14ac:dyDescent="0.3">
      <c r="A696" s="3" t="s">
        <v>23</v>
      </c>
      <c r="B696" s="3">
        <v>265401.98951162788</v>
      </c>
      <c r="C696" s="3">
        <v>265797.79453488369</v>
      </c>
      <c r="D696" s="3">
        <v>395.8050232558162</v>
      </c>
      <c r="E696" s="3">
        <v>6.4</v>
      </c>
      <c r="F696" s="5">
        <f t="shared" si="20"/>
        <v>0.44440000000000002</v>
      </c>
      <c r="G696" s="3">
        <v>137.47406579185389</v>
      </c>
      <c r="H696" s="3">
        <v>138.83770171695349</v>
      </c>
      <c r="I696">
        <f t="shared" si="21"/>
        <v>0.4572</v>
      </c>
    </row>
    <row r="697" spans="1:9" x14ac:dyDescent="0.3">
      <c r="A697" s="3" t="s">
        <v>23</v>
      </c>
      <c r="B697" s="3">
        <v>265797.79453488369</v>
      </c>
      <c r="C697" s="3">
        <v>266193.59955813945</v>
      </c>
      <c r="D697" s="3">
        <v>395.80502325581261</v>
      </c>
      <c r="E697" s="3">
        <v>6.4</v>
      </c>
      <c r="F697" s="5">
        <f t="shared" si="20"/>
        <v>0.44440000000000002</v>
      </c>
      <c r="G697" s="3">
        <v>138.83770171695349</v>
      </c>
      <c r="H697" s="3">
        <v>139.2698688169684</v>
      </c>
      <c r="I697">
        <f t="shared" si="21"/>
        <v>0.4572</v>
      </c>
    </row>
    <row r="698" spans="1:9" x14ac:dyDescent="0.3">
      <c r="A698" s="3" t="s">
        <v>23</v>
      </c>
      <c r="B698" s="3">
        <v>266193.59955813945</v>
      </c>
      <c r="C698" s="3">
        <v>266589.40458139539</v>
      </c>
      <c r="D698" s="3">
        <v>395.8050232558162</v>
      </c>
      <c r="E698" s="3">
        <v>6.4</v>
      </c>
      <c r="F698" s="5">
        <f t="shared" si="20"/>
        <v>0.44440000000000002</v>
      </c>
      <c r="G698" s="3">
        <v>139.2698688169684</v>
      </c>
      <c r="H698" s="3">
        <v>139.70203591698331</v>
      </c>
      <c r="I698">
        <f t="shared" si="21"/>
        <v>0.4572</v>
      </c>
    </row>
    <row r="699" spans="1:9" x14ac:dyDescent="0.3">
      <c r="A699" s="3" t="s">
        <v>23</v>
      </c>
      <c r="B699" s="3">
        <v>266589.40458139539</v>
      </c>
      <c r="C699" s="3">
        <v>266985.2096046512</v>
      </c>
      <c r="D699" s="3">
        <v>395.80502325581261</v>
      </c>
      <c r="E699" s="3">
        <v>6.4</v>
      </c>
      <c r="F699" s="5">
        <f t="shared" si="20"/>
        <v>0.44440000000000002</v>
      </c>
      <c r="G699" s="3">
        <v>139.70203591698331</v>
      </c>
      <c r="H699" s="3">
        <v>140.13420301699821</v>
      </c>
      <c r="I699">
        <f t="shared" si="21"/>
        <v>0.4572</v>
      </c>
    </row>
    <row r="700" spans="1:9" x14ac:dyDescent="0.3">
      <c r="A700" s="3" t="s">
        <v>23</v>
      </c>
      <c r="B700" s="3">
        <v>266985.2096046512</v>
      </c>
      <c r="C700" s="3">
        <v>267381.01462790696</v>
      </c>
      <c r="D700" s="3">
        <v>395.80502325581261</v>
      </c>
      <c r="E700" s="3">
        <v>6.4</v>
      </c>
      <c r="F700" s="5">
        <f t="shared" si="20"/>
        <v>0.44440000000000002</v>
      </c>
      <c r="G700" s="3">
        <v>140.13420301699821</v>
      </c>
      <c r="H700" s="3">
        <v>140.56637011701301</v>
      </c>
      <c r="I700">
        <f t="shared" si="21"/>
        <v>0.4572</v>
      </c>
    </row>
    <row r="701" spans="1:9" x14ac:dyDescent="0.3">
      <c r="A701" s="3" t="s">
        <v>23</v>
      </c>
      <c r="B701" s="3">
        <v>267381.01462790696</v>
      </c>
      <c r="C701" s="3">
        <v>267776.81965116278</v>
      </c>
      <c r="D701" s="3">
        <v>395.8050232558162</v>
      </c>
      <c r="E701" s="3">
        <v>6.4</v>
      </c>
      <c r="F701" s="5">
        <f t="shared" si="20"/>
        <v>0.44440000000000002</v>
      </c>
      <c r="G701" s="3">
        <v>140.56637011701301</v>
      </c>
      <c r="H701" s="3">
        <v>140.99853721702789</v>
      </c>
      <c r="I701">
        <f t="shared" si="21"/>
        <v>0.4572</v>
      </c>
    </row>
    <row r="702" spans="1:9" x14ac:dyDescent="0.3">
      <c r="A702" s="3" t="s">
        <v>23</v>
      </c>
      <c r="B702" s="3">
        <v>267776.81965116278</v>
      </c>
      <c r="C702" s="3">
        <v>268172.62467441859</v>
      </c>
      <c r="D702" s="3">
        <v>395.80502325581261</v>
      </c>
      <c r="E702" s="3">
        <v>6.4</v>
      </c>
      <c r="F702" s="5">
        <f t="shared" si="20"/>
        <v>0.44440000000000002</v>
      </c>
      <c r="G702" s="3">
        <v>140.99853721702789</v>
      </c>
      <c r="H702" s="3">
        <v>141.4307043170428</v>
      </c>
      <c r="I702">
        <f t="shared" si="21"/>
        <v>0.4572</v>
      </c>
    </row>
    <row r="703" spans="1:9" x14ac:dyDescent="0.3">
      <c r="A703" s="3" t="s">
        <v>23</v>
      </c>
      <c r="B703" s="3">
        <v>268172.62467441859</v>
      </c>
      <c r="C703" s="3">
        <v>268568.42969767441</v>
      </c>
      <c r="D703" s="3">
        <v>395.8050232558162</v>
      </c>
      <c r="E703" s="3">
        <v>6.4</v>
      </c>
      <c r="F703" s="5">
        <f t="shared" si="20"/>
        <v>0.44440000000000002</v>
      </c>
      <c r="G703" s="3">
        <v>141.4307043170428</v>
      </c>
      <c r="H703" s="3">
        <v>140.51175743341381</v>
      </c>
      <c r="I703">
        <f t="shared" si="21"/>
        <v>0.4572</v>
      </c>
    </row>
    <row r="704" spans="1:9" x14ac:dyDescent="0.3">
      <c r="A704" s="3" t="s">
        <v>23</v>
      </c>
      <c r="B704" s="3">
        <v>268568.42969767441</v>
      </c>
      <c r="C704" s="3">
        <v>268964.23472093017</v>
      </c>
      <c r="D704" s="3">
        <v>395.80502325581261</v>
      </c>
      <c r="E704" s="3">
        <v>6.4</v>
      </c>
      <c r="F704" s="5">
        <f t="shared" si="20"/>
        <v>0.44440000000000002</v>
      </c>
      <c r="G704" s="3">
        <v>140.51175743341381</v>
      </c>
      <c r="H704" s="3">
        <v>139.17522026268301</v>
      </c>
      <c r="I704">
        <f t="shared" si="21"/>
        <v>0.4572</v>
      </c>
    </row>
    <row r="705" spans="1:9" x14ac:dyDescent="0.3">
      <c r="A705" s="3" t="s">
        <v>23</v>
      </c>
      <c r="B705" s="3">
        <v>268964.23472093017</v>
      </c>
      <c r="C705" s="3">
        <v>269360.0397441861</v>
      </c>
      <c r="D705" s="3">
        <v>395.80502325581261</v>
      </c>
      <c r="E705" s="3">
        <v>6.4</v>
      </c>
      <c r="F705" s="5">
        <f t="shared" si="20"/>
        <v>0.44440000000000002</v>
      </c>
      <c r="G705" s="3">
        <v>139.17522026268301</v>
      </c>
      <c r="H705" s="3">
        <v>137.83868309195211</v>
      </c>
      <c r="I705">
        <f t="shared" si="21"/>
        <v>0.4572</v>
      </c>
    </row>
    <row r="706" spans="1:9" x14ac:dyDescent="0.3">
      <c r="A706" s="3" t="s">
        <v>23</v>
      </c>
      <c r="B706" s="3">
        <v>269360.0397441861</v>
      </c>
      <c r="C706" s="3">
        <v>269755.84476744186</v>
      </c>
      <c r="D706" s="3">
        <v>395.8050232558162</v>
      </c>
      <c r="E706" s="3">
        <v>6.4</v>
      </c>
      <c r="F706" s="5">
        <f t="shared" si="20"/>
        <v>0.44440000000000002</v>
      </c>
      <c r="G706" s="3">
        <v>137.83868309195211</v>
      </c>
      <c r="H706" s="3">
        <v>136.38650752461959</v>
      </c>
      <c r="I706">
        <f t="shared" si="21"/>
        <v>0.4572</v>
      </c>
    </row>
    <row r="707" spans="1:9" x14ac:dyDescent="0.3">
      <c r="A707" s="3" t="s">
        <v>23</v>
      </c>
      <c r="B707" s="3">
        <v>269755.84476744186</v>
      </c>
      <c r="C707" s="3">
        <v>270151.64979069767</v>
      </c>
      <c r="D707" s="3">
        <v>395.80502325581261</v>
      </c>
      <c r="E707" s="3">
        <v>6.4</v>
      </c>
      <c r="F707" s="5">
        <f t="shared" si="20"/>
        <v>0.44440000000000002</v>
      </c>
      <c r="G707" s="3">
        <v>136.38650752461959</v>
      </c>
      <c r="H707" s="3">
        <v>136.14473383287711</v>
      </c>
      <c r="I707">
        <f t="shared" si="21"/>
        <v>0.4572</v>
      </c>
    </row>
    <row r="708" spans="1:9" x14ac:dyDescent="0.3">
      <c r="A708" s="3" t="s">
        <v>23</v>
      </c>
      <c r="B708" s="3">
        <v>270151.64979069767</v>
      </c>
      <c r="C708" s="3">
        <v>270547.45481395349</v>
      </c>
      <c r="D708" s="3">
        <v>395.80502325581261</v>
      </c>
      <c r="E708" s="3">
        <v>6.4</v>
      </c>
      <c r="F708" s="5">
        <f t="shared" ref="F708:F772" si="22">I708-E708/1000*2</f>
        <v>0.44440000000000002</v>
      </c>
      <c r="G708" s="3">
        <v>136.14473383287711</v>
      </c>
      <c r="H708" s="3">
        <v>135.96775819012959</v>
      </c>
      <c r="I708">
        <f t="shared" ref="I708:I746" si="23">0.4572</f>
        <v>0.4572</v>
      </c>
    </row>
    <row r="709" spans="1:9" x14ac:dyDescent="0.3">
      <c r="A709" s="3" t="s">
        <v>23</v>
      </c>
      <c r="B709" s="3">
        <v>270547.45481395349</v>
      </c>
      <c r="C709" s="3">
        <v>270943.25983720931</v>
      </c>
      <c r="D709" s="3">
        <v>395.8050232558162</v>
      </c>
      <c r="E709" s="3">
        <v>6.4</v>
      </c>
      <c r="F709" s="5">
        <f t="shared" si="22"/>
        <v>0.44440000000000002</v>
      </c>
      <c r="G709" s="3">
        <v>135.96775819012959</v>
      </c>
      <c r="H709" s="3">
        <v>135.79078254738221</v>
      </c>
      <c r="I709">
        <f t="shared" si="23"/>
        <v>0.4572</v>
      </c>
    </row>
    <row r="710" spans="1:9" x14ac:dyDescent="0.3">
      <c r="A710" s="3" t="s">
        <v>23</v>
      </c>
      <c r="B710" s="3">
        <v>270943.25983720931</v>
      </c>
      <c r="C710" s="3">
        <v>271339.06486046512</v>
      </c>
      <c r="D710" s="3">
        <v>395.80502325581261</v>
      </c>
      <c r="E710" s="3">
        <v>6.4</v>
      </c>
      <c r="F710" s="5">
        <f t="shared" si="22"/>
        <v>0.44440000000000002</v>
      </c>
      <c r="G710" s="3">
        <v>135.79078254738221</v>
      </c>
      <c r="H710" s="3">
        <v>136.3813986195629</v>
      </c>
      <c r="I710">
        <f t="shared" si="23"/>
        <v>0.4572</v>
      </c>
    </row>
    <row r="711" spans="1:9" x14ac:dyDescent="0.3">
      <c r="A711" s="3" t="s">
        <v>23</v>
      </c>
      <c r="B711" s="3">
        <v>271339.06486046512</v>
      </c>
      <c r="C711" s="3">
        <v>271734.86988372088</v>
      </c>
      <c r="D711" s="3">
        <v>395.8050232558162</v>
      </c>
      <c r="E711" s="3">
        <v>6.4</v>
      </c>
      <c r="F711" s="5">
        <f t="shared" si="22"/>
        <v>0.44440000000000002</v>
      </c>
      <c r="G711" s="3">
        <v>136.3813986195629</v>
      </c>
      <c r="H711" s="3">
        <v>137.30600509902169</v>
      </c>
      <c r="I711">
        <f t="shared" si="23"/>
        <v>0.4572</v>
      </c>
    </row>
    <row r="712" spans="1:9" x14ac:dyDescent="0.3">
      <c r="A712" s="3" t="s">
        <v>23</v>
      </c>
      <c r="B712" s="3">
        <v>271734.86988372088</v>
      </c>
      <c r="C712" s="3">
        <v>272130.6749069767</v>
      </c>
      <c r="D712" s="3">
        <v>395.80502325581261</v>
      </c>
      <c r="E712" s="3">
        <v>6.4</v>
      </c>
      <c r="F712" s="5">
        <f t="shared" si="22"/>
        <v>0.44440000000000002</v>
      </c>
      <c r="G712" s="3">
        <v>137.30600509902169</v>
      </c>
      <c r="H712" s="3">
        <v>138.23061157848051</v>
      </c>
      <c r="I712">
        <f t="shared" si="23"/>
        <v>0.4572</v>
      </c>
    </row>
    <row r="713" spans="1:9" x14ac:dyDescent="0.3">
      <c r="A713" s="3" t="s">
        <v>23</v>
      </c>
      <c r="B713" s="3">
        <v>272130.6749069767</v>
      </c>
      <c r="C713" s="3">
        <v>272526.47993023257</v>
      </c>
      <c r="D713" s="3">
        <v>395.8050232558162</v>
      </c>
      <c r="E713" s="3">
        <v>6.4</v>
      </c>
      <c r="F713" s="5">
        <f t="shared" si="22"/>
        <v>0.44440000000000002</v>
      </c>
      <c r="G713" s="3">
        <v>138.23061157848051</v>
      </c>
      <c r="H713" s="3">
        <v>139.4885697228741</v>
      </c>
      <c r="I713">
        <f t="shared" si="23"/>
        <v>0.4572</v>
      </c>
    </row>
    <row r="714" spans="1:9" x14ac:dyDescent="0.3">
      <c r="A714" s="3" t="s">
        <v>23</v>
      </c>
      <c r="B714" s="3">
        <v>272526.47993023257</v>
      </c>
      <c r="C714" s="3">
        <v>272922.28495348839</v>
      </c>
      <c r="D714" s="3">
        <v>395.80502325580892</v>
      </c>
      <c r="E714" s="3">
        <v>6.4</v>
      </c>
      <c r="F714" s="5">
        <f t="shared" si="22"/>
        <v>0.44440000000000002</v>
      </c>
      <c r="G714" s="3">
        <v>139.4885697228741</v>
      </c>
      <c r="H714" s="3">
        <v>141.21329214441991</v>
      </c>
      <c r="I714">
        <f t="shared" si="23"/>
        <v>0.4572</v>
      </c>
    </row>
    <row r="715" spans="1:9" x14ac:dyDescent="0.3">
      <c r="A715" s="3" t="s">
        <v>23</v>
      </c>
      <c r="B715" s="3">
        <v>272922.28495348839</v>
      </c>
      <c r="C715" s="3">
        <v>273318.0899767442</v>
      </c>
      <c r="D715" s="3">
        <v>395.8050232558162</v>
      </c>
      <c r="E715" s="3">
        <v>6.4</v>
      </c>
      <c r="F715" s="5">
        <f t="shared" si="22"/>
        <v>0.44440000000000002</v>
      </c>
      <c r="G715" s="3">
        <v>141.21329214441991</v>
      </c>
      <c r="H715" s="3">
        <v>142.93801456596569</v>
      </c>
      <c r="I715">
        <f t="shared" si="23"/>
        <v>0.4572</v>
      </c>
    </row>
    <row r="716" spans="1:9" x14ac:dyDescent="0.3">
      <c r="A716" s="3" t="s">
        <v>23</v>
      </c>
      <c r="B716" s="3">
        <v>273318.0899767442</v>
      </c>
      <c r="C716" s="3">
        <v>273713.89500000002</v>
      </c>
      <c r="D716" s="3">
        <v>395.8050232558162</v>
      </c>
      <c r="E716" s="3">
        <v>6.4</v>
      </c>
      <c r="F716" s="5">
        <f t="shared" si="22"/>
        <v>0.44440000000000002</v>
      </c>
      <c r="G716" s="3">
        <v>142.93801456596569</v>
      </c>
      <c r="H716" s="3">
        <v>144.37</v>
      </c>
      <c r="I716">
        <f t="shared" si="23"/>
        <v>0.4572</v>
      </c>
    </row>
    <row r="717" spans="1:9" x14ac:dyDescent="0.3">
      <c r="A717" s="3" t="s">
        <v>24</v>
      </c>
      <c r="B717" s="3">
        <v>273713.89500000002</v>
      </c>
      <c r="C717" s="3">
        <v>274100.88256</v>
      </c>
      <c r="D717" s="3">
        <v>386.98755999999958</v>
      </c>
      <c r="E717" s="3">
        <v>11.1</v>
      </c>
      <c r="F717" s="5">
        <f t="shared" si="22"/>
        <v>0.435</v>
      </c>
      <c r="G717" s="3">
        <v>144.37</v>
      </c>
      <c r="H717" s="3">
        <v>140.0665365348589</v>
      </c>
      <c r="I717">
        <f t="shared" si="23"/>
        <v>0.4572</v>
      </c>
    </row>
    <row r="718" spans="1:9" x14ac:dyDescent="0.3">
      <c r="A718" s="3" t="s">
        <v>24</v>
      </c>
      <c r="B718" s="3">
        <v>274100.88256</v>
      </c>
      <c r="C718" s="3">
        <v>274371.18</v>
      </c>
      <c r="D718" s="3">
        <v>270.29743999996049</v>
      </c>
      <c r="E718" s="3">
        <v>11.1</v>
      </c>
      <c r="F718" s="5">
        <f t="shared" si="22"/>
        <v>0.435</v>
      </c>
      <c r="G718" s="3">
        <v>140.0665365348589</v>
      </c>
      <c r="H718" s="3">
        <v>138.06649042951389</v>
      </c>
      <c r="I718">
        <f t="shared" si="23"/>
        <v>0.4572</v>
      </c>
    </row>
    <row r="719" spans="1:9" x14ac:dyDescent="0.3">
      <c r="A719" s="3" t="s">
        <v>24</v>
      </c>
      <c r="B719" s="3">
        <v>274371.18</v>
      </c>
      <c r="C719" s="3">
        <v>274487.87011999998</v>
      </c>
      <c r="D719" s="3">
        <v>116.6901200000389</v>
      </c>
      <c r="E719" s="3">
        <v>7.9</v>
      </c>
      <c r="F719" s="5">
        <f t="shared" si="22"/>
        <v>0.44140000000000001</v>
      </c>
      <c r="G719" s="3">
        <v>138.06649042951389</v>
      </c>
      <c r="H719" s="3">
        <v>137.61600243398459</v>
      </c>
      <c r="I719">
        <f t="shared" si="23"/>
        <v>0.4572</v>
      </c>
    </row>
    <row r="720" spans="1:9" x14ac:dyDescent="0.3">
      <c r="A720" s="3" t="s">
        <v>24</v>
      </c>
      <c r="B720" s="3">
        <v>274487.87011999998</v>
      </c>
      <c r="C720" s="3">
        <v>274874.85768000002</v>
      </c>
      <c r="D720" s="3">
        <v>386.98755999999929</v>
      </c>
      <c r="E720" s="3">
        <v>7.9</v>
      </c>
      <c r="F720" s="5">
        <f t="shared" si="22"/>
        <v>0.44140000000000001</v>
      </c>
      <c r="G720" s="3">
        <v>137.61600243398459</v>
      </c>
      <c r="H720" s="3">
        <v>136.12201776588151</v>
      </c>
      <c r="I720">
        <f t="shared" si="23"/>
        <v>0.4572</v>
      </c>
    </row>
    <row r="721" spans="1:9" x14ac:dyDescent="0.3">
      <c r="A721" s="3" t="s">
        <v>24</v>
      </c>
      <c r="B721" s="3">
        <v>274874.85768000002</v>
      </c>
      <c r="C721" s="3">
        <v>275261.84524</v>
      </c>
      <c r="D721" s="3">
        <v>386.98755999999929</v>
      </c>
      <c r="E721" s="3">
        <v>7.9</v>
      </c>
      <c r="F721" s="5">
        <f t="shared" si="22"/>
        <v>0.44140000000000001</v>
      </c>
      <c r="G721" s="3">
        <v>136.12201776588151</v>
      </c>
      <c r="H721" s="3">
        <v>135.34136727461691</v>
      </c>
      <c r="I721">
        <f t="shared" si="23"/>
        <v>0.4572</v>
      </c>
    </row>
    <row r="722" spans="1:9" x14ac:dyDescent="0.3">
      <c r="A722" s="3" t="s">
        <v>24</v>
      </c>
      <c r="B722" s="3">
        <v>275261.84524</v>
      </c>
      <c r="C722" s="3">
        <v>275648.83279999997</v>
      </c>
      <c r="D722" s="3">
        <v>386.98755999999929</v>
      </c>
      <c r="E722" s="3">
        <v>7.9</v>
      </c>
      <c r="F722" s="5">
        <f t="shared" si="22"/>
        <v>0.44140000000000001</v>
      </c>
      <c r="G722" s="3">
        <v>135.34136727461691</v>
      </c>
      <c r="H722" s="3">
        <v>137.53671702962731</v>
      </c>
      <c r="I722">
        <f t="shared" si="23"/>
        <v>0.4572</v>
      </c>
    </row>
    <row r="723" spans="1:9" x14ac:dyDescent="0.3">
      <c r="A723" s="3" t="s">
        <v>24</v>
      </c>
      <c r="B723" s="3">
        <v>275648.83279999997</v>
      </c>
      <c r="C723" s="3">
        <v>276035.82036000001</v>
      </c>
      <c r="D723" s="3">
        <v>386.98755999999929</v>
      </c>
      <c r="E723" s="3">
        <v>7.9</v>
      </c>
      <c r="F723" s="5">
        <f t="shared" si="22"/>
        <v>0.44140000000000001</v>
      </c>
      <c r="G723" s="3">
        <v>137.53671702962731</v>
      </c>
      <c r="H723" s="3">
        <v>139.5389431643228</v>
      </c>
      <c r="I723">
        <f t="shared" si="23"/>
        <v>0.4572</v>
      </c>
    </row>
    <row r="724" spans="1:9" x14ac:dyDescent="0.3">
      <c r="A724" s="3" t="s">
        <v>24</v>
      </c>
      <c r="B724" s="3">
        <v>276035.82036000001</v>
      </c>
      <c r="C724" s="3">
        <v>276422.80791999999</v>
      </c>
      <c r="D724" s="3">
        <v>386.98755999999912</v>
      </c>
      <c r="E724" s="3">
        <v>7.9</v>
      </c>
      <c r="F724" s="5">
        <f t="shared" si="22"/>
        <v>0.44140000000000001</v>
      </c>
      <c r="G724" s="3">
        <v>139.5389431643228</v>
      </c>
      <c r="H724" s="3">
        <v>138.38843126351199</v>
      </c>
      <c r="I724">
        <f t="shared" si="23"/>
        <v>0.4572</v>
      </c>
    </row>
    <row r="725" spans="1:9" x14ac:dyDescent="0.3">
      <c r="A725" s="3" t="s">
        <v>24</v>
      </c>
      <c r="B725" s="3">
        <v>276422.80791999999</v>
      </c>
      <c r="C725" s="3">
        <v>276809.79547999997</v>
      </c>
      <c r="D725" s="3">
        <v>386.98755999999958</v>
      </c>
      <c r="E725" s="3">
        <v>7.9</v>
      </c>
      <c r="F725" s="5">
        <f t="shared" si="22"/>
        <v>0.44140000000000001</v>
      </c>
      <c r="G725" s="3">
        <v>138.38843126351199</v>
      </c>
      <c r="H725" s="3">
        <v>139.48199845667961</v>
      </c>
      <c r="I725">
        <f t="shared" si="23"/>
        <v>0.4572</v>
      </c>
    </row>
    <row r="726" spans="1:9" x14ac:dyDescent="0.3">
      <c r="A726" s="3" t="s">
        <v>24</v>
      </c>
      <c r="B726" s="3">
        <v>276809.79547999997</v>
      </c>
      <c r="C726" s="3">
        <v>277196.78304000001</v>
      </c>
      <c r="D726" s="3">
        <v>386.98755999999958</v>
      </c>
      <c r="E726" s="3">
        <v>7.9</v>
      </c>
      <c r="F726" s="5">
        <f t="shared" si="22"/>
        <v>0.44140000000000001</v>
      </c>
      <c r="G726" s="3">
        <v>139.48199845667961</v>
      </c>
      <c r="H726" s="3">
        <v>140.0835467344443</v>
      </c>
      <c r="I726">
        <f t="shared" si="23"/>
        <v>0.4572</v>
      </c>
    </row>
    <row r="727" spans="1:9" x14ac:dyDescent="0.3">
      <c r="A727" s="3" t="s">
        <v>24</v>
      </c>
      <c r="B727" s="3">
        <v>277196.78304000001</v>
      </c>
      <c r="C727" s="3">
        <v>277583.77059999999</v>
      </c>
      <c r="D727" s="3">
        <v>386.98755999999912</v>
      </c>
      <c r="E727" s="3">
        <v>7.9</v>
      </c>
      <c r="F727" s="5">
        <f t="shared" si="22"/>
        <v>0.44140000000000001</v>
      </c>
      <c r="G727" s="3">
        <v>140.0835467344443</v>
      </c>
      <c r="H727" s="3">
        <v>141.99128701927449</v>
      </c>
      <c r="I727">
        <f t="shared" si="23"/>
        <v>0.4572</v>
      </c>
    </row>
    <row r="728" spans="1:9" x14ac:dyDescent="0.3">
      <c r="A728" s="3" t="s">
        <v>24</v>
      </c>
      <c r="B728" s="3">
        <v>277583.77059999999</v>
      </c>
      <c r="C728" s="3">
        <v>277970.75815999997</v>
      </c>
      <c r="D728" s="3">
        <v>386.98755999999912</v>
      </c>
      <c r="E728" s="3">
        <v>7.9</v>
      </c>
      <c r="F728" s="5">
        <f t="shared" si="22"/>
        <v>0.44140000000000001</v>
      </c>
      <c r="G728" s="3">
        <v>141.99128701927449</v>
      </c>
      <c r="H728" s="3">
        <v>141.2637712149911</v>
      </c>
      <c r="I728">
        <f t="shared" si="23"/>
        <v>0.4572</v>
      </c>
    </row>
    <row r="729" spans="1:9" x14ac:dyDescent="0.3">
      <c r="A729" s="3" t="s">
        <v>24</v>
      </c>
      <c r="B729" s="3">
        <v>277970.75815999997</v>
      </c>
      <c r="C729" s="3">
        <v>278213.87799999997</v>
      </c>
      <c r="D729" s="3">
        <v>243.11983999997119</v>
      </c>
      <c r="E729" s="3">
        <v>7.9</v>
      </c>
      <c r="F729" s="5">
        <f t="shared" si="22"/>
        <v>0.44140000000000001</v>
      </c>
      <c r="G729" s="3">
        <v>141.2637712149911</v>
      </c>
      <c r="H729" s="3">
        <v>141.54498321545239</v>
      </c>
      <c r="I729">
        <f t="shared" si="23"/>
        <v>0.4572</v>
      </c>
    </row>
    <row r="730" spans="1:9" x14ac:dyDescent="0.3">
      <c r="A730" s="3" t="s">
        <v>24</v>
      </c>
      <c r="B730" s="3">
        <v>278213.87799999997</v>
      </c>
      <c r="C730" s="3">
        <v>278357.74572000001</v>
      </c>
      <c r="D730" s="3">
        <v>143.86772000002841</v>
      </c>
      <c r="E730" s="3">
        <v>6.4</v>
      </c>
      <c r="F730" s="5">
        <f t="shared" si="22"/>
        <v>0.44440000000000002</v>
      </c>
      <c r="G730" s="3">
        <v>141.54498321545239</v>
      </c>
      <c r="H730" s="3">
        <v>142.15190014002081</v>
      </c>
      <c r="I730">
        <f t="shared" si="23"/>
        <v>0.4572</v>
      </c>
    </row>
    <row r="731" spans="1:9" x14ac:dyDescent="0.3">
      <c r="A731" s="3" t="s">
        <v>24</v>
      </c>
      <c r="B731" s="3">
        <v>278357.74572000001</v>
      </c>
      <c r="C731" s="3">
        <v>278744.73327999999</v>
      </c>
      <c r="D731" s="3">
        <v>386.98755999999958</v>
      </c>
      <c r="E731" s="3">
        <v>6.4</v>
      </c>
      <c r="F731" s="5">
        <f t="shared" si="22"/>
        <v>0.44440000000000002</v>
      </c>
      <c r="G731" s="3">
        <v>142.15190014002081</v>
      </c>
      <c r="H731" s="3">
        <v>140.80922996585031</v>
      </c>
      <c r="I731">
        <f t="shared" si="23"/>
        <v>0.4572</v>
      </c>
    </row>
    <row r="732" spans="1:9" x14ac:dyDescent="0.3">
      <c r="A732" s="3" t="s">
        <v>24</v>
      </c>
      <c r="B732" s="3">
        <v>278744.73327999999</v>
      </c>
      <c r="C732" s="3">
        <v>279131.72083999997</v>
      </c>
      <c r="D732" s="3">
        <v>386.98755999999872</v>
      </c>
      <c r="E732" s="3">
        <v>6.4</v>
      </c>
      <c r="F732" s="5">
        <f t="shared" si="22"/>
        <v>0.44440000000000002</v>
      </c>
      <c r="G732" s="3">
        <v>140.80922996585031</v>
      </c>
      <c r="H732" s="3">
        <v>138.933383807692</v>
      </c>
      <c r="I732">
        <f t="shared" si="23"/>
        <v>0.4572</v>
      </c>
    </row>
    <row r="733" spans="1:9" x14ac:dyDescent="0.3">
      <c r="A733" s="3" t="s">
        <v>24</v>
      </c>
      <c r="B733" s="3">
        <v>279131.72083999997</v>
      </c>
      <c r="C733" s="3">
        <v>279518.7084</v>
      </c>
      <c r="D733" s="3">
        <v>386.98755999999958</v>
      </c>
      <c r="E733" s="3">
        <v>6.4</v>
      </c>
      <c r="F733" s="5">
        <f t="shared" si="22"/>
        <v>0.44440000000000002</v>
      </c>
      <c r="G733" s="3">
        <v>138.933383807692</v>
      </c>
      <c r="H733" s="3">
        <v>138.59925264009451</v>
      </c>
      <c r="I733">
        <f t="shared" si="23"/>
        <v>0.4572</v>
      </c>
    </row>
    <row r="734" spans="1:9" x14ac:dyDescent="0.3">
      <c r="A734" s="3" t="s">
        <v>24</v>
      </c>
      <c r="B734" s="3">
        <v>279518.7084</v>
      </c>
      <c r="C734" s="3">
        <v>279905.69595999998</v>
      </c>
      <c r="D734" s="3">
        <v>386.98755999999958</v>
      </c>
      <c r="E734" s="3">
        <v>6.4</v>
      </c>
      <c r="F734" s="5">
        <f t="shared" si="22"/>
        <v>0.44440000000000002</v>
      </c>
      <c r="G734" s="3">
        <v>138.59925264009451</v>
      </c>
      <c r="H734" s="3">
        <v>137.6916021387101</v>
      </c>
      <c r="I734">
        <f t="shared" si="23"/>
        <v>0.4572</v>
      </c>
    </row>
    <row r="735" spans="1:9" x14ac:dyDescent="0.3">
      <c r="A735" s="3" t="s">
        <v>24</v>
      </c>
      <c r="B735" s="3">
        <v>279905.69595999998</v>
      </c>
      <c r="C735" s="3">
        <v>280292.68351999996</v>
      </c>
      <c r="D735" s="3">
        <v>386.98755999999958</v>
      </c>
      <c r="E735" s="3">
        <v>6.4</v>
      </c>
      <c r="F735" s="5">
        <f t="shared" si="22"/>
        <v>0.44440000000000002</v>
      </c>
      <c r="G735" s="3">
        <v>137.6916021387101</v>
      </c>
      <c r="H735" s="3">
        <v>139.40247994259059</v>
      </c>
      <c r="I735">
        <f t="shared" si="23"/>
        <v>0.4572</v>
      </c>
    </row>
    <row r="736" spans="1:9" x14ac:dyDescent="0.3">
      <c r="A736" s="3" t="s">
        <v>24</v>
      </c>
      <c r="B736" s="3">
        <v>280292.68351999996</v>
      </c>
      <c r="C736" s="3">
        <v>280679.67108</v>
      </c>
      <c r="D736" s="3">
        <v>386.98755999999958</v>
      </c>
      <c r="E736" s="3">
        <v>6.4</v>
      </c>
      <c r="F736" s="5">
        <f t="shared" si="22"/>
        <v>0.44440000000000002</v>
      </c>
      <c r="G736" s="3">
        <v>139.40247994259059</v>
      </c>
      <c r="H736" s="3">
        <v>138.6989634779143</v>
      </c>
      <c r="I736">
        <f t="shared" si="23"/>
        <v>0.4572</v>
      </c>
    </row>
    <row r="737" spans="1:9" x14ac:dyDescent="0.3">
      <c r="A737" s="3" t="s">
        <v>24</v>
      </c>
      <c r="B737" s="3">
        <v>280679.67108</v>
      </c>
      <c r="C737" s="3">
        <v>281066.65863999998</v>
      </c>
      <c r="D737" s="3">
        <v>386.98755999999872</v>
      </c>
      <c r="E737" s="3">
        <v>6.4</v>
      </c>
      <c r="F737" s="5">
        <f t="shared" si="22"/>
        <v>0.44440000000000002</v>
      </c>
      <c r="G737" s="3">
        <v>138.6989634779143</v>
      </c>
      <c r="H737" s="3">
        <v>138.61124991226251</v>
      </c>
      <c r="I737">
        <f t="shared" si="23"/>
        <v>0.4572</v>
      </c>
    </row>
    <row r="738" spans="1:9" x14ac:dyDescent="0.3">
      <c r="A738" s="3" t="s">
        <v>24</v>
      </c>
      <c r="B738" s="3">
        <v>281066.65863999998</v>
      </c>
      <c r="C738" s="3">
        <v>281453.64619999996</v>
      </c>
      <c r="D738" s="3">
        <v>386.98755999999958</v>
      </c>
      <c r="E738" s="3">
        <v>6.4</v>
      </c>
      <c r="F738" s="5">
        <f t="shared" si="22"/>
        <v>0.44440000000000002</v>
      </c>
      <c r="G738" s="3">
        <v>138.61124991226251</v>
      </c>
      <c r="H738" s="3">
        <v>138.52353634661071</v>
      </c>
      <c r="I738">
        <f t="shared" si="23"/>
        <v>0.4572</v>
      </c>
    </row>
    <row r="739" spans="1:9" x14ac:dyDescent="0.3">
      <c r="A739" s="3" t="s">
        <v>24</v>
      </c>
      <c r="B739" s="3">
        <v>281453.64619999996</v>
      </c>
      <c r="C739" s="3">
        <v>281840.63376</v>
      </c>
      <c r="D739" s="3">
        <v>386.98755999999958</v>
      </c>
      <c r="E739" s="3">
        <v>6.4</v>
      </c>
      <c r="F739" s="5">
        <f t="shared" si="22"/>
        <v>0.44440000000000002</v>
      </c>
      <c r="G739" s="3">
        <v>138.52353634661071</v>
      </c>
      <c r="H739" s="3">
        <v>138.43582278095889</v>
      </c>
      <c r="I739">
        <f t="shared" si="23"/>
        <v>0.4572</v>
      </c>
    </row>
    <row r="740" spans="1:9" x14ac:dyDescent="0.3">
      <c r="A740" s="3" t="s">
        <v>24</v>
      </c>
      <c r="B740" s="3">
        <v>281840.63376</v>
      </c>
      <c r="C740" s="3">
        <v>282227.62131999998</v>
      </c>
      <c r="D740" s="3">
        <v>386.98755999999872</v>
      </c>
      <c r="E740" s="3">
        <v>6.4</v>
      </c>
      <c r="F740" s="5">
        <f t="shared" si="22"/>
        <v>0.44440000000000002</v>
      </c>
      <c r="G740" s="3">
        <v>138.43582278095889</v>
      </c>
      <c r="H740" s="3">
        <v>138.34810921530709</v>
      </c>
      <c r="I740">
        <f t="shared" si="23"/>
        <v>0.4572</v>
      </c>
    </row>
    <row r="741" spans="1:9" x14ac:dyDescent="0.3">
      <c r="A741" s="3" t="s">
        <v>24</v>
      </c>
      <c r="B741" s="3">
        <v>282227.62131999998</v>
      </c>
      <c r="C741" s="3">
        <v>282614.60887999996</v>
      </c>
      <c r="D741" s="3">
        <v>386.98755999999958</v>
      </c>
      <c r="E741" s="3">
        <v>6.4</v>
      </c>
      <c r="F741" s="5">
        <f t="shared" si="22"/>
        <v>0.44440000000000002</v>
      </c>
      <c r="G741" s="3">
        <v>138.34810921530709</v>
      </c>
      <c r="H741" s="3">
        <v>138.85394532753659</v>
      </c>
      <c r="I741">
        <f t="shared" si="23"/>
        <v>0.4572</v>
      </c>
    </row>
    <row r="742" spans="1:9" x14ac:dyDescent="0.3">
      <c r="A742" s="3" t="s">
        <v>24</v>
      </c>
      <c r="B742" s="3">
        <v>282614.60887999996</v>
      </c>
      <c r="C742" s="3">
        <v>283001.59643999999</v>
      </c>
      <c r="D742" s="3">
        <v>386.98755999999958</v>
      </c>
      <c r="E742" s="3">
        <v>6.4</v>
      </c>
      <c r="F742" s="5">
        <f t="shared" si="22"/>
        <v>0.44440000000000002</v>
      </c>
      <c r="G742" s="3">
        <v>138.85394532753659</v>
      </c>
      <c r="H742" s="3">
        <v>139.742986731293</v>
      </c>
      <c r="I742">
        <f t="shared" si="23"/>
        <v>0.4572</v>
      </c>
    </row>
    <row r="743" spans="1:9" x14ac:dyDescent="0.3">
      <c r="A743" s="3" t="s">
        <v>24</v>
      </c>
      <c r="B743" s="3">
        <v>283001.59643999999</v>
      </c>
      <c r="C743" s="3">
        <v>283388.58399999997</v>
      </c>
      <c r="D743" s="3">
        <v>386.98755999999958</v>
      </c>
      <c r="E743" s="3">
        <v>6.4</v>
      </c>
      <c r="F743" s="5">
        <f t="shared" si="22"/>
        <v>0.44440000000000002</v>
      </c>
      <c r="G743" s="3">
        <v>139.742986731293</v>
      </c>
      <c r="H743" s="3">
        <v>140.03</v>
      </c>
      <c r="I743">
        <f t="shared" si="23"/>
        <v>0.4572</v>
      </c>
    </row>
    <row r="744" spans="1:9" x14ac:dyDescent="0.3">
      <c r="A744" s="3" t="s">
        <v>25</v>
      </c>
      <c r="B744" s="3">
        <v>283388.58399999997</v>
      </c>
      <c r="C744" s="3">
        <v>283461.29299999995</v>
      </c>
      <c r="D744" s="3">
        <v>72.709000000060726</v>
      </c>
      <c r="E744" s="3">
        <v>11.1</v>
      </c>
      <c r="F744" s="5">
        <f t="shared" si="22"/>
        <v>0.435</v>
      </c>
      <c r="G744" s="3">
        <v>140.03</v>
      </c>
      <c r="H744" s="3">
        <v>140.2310217983669</v>
      </c>
      <c r="I744">
        <f t="shared" si="23"/>
        <v>0.4572</v>
      </c>
    </row>
    <row r="745" spans="1:9" x14ac:dyDescent="0.3">
      <c r="A745" s="3" t="s">
        <v>25</v>
      </c>
      <c r="B745" s="3">
        <v>283461.29299999995</v>
      </c>
      <c r="C745" s="3">
        <v>283655.20799999998</v>
      </c>
      <c r="D745" s="3">
        <v>193.91499999994991</v>
      </c>
      <c r="E745" s="3">
        <v>6.4</v>
      </c>
      <c r="F745" s="5">
        <f t="shared" si="22"/>
        <v>0.44440000000000002</v>
      </c>
      <c r="G745" s="3">
        <v>140.2310217983669</v>
      </c>
      <c r="H745" s="3">
        <v>145.00217192501131</v>
      </c>
      <c r="I745">
        <f t="shared" si="23"/>
        <v>0.4572</v>
      </c>
    </row>
    <row r="746" spans="1:9" x14ac:dyDescent="0.3">
      <c r="A746" s="3" t="s">
        <v>25</v>
      </c>
      <c r="B746" s="3">
        <v>283655.20799999998</v>
      </c>
      <c r="C746" s="3">
        <v>283921.83199999999</v>
      </c>
      <c r="D746" s="3">
        <v>266.62400000001071</v>
      </c>
      <c r="E746" s="3">
        <v>6.4</v>
      </c>
      <c r="F746" s="5">
        <f t="shared" si="22"/>
        <v>0.44440000000000002</v>
      </c>
      <c r="G746" s="3">
        <v>145.00217192501131</v>
      </c>
      <c r="H746" s="3">
        <v>146.96002663115891</v>
      </c>
      <c r="I746">
        <f t="shared" si="23"/>
        <v>0.4572</v>
      </c>
    </row>
    <row r="747" spans="1:9" x14ac:dyDescent="0.3">
      <c r="A747" s="3" t="s">
        <v>35</v>
      </c>
      <c r="B747" s="3">
        <f>C746</f>
        <v>283921.83199999999</v>
      </c>
      <c r="C747" s="3">
        <f>B747+D747</f>
        <v>283931.83199999999</v>
      </c>
      <c r="D747" s="3">
        <v>10</v>
      </c>
      <c r="E747" s="2">
        <v>12.7</v>
      </c>
      <c r="F747" s="5">
        <f t="shared" si="22"/>
        <v>0.38100000000000001</v>
      </c>
      <c r="G747" s="3">
        <v>146.96002663115891</v>
      </c>
      <c r="H747">
        <v>145.49</v>
      </c>
      <c r="I747">
        <v>0.40639999999999998</v>
      </c>
    </row>
    <row r="748" spans="1:9" x14ac:dyDescent="0.3">
      <c r="A748" t="s">
        <v>26</v>
      </c>
      <c r="B748">
        <v>283931.83199999999</v>
      </c>
      <c r="C748">
        <v>284000.853</v>
      </c>
      <c r="D748">
        <v>69.021000000000058</v>
      </c>
      <c r="E748">
        <v>11.1</v>
      </c>
      <c r="F748" s="5">
        <f t="shared" si="22"/>
        <v>0.38419999999999999</v>
      </c>
      <c r="G748">
        <v>145.49</v>
      </c>
      <c r="H748">
        <v>142.7072944925641</v>
      </c>
      <c r="I748">
        <v>0.40639999999999998</v>
      </c>
    </row>
    <row r="749" spans="1:9" x14ac:dyDescent="0.3">
      <c r="A749" t="s">
        <v>26</v>
      </c>
      <c r="B749">
        <v>284000.853</v>
      </c>
      <c r="C749">
        <v>284236.40600000002</v>
      </c>
      <c r="D749">
        <v>235.55300000000011</v>
      </c>
      <c r="E749">
        <v>7.9</v>
      </c>
      <c r="F749" s="5">
        <f t="shared" si="22"/>
        <v>0.3906</v>
      </c>
      <c r="G749">
        <v>142.7072944925641</v>
      </c>
      <c r="H749">
        <v>141.30594508946029</v>
      </c>
      <c r="I749">
        <v>0.40639999999999998</v>
      </c>
    </row>
    <row r="750" spans="1:9" x14ac:dyDescent="0.3">
      <c r="A750" t="s">
        <v>26</v>
      </c>
      <c r="B750">
        <v>284236.40600000002</v>
      </c>
      <c r="C750">
        <v>284540.98</v>
      </c>
      <c r="D750">
        <v>304.57400000000013</v>
      </c>
      <c r="E750">
        <v>7.9</v>
      </c>
      <c r="F750" s="5">
        <f t="shared" si="22"/>
        <v>0.3906</v>
      </c>
      <c r="G750">
        <v>141.30594508946029</v>
      </c>
      <c r="H750">
        <v>141.38</v>
      </c>
      <c r="I750">
        <v>0.40639999999999998</v>
      </c>
    </row>
    <row r="751" spans="1:9" x14ac:dyDescent="0.3">
      <c r="A751" t="s">
        <v>27</v>
      </c>
      <c r="B751">
        <v>284540.98</v>
      </c>
      <c r="C751">
        <v>284940.63299999997</v>
      </c>
      <c r="D751">
        <v>399.65299999999991</v>
      </c>
      <c r="E751">
        <v>11.1</v>
      </c>
      <c r="F751" s="5">
        <f t="shared" si="22"/>
        <v>0.38419999999999999</v>
      </c>
      <c r="G751">
        <v>141.38</v>
      </c>
      <c r="H751">
        <v>140.13363254260281</v>
      </c>
      <c r="I751">
        <v>0.40639999999999998</v>
      </c>
    </row>
    <row r="752" spans="1:9" x14ac:dyDescent="0.3">
      <c r="A752" t="s">
        <v>27</v>
      </c>
      <c r="B752">
        <v>284940.63299999997</v>
      </c>
      <c r="C752">
        <v>285295.55300000001</v>
      </c>
      <c r="D752">
        <v>354.92000000000053</v>
      </c>
      <c r="E752">
        <v>11.1</v>
      </c>
      <c r="F752" s="5">
        <f t="shared" si="22"/>
        <v>0.38419999999999999</v>
      </c>
      <c r="G752">
        <v>140.13363254260281</v>
      </c>
      <c r="H752">
        <v>140.93526119869449</v>
      </c>
      <c r="I752">
        <v>0.40639999999999998</v>
      </c>
    </row>
    <row r="753" spans="1:9" x14ac:dyDescent="0.3">
      <c r="A753" t="s">
        <v>27</v>
      </c>
      <c r="B753">
        <v>285295.55300000001</v>
      </c>
      <c r="C753">
        <v>285340.28600000002</v>
      </c>
      <c r="D753">
        <v>44.732999999999493</v>
      </c>
      <c r="E753">
        <v>7.9</v>
      </c>
      <c r="F753" s="5">
        <f t="shared" si="22"/>
        <v>0.3906</v>
      </c>
      <c r="G753">
        <v>140.93526119869449</v>
      </c>
      <c r="H753">
        <v>140.94537481480691</v>
      </c>
      <c r="I753">
        <v>0.40639999999999998</v>
      </c>
    </row>
    <row r="754" spans="1:9" x14ac:dyDescent="0.3">
      <c r="A754" t="s">
        <v>27</v>
      </c>
      <c r="B754">
        <v>285340.28600000002</v>
      </c>
      <c r="C754">
        <v>285739.93900000001</v>
      </c>
      <c r="D754">
        <v>399.65299999999991</v>
      </c>
      <c r="E754">
        <v>7.9</v>
      </c>
      <c r="F754" s="5">
        <f t="shared" si="22"/>
        <v>0.3906</v>
      </c>
      <c r="G754">
        <v>140.94537481480691</v>
      </c>
      <c r="H754">
        <v>141.03573175532441</v>
      </c>
      <c r="I754">
        <v>0.40639999999999998</v>
      </c>
    </row>
    <row r="755" spans="1:9" x14ac:dyDescent="0.3">
      <c r="A755" t="s">
        <v>27</v>
      </c>
      <c r="B755">
        <v>285739.93900000001</v>
      </c>
      <c r="C755">
        <v>286062.79800000001</v>
      </c>
      <c r="D755">
        <v>322.85900000000078</v>
      </c>
      <c r="E755">
        <v>7.9</v>
      </c>
      <c r="F755" s="5">
        <f t="shared" si="22"/>
        <v>0.3906</v>
      </c>
      <c r="G755">
        <v>141.03573175532441</v>
      </c>
      <c r="H755">
        <v>141.14220595275791</v>
      </c>
      <c r="I755">
        <v>0.40639999999999998</v>
      </c>
    </row>
    <row r="756" spans="1:9" x14ac:dyDescent="0.3">
      <c r="A756" t="s">
        <v>27</v>
      </c>
      <c r="B756">
        <v>286062.79800000001</v>
      </c>
      <c r="C756">
        <v>286139.592</v>
      </c>
      <c r="D756">
        <v>76.793999999999187</v>
      </c>
      <c r="E756">
        <v>6.4</v>
      </c>
      <c r="F756" s="5">
        <f t="shared" si="22"/>
        <v>0.39360000000000001</v>
      </c>
      <c r="G756">
        <v>141.14220595275791</v>
      </c>
      <c r="H756">
        <v>141.11594494332209</v>
      </c>
      <c r="I756">
        <v>0.40639999999999998</v>
      </c>
    </row>
    <row r="757" spans="1:9" x14ac:dyDescent="0.3">
      <c r="A757" t="s">
        <v>27</v>
      </c>
      <c r="B757">
        <v>286139.592</v>
      </c>
      <c r="C757">
        <v>286539.245</v>
      </c>
      <c r="D757">
        <v>399.65300000000002</v>
      </c>
      <c r="E757">
        <v>6.4</v>
      </c>
      <c r="F757" s="5">
        <f t="shared" si="22"/>
        <v>0.39360000000000001</v>
      </c>
      <c r="G757">
        <v>141.11594494332209</v>
      </c>
      <c r="H757">
        <v>140.97927682857321</v>
      </c>
      <c r="I757">
        <v>0.40639999999999998</v>
      </c>
    </row>
    <row r="758" spans="1:9" x14ac:dyDescent="0.3">
      <c r="A758" t="s">
        <v>27</v>
      </c>
      <c r="B758">
        <v>286539.245</v>
      </c>
      <c r="C758">
        <v>286938.89799999999</v>
      </c>
      <c r="D758">
        <v>399.65299999999979</v>
      </c>
      <c r="E758">
        <v>6.4</v>
      </c>
      <c r="F758" s="5">
        <f t="shared" si="22"/>
        <v>0.39360000000000001</v>
      </c>
      <c r="G758">
        <v>140.97927682857321</v>
      </c>
      <c r="H758">
        <v>141.03498743804121</v>
      </c>
      <c r="I758">
        <v>0.40639999999999998</v>
      </c>
    </row>
    <row r="759" spans="1:9" x14ac:dyDescent="0.3">
      <c r="A759" t="s">
        <v>27</v>
      </c>
      <c r="B759">
        <v>286938.89799999999</v>
      </c>
      <c r="C759">
        <v>287338.55099999998</v>
      </c>
      <c r="D759">
        <v>399.65300000000019</v>
      </c>
      <c r="E759">
        <v>6.4</v>
      </c>
      <c r="F759" s="5">
        <f t="shared" si="22"/>
        <v>0.39360000000000001</v>
      </c>
      <c r="G759">
        <v>141.03498743804121</v>
      </c>
      <c r="H759">
        <v>141.0997671093879</v>
      </c>
      <c r="I759">
        <v>0.40639999999999998</v>
      </c>
    </row>
    <row r="760" spans="1:9" x14ac:dyDescent="0.3">
      <c r="A760" t="s">
        <v>27</v>
      </c>
      <c r="B760">
        <v>287338.55099999998</v>
      </c>
      <c r="C760">
        <v>287738.20399999997</v>
      </c>
      <c r="D760">
        <v>399.65299999999979</v>
      </c>
      <c r="E760">
        <v>6.4</v>
      </c>
      <c r="F760" s="5">
        <f t="shared" si="22"/>
        <v>0.39360000000000001</v>
      </c>
      <c r="G760">
        <v>141.0997671093879</v>
      </c>
      <c r="H760">
        <v>141.16454678073461</v>
      </c>
      <c r="I760">
        <v>0.40639999999999998</v>
      </c>
    </row>
    <row r="761" spans="1:9" x14ac:dyDescent="0.3">
      <c r="A761" t="s">
        <v>27</v>
      </c>
      <c r="B761">
        <v>287738.20399999997</v>
      </c>
      <c r="C761">
        <v>288137.85700000002</v>
      </c>
      <c r="D761">
        <v>399.65299999999979</v>
      </c>
      <c r="E761">
        <v>6.4</v>
      </c>
      <c r="F761" s="5">
        <f t="shared" si="22"/>
        <v>0.39360000000000001</v>
      </c>
      <c r="G761">
        <v>141.16454678073461</v>
      </c>
      <c r="H761">
        <v>141.22932645208141</v>
      </c>
      <c r="I761">
        <v>0.40639999999999998</v>
      </c>
    </row>
    <row r="762" spans="1:9" x14ac:dyDescent="0.3">
      <c r="A762" t="s">
        <v>27</v>
      </c>
      <c r="B762">
        <v>288137.85700000002</v>
      </c>
      <c r="C762">
        <v>288537.51</v>
      </c>
      <c r="D762">
        <v>399.65300000000019</v>
      </c>
      <c r="E762">
        <v>6.4</v>
      </c>
      <c r="F762" s="5">
        <f t="shared" si="22"/>
        <v>0.39360000000000001</v>
      </c>
      <c r="G762">
        <v>141.22932645208141</v>
      </c>
      <c r="H762">
        <v>141.71115890659669</v>
      </c>
      <c r="I762">
        <v>0.40639999999999998</v>
      </c>
    </row>
    <row r="763" spans="1:9" x14ac:dyDescent="0.3">
      <c r="A763" t="s">
        <v>27</v>
      </c>
      <c r="B763">
        <v>288537.51</v>
      </c>
      <c r="C763">
        <v>288937.163</v>
      </c>
      <c r="D763">
        <v>399.65300000000019</v>
      </c>
      <c r="E763">
        <v>6.4</v>
      </c>
      <c r="F763" s="5">
        <f t="shared" si="22"/>
        <v>0.39360000000000001</v>
      </c>
      <c r="G763">
        <v>141.71115890659669</v>
      </c>
      <c r="H763">
        <v>142.6117452004068</v>
      </c>
      <c r="I763">
        <v>0.40639999999999998</v>
      </c>
    </row>
    <row r="764" spans="1:9" x14ac:dyDescent="0.3">
      <c r="A764" t="s">
        <v>27</v>
      </c>
      <c r="B764">
        <v>288937.163</v>
      </c>
      <c r="C764">
        <v>289336.81599999999</v>
      </c>
      <c r="D764">
        <v>399.65299999999928</v>
      </c>
      <c r="E764">
        <v>6.4</v>
      </c>
      <c r="F764" s="5">
        <f t="shared" si="22"/>
        <v>0.39360000000000001</v>
      </c>
      <c r="G764">
        <v>142.6117452004068</v>
      </c>
      <c r="H764">
        <v>143.51233149421691</v>
      </c>
      <c r="I764">
        <v>0.40639999999999998</v>
      </c>
    </row>
    <row r="765" spans="1:9" x14ac:dyDescent="0.3">
      <c r="A765" t="s">
        <v>27</v>
      </c>
      <c r="B765">
        <v>289336.81599999999</v>
      </c>
      <c r="C765">
        <v>289736.46899999998</v>
      </c>
      <c r="D765">
        <v>399.65300000000019</v>
      </c>
      <c r="E765">
        <v>6.4</v>
      </c>
      <c r="F765" s="5">
        <f t="shared" si="22"/>
        <v>0.39360000000000001</v>
      </c>
      <c r="G765">
        <v>143.51233149421691</v>
      </c>
      <c r="H765">
        <v>144.41291778802699</v>
      </c>
      <c r="I765">
        <v>0.40639999999999998</v>
      </c>
    </row>
    <row r="766" spans="1:9" x14ac:dyDescent="0.3">
      <c r="A766" t="s">
        <v>27</v>
      </c>
      <c r="B766">
        <v>289736.46899999998</v>
      </c>
      <c r="C766">
        <v>290136.12199999997</v>
      </c>
      <c r="D766">
        <v>399.65300000000019</v>
      </c>
      <c r="E766">
        <v>6.4</v>
      </c>
      <c r="F766" s="5">
        <f t="shared" si="22"/>
        <v>0.39360000000000001</v>
      </c>
      <c r="G766">
        <v>144.41291778802699</v>
      </c>
      <c r="H766">
        <v>144.9388659000534</v>
      </c>
      <c r="I766">
        <v>0.40639999999999998</v>
      </c>
    </row>
    <row r="767" spans="1:9" x14ac:dyDescent="0.3">
      <c r="A767" t="s">
        <v>27</v>
      </c>
      <c r="B767">
        <v>290136.12199999997</v>
      </c>
      <c r="C767">
        <v>290535.77500000002</v>
      </c>
      <c r="D767">
        <v>399.65299999999928</v>
      </c>
      <c r="E767">
        <v>6.4</v>
      </c>
      <c r="F767" s="5">
        <f t="shared" si="22"/>
        <v>0.39360000000000001</v>
      </c>
      <c r="G767">
        <v>144.9388659000534</v>
      </c>
      <c r="H767">
        <v>145.17621813189649</v>
      </c>
      <c r="I767">
        <v>0.40639999999999998</v>
      </c>
    </row>
    <row r="768" spans="1:9" x14ac:dyDescent="0.3">
      <c r="A768" t="s">
        <v>27</v>
      </c>
      <c r="B768">
        <v>290535.77500000002</v>
      </c>
      <c r="C768">
        <v>290935.42800000001</v>
      </c>
      <c r="D768">
        <v>399.65300000000019</v>
      </c>
      <c r="E768">
        <v>6.4</v>
      </c>
      <c r="F768" s="5">
        <f t="shared" si="22"/>
        <v>0.39360000000000001</v>
      </c>
      <c r="G768">
        <v>145.17621813189649</v>
      </c>
      <c r="H768">
        <v>145.41357036373969</v>
      </c>
      <c r="I768">
        <v>0.40639999999999998</v>
      </c>
    </row>
    <row r="769" spans="1:9" x14ac:dyDescent="0.3">
      <c r="A769" t="s">
        <v>27</v>
      </c>
      <c r="B769">
        <v>290935.42800000001</v>
      </c>
      <c r="C769">
        <v>291335.08100000001</v>
      </c>
      <c r="D769">
        <v>399.65300000000019</v>
      </c>
      <c r="E769">
        <v>6.4</v>
      </c>
      <c r="F769" s="5">
        <f t="shared" si="22"/>
        <v>0.39360000000000001</v>
      </c>
      <c r="G769">
        <v>145.41357036373969</v>
      </c>
      <c r="H769">
        <v>145.04390016822319</v>
      </c>
      <c r="I769">
        <v>0.40639999999999998</v>
      </c>
    </row>
    <row r="770" spans="1:9" x14ac:dyDescent="0.3">
      <c r="A770" t="s">
        <v>27</v>
      </c>
      <c r="B770">
        <v>291335.08100000001</v>
      </c>
      <c r="C770">
        <v>291734.734</v>
      </c>
      <c r="D770">
        <v>399.65299999999928</v>
      </c>
      <c r="E770">
        <v>6.4</v>
      </c>
      <c r="F770" s="5">
        <f t="shared" si="22"/>
        <v>0.39360000000000001</v>
      </c>
      <c r="G770">
        <v>145.04390016822319</v>
      </c>
      <c r="H770">
        <v>146.4317311488835</v>
      </c>
      <c r="I770">
        <v>0.40639999999999998</v>
      </c>
    </row>
    <row r="771" spans="1:9" x14ac:dyDescent="0.3">
      <c r="A771" t="s">
        <v>27</v>
      </c>
      <c r="B771">
        <v>291734.734</v>
      </c>
      <c r="C771">
        <v>292134.38699999999</v>
      </c>
      <c r="D771">
        <v>399.65300000000019</v>
      </c>
      <c r="E771">
        <v>6.4</v>
      </c>
      <c r="F771" s="5">
        <f t="shared" si="22"/>
        <v>0.39360000000000001</v>
      </c>
      <c r="G771">
        <v>146.4317311488835</v>
      </c>
      <c r="H771">
        <v>147.27341339242929</v>
      </c>
      <c r="I771">
        <v>0.40639999999999998</v>
      </c>
    </row>
    <row r="772" spans="1:9" x14ac:dyDescent="0.3">
      <c r="A772" t="s">
        <v>27</v>
      </c>
      <c r="B772">
        <v>292134.38699999999</v>
      </c>
      <c r="C772">
        <v>292534.03999999998</v>
      </c>
      <c r="D772">
        <v>399.65300000000019</v>
      </c>
      <c r="E772">
        <v>6.4</v>
      </c>
      <c r="F772" s="5">
        <f t="shared" si="22"/>
        <v>0.39360000000000001</v>
      </c>
      <c r="G772">
        <v>147.27341339242929</v>
      </c>
      <c r="H772">
        <v>147.10445189159179</v>
      </c>
      <c r="I772">
        <v>0.40639999999999998</v>
      </c>
    </row>
    <row r="773" spans="1:9" x14ac:dyDescent="0.3">
      <c r="A773" t="s">
        <v>27</v>
      </c>
      <c r="B773">
        <v>292534.03999999998</v>
      </c>
      <c r="C773">
        <v>292933.69299999997</v>
      </c>
      <c r="D773">
        <v>399.65300000000019</v>
      </c>
      <c r="E773">
        <v>6.4</v>
      </c>
      <c r="F773" s="5">
        <f t="shared" ref="F773:F836" si="24">I773-E773/1000*2</f>
        <v>0.39360000000000001</v>
      </c>
      <c r="G773">
        <v>147.10445189159179</v>
      </c>
      <c r="H773">
        <v>146.74487500543509</v>
      </c>
      <c r="I773">
        <v>0.40639999999999998</v>
      </c>
    </row>
    <row r="774" spans="1:9" x14ac:dyDescent="0.3">
      <c r="A774" t="s">
        <v>27</v>
      </c>
      <c r="B774">
        <v>292933.69299999997</v>
      </c>
      <c r="C774">
        <v>293333.34600000002</v>
      </c>
      <c r="D774">
        <v>399.65300000000019</v>
      </c>
      <c r="E774">
        <v>6.4</v>
      </c>
      <c r="F774" s="5">
        <f t="shared" si="24"/>
        <v>0.39360000000000001</v>
      </c>
      <c r="G774">
        <v>146.74487500543509</v>
      </c>
      <c r="H774">
        <v>146.3852981192785</v>
      </c>
      <c r="I774">
        <v>0.40639999999999998</v>
      </c>
    </row>
    <row r="775" spans="1:9" x14ac:dyDescent="0.3">
      <c r="A775" t="s">
        <v>27</v>
      </c>
      <c r="B775">
        <v>293333.34600000002</v>
      </c>
      <c r="C775">
        <v>293732.99900000001</v>
      </c>
      <c r="D775">
        <v>399.65299999999843</v>
      </c>
      <c r="E775">
        <v>6.4</v>
      </c>
      <c r="F775" s="5">
        <f t="shared" si="24"/>
        <v>0.39360000000000001</v>
      </c>
      <c r="G775">
        <v>146.3852981192785</v>
      </c>
      <c r="H775">
        <v>146.02572123312191</v>
      </c>
      <c r="I775">
        <v>0.40639999999999998</v>
      </c>
    </row>
    <row r="776" spans="1:9" x14ac:dyDescent="0.3">
      <c r="A776" t="s">
        <v>27</v>
      </c>
      <c r="B776">
        <v>293732.99900000001</v>
      </c>
      <c r="C776">
        <v>294132.652</v>
      </c>
      <c r="D776">
        <v>399.65300000000019</v>
      </c>
      <c r="E776">
        <v>6.4</v>
      </c>
      <c r="F776" s="5">
        <f t="shared" si="24"/>
        <v>0.39360000000000001</v>
      </c>
      <c r="G776">
        <v>146.02572123312191</v>
      </c>
      <c r="H776">
        <v>145.66614434696521</v>
      </c>
      <c r="I776">
        <v>0.40639999999999998</v>
      </c>
    </row>
    <row r="777" spans="1:9" x14ac:dyDescent="0.3">
      <c r="A777" t="s">
        <v>27</v>
      </c>
      <c r="B777">
        <v>294132.652</v>
      </c>
      <c r="C777">
        <v>294532.30499999999</v>
      </c>
      <c r="D777">
        <v>399.65300000000019</v>
      </c>
      <c r="E777">
        <v>6.4</v>
      </c>
      <c r="F777" s="5">
        <f t="shared" si="24"/>
        <v>0.39360000000000001</v>
      </c>
      <c r="G777">
        <v>145.66614434696521</v>
      </c>
      <c r="H777">
        <v>145.30656746080859</v>
      </c>
      <c r="I777">
        <v>0.40639999999999998</v>
      </c>
    </row>
    <row r="778" spans="1:9" x14ac:dyDescent="0.3">
      <c r="A778" t="s">
        <v>27</v>
      </c>
      <c r="B778">
        <v>294532.30499999999</v>
      </c>
      <c r="C778">
        <v>294931.95799999998</v>
      </c>
      <c r="D778">
        <v>399.65300000000019</v>
      </c>
      <c r="E778">
        <v>6.4</v>
      </c>
      <c r="F778" s="5">
        <f t="shared" si="24"/>
        <v>0.39360000000000001</v>
      </c>
      <c r="G778">
        <v>145.30656746080859</v>
      </c>
      <c r="H778">
        <v>144.94699057465189</v>
      </c>
      <c r="I778">
        <v>0.40639999999999998</v>
      </c>
    </row>
    <row r="779" spans="1:9" x14ac:dyDescent="0.3">
      <c r="A779" t="s">
        <v>27</v>
      </c>
      <c r="B779">
        <v>294931.95799999998</v>
      </c>
      <c r="C779">
        <v>295331.61099999998</v>
      </c>
      <c r="D779">
        <v>399.65300000000019</v>
      </c>
      <c r="E779">
        <v>6.4</v>
      </c>
      <c r="F779" s="5">
        <f t="shared" si="24"/>
        <v>0.39360000000000001</v>
      </c>
      <c r="G779">
        <v>144.94699057465189</v>
      </c>
      <c r="H779">
        <v>144.5874136884953</v>
      </c>
      <c r="I779">
        <v>0.40639999999999998</v>
      </c>
    </row>
    <row r="780" spans="1:9" x14ac:dyDescent="0.3">
      <c r="A780" t="s">
        <v>27</v>
      </c>
      <c r="B780">
        <v>295331.61099999998</v>
      </c>
      <c r="C780">
        <v>295731.26399999997</v>
      </c>
      <c r="D780">
        <v>399.65300000000019</v>
      </c>
      <c r="E780">
        <v>6.4</v>
      </c>
      <c r="F780" s="5">
        <f t="shared" si="24"/>
        <v>0.39360000000000001</v>
      </c>
      <c r="G780">
        <v>144.5874136884953</v>
      </c>
      <c r="H780">
        <v>144.5473982665543</v>
      </c>
      <c r="I780">
        <v>0.40639999999999998</v>
      </c>
    </row>
    <row r="781" spans="1:9" x14ac:dyDescent="0.3">
      <c r="A781" t="s">
        <v>27</v>
      </c>
      <c r="B781">
        <v>295731.26399999997</v>
      </c>
      <c r="C781">
        <v>296130.91700000002</v>
      </c>
      <c r="D781">
        <v>399.65299999999843</v>
      </c>
      <c r="E781">
        <v>6.4</v>
      </c>
      <c r="F781" s="5">
        <f t="shared" si="24"/>
        <v>0.39360000000000001</v>
      </c>
      <c r="G781">
        <v>144.5473982665543</v>
      </c>
      <c r="H781">
        <v>144.9433764410656</v>
      </c>
      <c r="I781">
        <v>0.40639999999999998</v>
      </c>
    </row>
    <row r="782" spans="1:9" x14ac:dyDescent="0.3">
      <c r="A782" t="s">
        <v>27</v>
      </c>
      <c r="B782">
        <v>296130.91700000002</v>
      </c>
      <c r="C782">
        <v>296530.57</v>
      </c>
      <c r="D782">
        <v>399.65300000000019</v>
      </c>
      <c r="E782">
        <v>6.4</v>
      </c>
      <c r="F782" s="5">
        <f t="shared" si="24"/>
        <v>0.39360000000000001</v>
      </c>
      <c r="G782">
        <v>144.9433764410656</v>
      </c>
      <c r="H782">
        <v>145.33935461557689</v>
      </c>
      <c r="I782">
        <v>0.40639999999999998</v>
      </c>
    </row>
    <row r="783" spans="1:9" x14ac:dyDescent="0.3">
      <c r="A783" t="s">
        <v>27</v>
      </c>
      <c r="B783">
        <v>296530.57</v>
      </c>
      <c r="C783">
        <v>296930.223</v>
      </c>
      <c r="D783">
        <v>399.65300000000019</v>
      </c>
      <c r="E783">
        <v>6.4</v>
      </c>
      <c r="F783" s="5">
        <f t="shared" si="24"/>
        <v>0.39360000000000001</v>
      </c>
      <c r="G783">
        <v>145.33935461557689</v>
      </c>
      <c r="H783">
        <v>144.8404934683179</v>
      </c>
      <c r="I783">
        <v>0.40639999999999998</v>
      </c>
    </row>
    <row r="784" spans="1:9" x14ac:dyDescent="0.3">
      <c r="A784" t="s">
        <v>27</v>
      </c>
      <c r="B784">
        <v>296930.223</v>
      </c>
      <c r="C784">
        <v>297329.87599999999</v>
      </c>
      <c r="D784">
        <v>399.65300000000019</v>
      </c>
      <c r="E784">
        <v>6.4</v>
      </c>
      <c r="F784" s="5">
        <f t="shared" si="24"/>
        <v>0.39360000000000001</v>
      </c>
      <c r="G784">
        <v>144.8404934683179</v>
      </c>
      <c r="H784">
        <v>144.63554341021441</v>
      </c>
      <c r="I784">
        <v>0.40639999999999998</v>
      </c>
    </row>
    <row r="785" spans="1:9" x14ac:dyDescent="0.3">
      <c r="A785" t="s">
        <v>27</v>
      </c>
      <c r="B785">
        <v>297329.87599999999</v>
      </c>
      <c r="C785">
        <v>297729.52899999998</v>
      </c>
      <c r="D785">
        <v>399.65300000000019</v>
      </c>
      <c r="E785">
        <v>6.4</v>
      </c>
      <c r="F785" s="5">
        <f t="shared" si="24"/>
        <v>0.39360000000000001</v>
      </c>
      <c r="G785">
        <v>144.63554341021441</v>
      </c>
      <c r="H785">
        <v>144.3222838661292</v>
      </c>
      <c r="I785">
        <v>0.40639999999999998</v>
      </c>
    </row>
    <row r="786" spans="1:9" x14ac:dyDescent="0.3">
      <c r="A786" t="s">
        <v>27</v>
      </c>
      <c r="B786">
        <v>297729.52899999998</v>
      </c>
      <c r="C786">
        <v>298129.18199999997</v>
      </c>
      <c r="D786">
        <v>399.65300000000019</v>
      </c>
      <c r="E786">
        <v>6.4</v>
      </c>
      <c r="F786" s="5">
        <f t="shared" si="24"/>
        <v>0.39360000000000001</v>
      </c>
      <c r="G786">
        <v>144.3222838661292</v>
      </c>
      <c r="H786">
        <v>144.6521548967672</v>
      </c>
      <c r="I786">
        <v>0.40639999999999998</v>
      </c>
    </row>
    <row r="787" spans="1:9" x14ac:dyDescent="0.3">
      <c r="A787" t="s">
        <v>27</v>
      </c>
      <c r="B787">
        <v>298129.18199999997</v>
      </c>
      <c r="C787">
        <v>298528.83500000002</v>
      </c>
      <c r="D787">
        <v>399.65300000000019</v>
      </c>
      <c r="E787">
        <v>6.4</v>
      </c>
      <c r="F787" s="5">
        <f t="shared" si="24"/>
        <v>0.39360000000000001</v>
      </c>
      <c r="G787">
        <v>144.6521548967672</v>
      </c>
      <c r="H787">
        <v>145.049720893726</v>
      </c>
      <c r="I787">
        <v>0.40639999999999998</v>
      </c>
    </row>
    <row r="788" spans="1:9" x14ac:dyDescent="0.3">
      <c r="A788" t="s">
        <v>27</v>
      </c>
      <c r="B788">
        <v>298528.83500000002</v>
      </c>
      <c r="C788">
        <v>298928.48800000001</v>
      </c>
      <c r="D788">
        <v>399.65299999999843</v>
      </c>
      <c r="E788">
        <v>6.4</v>
      </c>
      <c r="F788" s="5">
        <f t="shared" si="24"/>
        <v>0.39360000000000001</v>
      </c>
      <c r="G788">
        <v>145.049720893726</v>
      </c>
      <c r="H788">
        <v>145.14346665213839</v>
      </c>
      <c r="I788">
        <v>0.40639999999999998</v>
      </c>
    </row>
    <row r="789" spans="1:9" x14ac:dyDescent="0.3">
      <c r="A789" t="s">
        <v>27</v>
      </c>
      <c r="B789">
        <v>298928.48800000001</v>
      </c>
      <c r="C789">
        <v>299328.141</v>
      </c>
      <c r="D789">
        <v>399.65300000000019</v>
      </c>
      <c r="E789">
        <v>6.4</v>
      </c>
      <c r="F789" s="5">
        <f t="shared" si="24"/>
        <v>0.39360000000000001</v>
      </c>
      <c r="G789">
        <v>145.14346665213839</v>
      </c>
      <c r="H789">
        <v>145.3374884510738</v>
      </c>
      <c r="I789">
        <v>0.40639999999999998</v>
      </c>
    </row>
    <row r="790" spans="1:9" x14ac:dyDescent="0.3">
      <c r="A790" t="s">
        <v>27</v>
      </c>
      <c r="B790">
        <v>299328.141</v>
      </c>
      <c r="C790">
        <v>299727.79399999999</v>
      </c>
      <c r="D790">
        <v>399.65300000000019</v>
      </c>
      <c r="E790">
        <v>6.4</v>
      </c>
      <c r="F790" s="5">
        <f t="shared" si="24"/>
        <v>0.39360000000000001</v>
      </c>
      <c r="G790">
        <v>145.3374884510738</v>
      </c>
      <c r="H790">
        <v>145.53151025000921</v>
      </c>
      <c r="I790">
        <v>0.40639999999999998</v>
      </c>
    </row>
    <row r="791" spans="1:9" x14ac:dyDescent="0.3">
      <c r="A791" t="s">
        <v>27</v>
      </c>
      <c r="B791">
        <v>299727.79399999999</v>
      </c>
      <c r="C791">
        <v>300127.44699999999</v>
      </c>
      <c r="D791">
        <v>399.65300000000019</v>
      </c>
      <c r="E791">
        <v>6.4</v>
      </c>
      <c r="F791" s="5">
        <f t="shared" si="24"/>
        <v>0.39360000000000001</v>
      </c>
      <c r="G791">
        <v>145.53151025000921</v>
      </c>
      <c r="H791">
        <v>145.72553204894459</v>
      </c>
      <c r="I791">
        <v>0.40639999999999998</v>
      </c>
    </row>
    <row r="792" spans="1:9" x14ac:dyDescent="0.3">
      <c r="A792" t="s">
        <v>27</v>
      </c>
      <c r="B792">
        <v>300127.44699999999</v>
      </c>
      <c r="C792">
        <v>300527.09999999998</v>
      </c>
      <c r="D792">
        <v>399.65300000000019</v>
      </c>
      <c r="E792">
        <v>6.4</v>
      </c>
      <c r="F792" s="5">
        <f t="shared" si="24"/>
        <v>0.39360000000000001</v>
      </c>
      <c r="G792">
        <v>145.72553204894459</v>
      </c>
      <c r="H792">
        <v>145.91955384788</v>
      </c>
      <c r="I792">
        <v>0.40639999999999998</v>
      </c>
    </row>
    <row r="793" spans="1:9" x14ac:dyDescent="0.3">
      <c r="A793" t="s">
        <v>27</v>
      </c>
      <c r="B793">
        <v>300527.09999999998</v>
      </c>
      <c r="C793">
        <v>300926.75299999997</v>
      </c>
      <c r="D793">
        <v>399.65299999999843</v>
      </c>
      <c r="E793">
        <v>6.4</v>
      </c>
      <c r="F793" s="5">
        <f t="shared" si="24"/>
        <v>0.39360000000000001</v>
      </c>
      <c r="G793">
        <v>145.91955384788</v>
      </c>
      <c r="H793">
        <v>146.11357564681541</v>
      </c>
      <c r="I793">
        <v>0.40639999999999998</v>
      </c>
    </row>
    <row r="794" spans="1:9" x14ac:dyDescent="0.3">
      <c r="A794" t="s">
        <v>27</v>
      </c>
      <c r="B794">
        <v>300926.75299999997</v>
      </c>
      <c r="C794">
        <v>301326.40600000002</v>
      </c>
      <c r="D794">
        <v>399.65300000000212</v>
      </c>
      <c r="E794">
        <v>6.4</v>
      </c>
      <c r="F794" s="5">
        <f t="shared" si="24"/>
        <v>0.39360000000000001</v>
      </c>
      <c r="G794">
        <v>146.11357564681541</v>
      </c>
      <c r="H794">
        <v>146.30759744575079</v>
      </c>
      <c r="I794">
        <v>0.40639999999999998</v>
      </c>
    </row>
    <row r="795" spans="1:9" x14ac:dyDescent="0.3">
      <c r="A795" t="s">
        <v>27</v>
      </c>
      <c r="B795">
        <v>301326.40600000002</v>
      </c>
      <c r="C795">
        <v>301726.05900000001</v>
      </c>
      <c r="D795">
        <v>399.65299999999843</v>
      </c>
      <c r="E795">
        <v>6.4</v>
      </c>
      <c r="F795" s="5">
        <f t="shared" si="24"/>
        <v>0.39360000000000001</v>
      </c>
      <c r="G795">
        <v>146.30759744575079</v>
      </c>
      <c r="H795">
        <v>146.19314469995359</v>
      </c>
      <c r="I795">
        <v>0.40639999999999998</v>
      </c>
    </row>
    <row r="796" spans="1:9" x14ac:dyDescent="0.3">
      <c r="A796" t="s">
        <v>27</v>
      </c>
      <c r="B796">
        <v>301726.05900000001</v>
      </c>
      <c r="C796">
        <v>302125.712</v>
      </c>
      <c r="D796">
        <v>399.65300000000212</v>
      </c>
      <c r="E796">
        <v>6.4</v>
      </c>
      <c r="F796" s="5">
        <f t="shared" si="24"/>
        <v>0.39360000000000001</v>
      </c>
      <c r="G796">
        <v>146.19314469995359</v>
      </c>
      <c r="H796">
        <v>146.19848265195321</v>
      </c>
      <c r="I796">
        <v>0.40639999999999998</v>
      </c>
    </row>
    <row r="797" spans="1:9" x14ac:dyDescent="0.3">
      <c r="A797" t="s">
        <v>27</v>
      </c>
      <c r="B797">
        <v>302125.712</v>
      </c>
      <c r="C797">
        <v>302525.36499999999</v>
      </c>
      <c r="D797">
        <v>399.65299999999843</v>
      </c>
      <c r="E797">
        <v>6.4</v>
      </c>
      <c r="F797" s="5">
        <f t="shared" si="24"/>
        <v>0.39360000000000001</v>
      </c>
      <c r="G797">
        <v>146.19848265195321</v>
      </c>
      <c r="H797">
        <v>146.20382060395269</v>
      </c>
      <c r="I797">
        <v>0.40639999999999998</v>
      </c>
    </row>
    <row r="798" spans="1:9" x14ac:dyDescent="0.3">
      <c r="A798" t="s">
        <v>27</v>
      </c>
      <c r="B798">
        <v>302525.36499999999</v>
      </c>
      <c r="C798">
        <v>302925.01799999998</v>
      </c>
      <c r="D798">
        <v>399.65299999999843</v>
      </c>
      <c r="E798">
        <v>6.4</v>
      </c>
      <c r="F798" s="5">
        <f t="shared" si="24"/>
        <v>0.39360000000000001</v>
      </c>
      <c r="G798">
        <v>146.20382060395269</v>
      </c>
      <c r="H798">
        <v>146.2091585559522</v>
      </c>
      <c r="I798">
        <v>0.40639999999999998</v>
      </c>
    </row>
    <row r="799" spans="1:9" x14ac:dyDescent="0.3">
      <c r="A799" t="s">
        <v>27</v>
      </c>
      <c r="B799">
        <v>302925.01799999998</v>
      </c>
      <c r="C799">
        <v>303324.67099999997</v>
      </c>
      <c r="D799">
        <v>399.65300000000212</v>
      </c>
      <c r="E799">
        <v>6.4</v>
      </c>
      <c r="F799" s="5">
        <f t="shared" si="24"/>
        <v>0.39360000000000001</v>
      </c>
      <c r="G799">
        <v>146.2091585559522</v>
      </c>
      <c r="H799">
        <v>146.21449650795179</v>
      </c>
      <c r="I799">
        <v>0.40639999999999998</v>
      </c>
    </row>
    <row r="800" spans="1:9" x14ac:dyDescent="0.3">
      <c r="A800" t="s">
        <v>27</v>
      </c>
      <c r="B800">
        <v>303324.67099999997</v>
      </c>
      <c r="C800">
        <v>303724.32400000002</v>
      </c>
      <c r="D800">
        <v>399.65299999999843</v>
      </c>
      <c r="E800">
        <v>6.4</v>
      </c>
      <c r="F800" s="5">
        <f t="shared" si="24"/>
        <v>0.39360000000000001</v>
      </c>
      <c r="G800">
        <v>146.21449650795179</v>
      </c>
      <c r="H800">
        <v>146.2198344599513</v>
      </c>
      <c r="I800">
        <v>0.40639999999999998</v>
      </c>
    </row>
    <row r="801" spans="1:9" x14ac:dyDescent="0.3">
      <c r="A801" t="s">
        <v>27</v>
      </c>
      <c r="B801">
        <v>303724.32400000002</v>
      </c>
      <c r="C801">
        <v>304123.97700000001</v>
      </c>
      <c r="D801">
        <v>399.65300000000212</v>
      </c>
      <c r="E801">
        <v>6.4</v>
      </c>
      <c r="F801" s="5">
        <f t="shared" si="24"/>
        <v>0.39360000000000001</v>
      </c>
      <c r="G801">
        <v>146.2198344599513</v>
      </c>
      <c r="H801">
        <v>145.88205887516139</v>
      </c>
      <c r="I801">
        <v>0.40639999999999998</v>
      </c>
    </row>
    <row r="802" spans="1:9" x14ac:dyDescent="0.3">
      <c r="A802" t="s">
        <v>27</v>
      </c>
      <c r="B802">
        <v>304123.97700000001</v>
      </c>
      <c r="C802">
        <v>304523.63</v>
      </c>
      <c r="D802">
        <v>399.65299999999843</v>
      </c>
      <c r="E802">
        <v>6.4</v>
      </c>
      <c r="F802" s="5">
        <f t="shared" si="24"/>
        <v>0.39360000000000001</v>
      </c>
      <c r="G802">
        <v>145.88205887516139</v>
      </c>
      <c r="H802">
        <v>145.08692809131659</v>
      </c>
      <c r="I802">
        <v>0.40639999999999998</v>
      </c>
    </row>
    <row r="803" spans="1:9" x14ac:dyDescent="0.3">
      <c r="A803" t="s">
        <v>27</v>
      </c>
      <c r="B803">
        <v>304523.63</v>
      </c>
      <c r="C803">
        <v>304923.283</v>
      </c>
      <c r="D803">
        <v>399.65300000000212</v>
      </c>
      <c r="E803">
        <v>6.4</v>
      </c>
      <c r="F803" s="5">
        <f t="shared" si="24"/>
        <v>0.39360000000000001</v>
      </c>
      <c r="G803">
        <v>145.08692809131659</v>
      </c>
      <c r="H803">
        <v>144.5241931859552</v>
      </c>
      <c r="I803">
        <v>0.40639999999999998</v>
      </c>
    </row>
    <row r="804" spans="1:9" x14ac:dyDescent="0.3">
      <c r="A804" t="s">
        <v>27</v>
      </c>
      <c r="B804">
        <v>304923.283</v>
      </c>
      <c r="C804">
        <v>305322.93599999999</v>
      </c>
      <c r="D804">
        <v>399.65299999999843</v>
      </c>
      <c r="E804">
        <v>6.4</v>
      </c>
      <c r="F804" s="5">
        <f t="shared" si="24"/>
        <v>0.39360000000000001</v>
      </c>
      <c r="G804">
        <v>144.5241931859552</v>
      </c>
      <c r="H804">
        <v>145.04997029350761</v>
      </c>
      <c r="I804">
        <v>0.40639999999999998</v>
      </c>
    </row>
    <row r="805" spans="1:9" x14ac:dyDescent="0.3">
      <c r="A805" t="s">
        <v>27</v>
      </c>
      <c r="B805">
        <v>305322.93599999999</v>
      </c>
      <c r="C805">
        <v>305722.58899999998</v>
      </c>
      <c r="D805">
        <v>399.65299999999843</v>
      </c>
      <c r="E805">
        <v>6.4</v>
      </c>
      <c r="F805" s="5">
        <f t="shared" si="24"/>
        <v>0.39360000000000001</v>
      </c>
      <c r="G805">
        <v>145.04997029350761</v>
      </c>
      <c r="H805">
        <v>145.57574740105991</v>
      </c>
      <c r="I805">
        <v>0.40639999999999998</v>
      </c>
    </row>
    <row r="806" spans="1:9" x14ac:dyDescent="0.3">
      <c r="A806" t="s">
        <v>27</v>
      </c>
      <c r="B806">
        <v>305722.58899999998</v>
      </c>
      <c r="C806">
        <v>306122.24199999997</v>
      </c>
      <c r="D806">
        <v>399.65300000000212</v>
      </c>
      <c r="E806">
        <v>6.4</v>
      </c>
      <c r="F806" s="5">
        <f t="shared" si="24"/>
        <v>0.39360000000000001</v>
      </c>
      <c r="G806">
        <v>145.57574740105991</v>
      </c>
      <c r="H806">
        <v>146.10152450861241</v>
      </c>
      <c r="I806">
        <v>0.40639999999999998</v>
      </c>
    </row>
    <row r="807" spans="1:9" x14ac:dyDescent="0.3">
      <c r="A807" t="s">
        <v>27</v>
      </c>
      <c r="B807">
        <v>306122.24199999997</v>
      </c>
      <c r="C807">
        <v>306521.89500000002</v>
      </c>
      <c r="D807">
        <v>399.65299999999843</v>
      </c>
      <c r="E807">
        <v>6.4</v>
      </c>
      <c r="F807" s="5">
        <f t="shared" si="24"/>
        <v>0.39360000000000001</v>
      </c>
      <c r="G807">
        <v>146.10152450861241</v>
      </c>
      <c r="H807">
        <v>146.62730161616469</v>
      </c>
      <c r="I807">
        <v>0.40639999999999998</v>
      </c>
    </row>
    <row r="808" spans="1:9" x14ac:dyDescent="0.3">
      <c r="A808" t="s">
        <v>27</v>
      </c>
      <c r="B808">
        <v>306521.89500000002</v>
      </c>
      <c r="C808">
        <v>306921.54800000001</v>
      </c>
      <c r="D808">
        <v>399.65300000000212</v>
      </c>
      <c r="E808">
        <v>6.4</v>
      </c>
      <c r="F808" s="5">
        <f t="shared" si="24"/>
        <v>0.39360000000000001</v>
      </c>
      <c r="G808">
        <v>146.62730161616469</v>
      </c>
      <c r="H808">
        <v>147.15307872371719</v>
      </c>
      <c r="I808">
        <v>0.40639999999999998</v>
      </c>
    </row>
    <row r="809" spans="1:9" x14ac:dyDescent="0.3">
      <c r="A809" t="s">
        <v>27</v>
      </c>
      <c r="B809">
        <v>306921.54800000001</v>
      </c>
      <c r="C809">
        <v>307321.201</v>
      </c>
      <c r="D809">
        <v>399.65299999999843</v>
      </c>
      <c r="E809">
        <v>6.4</v>
      </c>
      <c r="F809" s="5">
        <f t="shared" si="24"/>
        <v>0.39360000000000001</v>
      </c>
      <c r="G809">
        <v>147.15307872371719</v>
      </c>
      <c r="H809">
        <v>147.67885583126949</v>
      </c>
      <c r="I809">
        <v>0.40639999999999998</v>
      </c>
    </row>
    <row r="810" spans="1:9" x14ac:dyDescent="0.3">
      <c r="A810" t="s">
        <v>27</v>
      </c>
      <c r="B810">
        <v>307321.201</v>
      </c>
      <c r="C810">
        <v>307720.85399999999</v>
      </c>
      <c r="D810">
        <v>399.65299999999843</v>
      </c>
      <c r="E810">
        <v>6.4</v>
      </c>
      <c r="F810" s="5">
        <f t="shared" si="24"/>
        <v>0.39360000000000001</v>
      </c>
      <c r="G810">
        <v>147.67885583126949</v>
      </c>
      <c r="H810">
        <v>148.29527424641859</v>
      </c>
      <c r="I810">
        <v>0.40639999999999998</v>
      </c>
    </row>
    <row r="811" spans="1:9" x14ac:dyDescent="0.3">
      <c r="A811" t="s">
        <v>27</v>
      </c>
      <c r="B811">
        <v>307720.85399999999</v>
      </c>
      <c r="C811">
        <v>308120.50699999998</v>
      </c>
      <c r="D811">
        <v>399.65300000000212</v>
      </c>
      <c r="E811">
        <v>6.4</v>
      </c>
      <c r="F811" s="5">
        <f t="shared" si="24"/>
        <v>0.39360000000000001</v>
      </c>
      <c r="G811">
        <v>148.29527424641859</v>
      </c>
      <c r="H811">
        <v>148.0892564296754</v>
      </c>
      <c r="I811">
        <v>0.40639999999999998</v>
      </c>
    </row>
    <row r="812" spans="1:9" x14ac:dyDescent="0.3">
      <c r="A812" t="s">
        <v>27</v>
      </c>
      <c r="B812">
        <v>308120.50699999998</v>
      </c>
      <c r="C812">
        <v>308520.15999999997</v>
      </c>
      <c r="D812">
        <v>399.65299999999843</v>
      </c>
      <c r="E812">
        <v>6.4</v>
      </c>
      <c r="F812" s="5">
        <f t="shared" si="24"/>
        <v>0.39360000000000001</v>
      </c>
      <c r="G812">
        <v>148.0892564296754</v>
      </c>
      <c r="H812">
        <v>147.88323861293219</v>
      </c>
      <c r="I812">
        <v>0.40639999999999998</v>
      </c>
    </row>
    <row r="813" spans="1:9" x14ac:dyDescent="0.3">
      <c r="A813" t="s">
        <v>27</v>
      </c>
      <c r="B813">
        <v>308520.15999999997</v>
      </c>
      <c r="C813">
        <v>308919.81299999997</v>
      </c>
      <c r="D813">
        <v>399.65300000000212</v>
      </c>
      <c r="E813">
        <v>6.4</v>
      </c>
      <c r="F813" s="5">
        <f t="shared" si="24"/>
        <v>0.39360000000000001</v>
      </c>
      <c r="G813">
        <v>147.88323861293219</v>
      </c>
      <c r="H813">
        <v>147.677220796189</v>
      </c>
      <c r="I813">
        <v>0.40639999999999998</v>
      </c>
    </row>
    <row r="814" spans="1:9" x14ac:dyDescent="0.3">
      <c r="A814" t="s">
        <v>27</v>
      </c>
      <c r="B814">
        <v>308919.81299999997</v>
      </c>
      <c r="C814">
        <v>309319.46600000001</v>
      </c>
      <c r="D814">
        <v>399.65299999999843</v>
      </c>
      <c r="E814">
        <v>6.4</v>
      </c>
      <c r="F814" s="5">
        <f t="shared" si="24"/>
        <v>0.39360000000000001</v>
      </c>
      <c r="G814">
        <v>147.677220796189</v>
      </c>
      <c r="H814">
        <v>147.47120297944591</v>
      </c>
      <c r="I814">
        <v>0.40639999999999998</v>
      </c>
    </row>
    <row r="815" spans="1:9" x14ac:dyDescent="0.3">
      <c r="A815" t="s">
        <v>27</v>
      </c>
      <c r="B815">
        <v>309319.46600000001</v>
      </c>
      <c r="C815">
        <v>309719.11900000001</v>
      </c>
      <c r="D815">
        <v>399.65300000000212</v>
      </c>
      <c r="E815">
        <v>6.4</v>
      </c>
      <c r="F815" s="5">
        <f t="shared" si="24"/>
        <v>0.39360000000000001</v>
      </c>
      <c r="G815">
        <v>147.47120297944591</v>
      </c>
      <c r="H815">
        <v>147.28099819562181</v>
      </c>
      <c r="I815">
        <v>0.40639999999999998</v>
      </c>
    </row>
    <row r="816" spans="1:9" x14ac:dyDescent="0.3">
      <c r="A816" t="s">
        <v>27</v>
      </c>
      <c r="B816">
        <v>309719.11900000001</v>
      </c>
      <c r="C816">
        <v>310118.772</v>
      </c>
      <c r="D816">
        <v>399.65299999999843</v>
      </c>
      <c r="E816">
        <v>6.4</v>
      </c>
      <c r="F816" s="5">
        <f t="shared" si="24"/>
        <v>0.39360000000000001</v>
      </c>
      <c r="G816">
        <v>147.28099819562181</v>
      </c>
      <c r="H816">
        <v>147.35658783387609</v>
      </c>
      <c r="I816">
        <v>0.40639999999999998</v>
      </c>
    </row>
    <row r="817" spans="1:9" x14ac:dyDescent="0.3">
      <c r="A817" t="s">
        <v>27</v>
      </c>
      <c r="B817">
        <v>310118.772</v>
      </c>
      <c r="C817">
        <v>310518.42499999999</v>
      </c>
      <c r="D817">
        <v>399.65299999999843</v>
      </c>
      <c r="E817">
        <v>6.4</v>
      </c>
      <c r="F817" s="5">
        <f t="shared" si="24"/>
        <v>0.39360000000000001</v>
      </c>
      <c r="G817">
        <v>147.35658783387609</v>
      </c>
      <c r="H817">
        <v>147.1093649830523</v>
      </c>
      <c r="I817">
        <v>0.40639999999999998</v>
      </c>
    </row>
    <row r="818" spans="1:9" x14ac:dyDescent="0.3">
      <c r="A818" t="s">
        <v>27</v>
      </c>
      <c r="B818">
        <v>310518.42499999999</v>
      </c>
      <c r="C818">
        <v>310918.07799999998</v>
      </c>
      <c r="D818">
        <v>399.65300000000212</v>
      </c>
      <c r="E818">
        <v>6.4</v>
      </c>
      <c r="F818" s="5">
        <f t="shared" si="24"/>
        <v>0.39360000000000001</v>
      </c>
      <c r="G818">
        <v>147.1093649830523</v>
      </c>
      <c r="H818">
        <v>147.65454986584189</v>
      </c>
      <c r="I818">
        <v>0.40639999999999998</v>
      </c>
    </row>
    <row r="819" spans="1:9" x14ac:dyDescent="0.3">
      <c r="A819" t="s">
        <v>27</v>
      </c>
      <c r="B819">
        <v>310918.07799999998</v>
      </c>
      <c r="C819">
        <v>311317.73099999997</v>
      </c>
      <c r="D819">
        <v>399.65299999999843</v>
      </c>
      <c r="E819">
        <v>6.4</v>
      </c>
      <c r="F819" s="5">
        <f t="shared" si="24"/>
        <v>0.39360000000000001</v>
      </c>
      <c r="G819">
        <v>147.65454986584189</v>
      </c>
      <c r="H819">
        <v>147.64588404606539</v>
      </c>
      <c r="I819">
        <v>0.40639999999999998</v>
      </c>
    </row>
    <row r="820" spans="1:9" x14ac:dyDescent="0.3">
      <c r="A820" t="s">
        <v>27</v>
      </c>
      <c r="B820">
        <v>311317.73099999997</v>
      </c>
      <c r="C820">
        <v>311717.38400000002</v>
      </c>
      <c r="D820">
        <v>399.65300000000212</v>
      </c>
      <c r="E820">
        <v>6.4</v>
      </c>
      <c r="F820" s="5">
        <f t="shared" si="24"/>
        <v>0.39360000000000001</v>
      </c>
      <c r="G820">
        <v>147.64588404606539</v>
      </c>
      <c r="H820">
        <v>147.63721822628881</v>
      </c>
      <c r="I820">
        <v>0.40639999999999998</v>
      </c>
    </row>
    <row r="821" spans="1:9" x14ac:dyDescent="0.3">
      <c r="A821" t="s">
        <v>27</v>
      </c>
      <c r="B821">
        <v>311717.38400000002</v>
      </c>
      <c r="C821">
        <v>312117.03700000001</v>
      </c>
      <c r="D821">
        <v>399.65299999999843</v>
      </c>
      <c r="E821">
        <v>6.4</v>
      </c>
      <c r="F821" s="5">
        <f t="shared" si="24"/>
        <v>0.39360000000000001</v>
      </c>
      <c r="G821">
        <v>147.63721822628881</v>
      </c>
      <c r="H821">
        <v>147.6285524065122</v>
      </c>
      <c r="I821">
        <v>0.40639999999999998</v>
      </c>
    </row>
    <row r="822" spans="1:9" x14ac:dyDescent="0.3">
      <c r="A822" t="s">
        <v>27</v>
      </c>
      <c r="B822">
        <v>312117.03700000001</v>
      </c>
      <c r="C822">
        <v>312516.69</v>
      </c>
      <c r="D822">
        <v>399.65300000000212</v>
      </c>
      <c r="E822">
        <v>6.4</v>
      </c>
      <c r="F822" s="5">
        <f t="shared" si="24"/>
        <v>0.39360000000000001</v>
      </c>
      <c r="G822">
        <v>147.6285524065122</v>
      </c>
      <c r="H822">
        <v>147.61988658673559</v>
      </c>
      <c r="I822">
        <v>0.40639999999999998</v>
      </c>
    </row>
    <row r="823" spans="1:9" x14ac:dyDescent="0.3">
      <c r="A823" t="s">
        <v>27</v>
      </c>
      <c r="B823">
        <v>312516.69</v>
      </c>
      <c r="C823">
        <v>312916.34299999999</v>
      </c>
      <c r="D823">
        <v>399.65299999999843</v>
      </c>
      <c r="E823">
        <v>6.4</v>
      </c>
      <c r="F823" s="5">
        <f t="shared" si="24"/>
        <v>0.39360000000000001</v>
      </c>
      <c r="G823">
        <v>147.61988658673559</v>
      </c>
      <c r="H823">
        <v>147.61122076695901</v>
      </c>
      <c r="I823">
        <v>0.40639999999999998</v>
      </c>
    </row>
    <row r="824" spans="1:9" x14ac:dyDescent="0.3">
      <c r="A824" t="s">
        <v>27</v>
      </c>
      <c r="B824">
        <v>312916.34299999999</v>
      </c>
      <c r="C824">
        <v>313315.99599999998</v>
      </c>
      <c r="D824">
        <v>399.65299999999843</v>
      </c>
      <c r="E824">
        <v>6.4</v>
      </c>
      <c r="F824" s="5">
        <f t="shared" si="24"/>
        <v>0.39360000000000001</v>
      </c>
      <c r="G824">
        <v>147.61122076695901</v>
      </c>
      <c r="H824">
        <v>147.6025549471824</v>
      </c>
      <c r="I824">
        <v>0.40639999999999998</v>
      </c>
    </row>
    <row r="825" spans="1:9" x14ac:dyDescent="0.3">
      <c r="A825" t="s">
        <v>27</v>
      </c>
      <c r="B825">
        <v>313315.99599999998</v>
      </c>
      <c r="C825">
        <v>313715.64899999998</v>
      </c>
      <c r="D825">
        <v>399.65300000000212</v>
      </c>
      <c r="E825">
        <v>6.4</v>
      </c>
      <c r="F825" s="5">
        <f t="shared" si="24"/>
        <v>0.39360000000000001</v>
      </c>
      <c r="G825">
        <v>147.6025549471824</v>
      </c>
      <c r="H825">
        <v>147.59388912740579</v>
      </c>
      <c r="I825">
        <v>0.40639999999999998</v>
      </c>
    </row>
    <row r="826" spans="1:9" x14ac:dyDescent="0.3">
      <c r="A826" t="s">
        <v>27</v>
      </c>
      <c r="B826">
        <v>313715.64899999998</v>
      </c>
      <c r="C826">
        <v>314115.30200000003</v>
      </c>
      <c r="D826">
        <v>399.65299999999843</v>
      </c>
      <c r="E826">
        <v>6.4</v>
      </c>
      <c r="F826" s="5">
        <f t="shared" si="24"/>
        <v>0.39360000000000001</v>
      </c>
      <c r="G826">
        <v>147.59388912740579</v>
      </c>
      <c r="H826">
        <v>148.82847875096451</v>
      </c>
      <c r="I826">
        <v>0.40639999999999998</v>
      </c>
    </row>
    <row r="827" spans="1:9" x14ac:dyDescent="0.3">
      <c r="A827" t="s">
        <v>27</v>
      </c>
      <c r="B827">
        <v>314115.30200000003</v>
      </c>
      <c r="C827">
        <v>314514.95500000002</v>
      </c>
      <c r="D827">
        <v>399.65300000000212</v>
      </c>
      <c r="E827">
        <v>6.4</v>
      </c>
      <c r="F827" s="5">
        <f t="shared" si="24"/>
        <v>0.39360000000000001</v>
      </c>
      <c r="G827">
        <v>148.82847875096451</v>
      </c>
      <c r="H827">
        <v>148.8764687713637</v>
      </c>
      <c r="I827">
        <v>0.40639999999999998</v>
      </c>
    </row>
    <row r="828" spans="1:9" x14ac:dyDescent="0.3">
      <c r="A828" t="s">
        <v>27</v>
      </c>
      <c r="B828">
        <v>314514.95500000002</v>
      </c>
      <c r="C828">
        <v>314914.60800000001</v>
      </c>
      <c r="D828">
        <v>399.65299999999843</v>
      </c>
      <c r="E828">
        <v>6.4</v>
      </c>
      <c r="F828" s="5">
        <f t="shared" si="24"/>
        <v>0.39360000000000001</v>
      </c>
      <c r="G828">
        <v>148.8764687713637</v>
      </c>
      <c r="H828">
        <v>148.9244587917629</v>
      </c>
      <c r="I828">
        <v>0.40639999999999998</v>
      </c>
    </row>
    <row r="829" spans="1:9" x14ac:dyDescent="0.3">
      <c r="A829" t="s">
        <v>27</v>
      </c>
      <c r="B829">
        <v>314914.60800000001</v>
      </c>
      <c r="C829">
        <v>315314.261</v>
      </c>
      <c r="D829">
        <v>399.65299999999843</v>
      </c>
      <c r="E829">
        <v>6.4</v>
      </c>
      <c r="F829" s="5">
        <f t="shared" si="24"/>
        <v>0.39360000000000001</v>
      </c>
      <c r="G829">
        <v>148.9244587917629</v>
      </c>
      <c r="H829">
        <v>148.9724488121621</v>
      </c>
      <c r="I829">
        <v>0.40639999999999998</v>
      </c>
    </row>
    <row r="830" spans="1:9" x14ac:dyDescent="0.3">
      <c r="A830" t="s">
        <v>27</v>
      </c>
      <c r="B830">
        <v>315314.261</v>
      </c>
      <c r="C830">
        <v>315713.91399999999</v>
      </c>
      <c r="D830">
        <v>399.65300000000212</v>
      </c>
      <c r="E830">
        <v>6.4</v>
      </c>
      <c r="F830" s="5">
        <f t="shared" si="24"/>
        <v>0.39360000000000001</v>
      </c>
      <c r="G830">
        <v>148.9724488121621</v>
      </c>
      <c r="H830">
        <v>149.0204388325613</v>
      </c>
      <c r="I830">
        <v>0.40639999999999998</v>
      </c>
    </row>
    <row r="831" spans="1:9" x14ac:dyDescent="0.3">
      <c r="A831" t="s">
        <v>27</v>
      </c>
      <c r="B831">
        <v>315713.91399999999</v>
      </c>
      <c r="C831">
        <v>316113.56699999998</v>
      </c>
      <c r="D831">
        <v>399.65299999999843</v>
      </c>
      <c r="E831">
        <v>6.4</v>
      </c>
      <c r="F831" s="5">
        <f t="shared" si="24"/>
        <v>0.39360000000000001</v>
      </c>
      <c r="G831">
        <v>149.0204388325613</v>
      </c>
      <c r="H831">
        <v>149.06842885296061</v>
      </c>
      <c r="I831">
        <v>0.40639999999999998</v>
      </c>
    </row>
    <row r="832" spans="1:9" x14ac:dyDescent="0.3">
      <c r="A832" t="s">
        <v>27</v>
      </c>
      <c r="B832">
        <v>316113.56699999998</v>
      </c>
      <c r="C832">
        <v>316513.21999999997</v>
      </c>
      <c r="D832">
        <v>399.65300000000212</v>
      </c>
      <c r="E832">
        <v>6.4</v>
      </c>
      <c r="F832" s="5">
        <f t="shared" si="24"/>
        <v>0.39360000000000001</v>
      </c>
      <c r="G832">
        <v>149.06842885296061</v>
      </c>
      <c r="H832">
        <v>149.11641887335981</v>
      </c>
      <c r="I832">
        <v>0.40639999999999998</v>
      </c>
    </row>
    <row r="833" spans="1:9" x14ac:dyDescent="0.3">
      <c r="A833" t="s">
        <v>27</v>
      </c>
      <c r="B833">
        <v>316513.21999999997</v>
      </c>
      <c r="C833">
        <v>316912.87300000002</v>
      </c>
      <c r="D833">
        <v>399.65299999999843</v>
      </c>
      <c r="E833">
        <v>6.4</v>
      </c>
      <c r="F833" s="5">
        <f t="shared" si="24"/>
        <v>0.39360000000000001</v>
      </c>
      <c r="G833">
        <v>149.11641887335981</v>
      </c>
      <c r="H833">
        <v>149.164408893759</v>
      </c>
      <c r="I833">
        <v>0.40639999999999998</v>
      </c>
    </row>
    <row r="834" spans="1:9" x14ac:dyDescent="0.3">
      <c r="A834" t="s">
        <v>27</v>
      </c>
      <c r="B834">
        <v>316912.87300000002</v>
      </c>
      <c r="C834">
        <v>317312.52600000001</v>
      </c>
      <c r="D834">
        <v>399.65299999999843</v>
      </c>
      <c r="E834">
        <v>6.4</v>
      </c>
      <c r="F834" s="5">
        <f t="shared" si="24"/>
        <v>0.39360000000000001</v>
      </c>
      <c r="G834">
        <v>149.164408893759</v>
      </c>
      <c r="H834">
        <v>149.2123989141582</v>
      </c>
      <c r="I834">
        <v>0.40639999999999998</v>
      </c>
    </row>
    <row r="835" spans="1:9" x14ac:dyDescent="0.3">
      <c r="A835" t="s">
        <v>27</v>
      </c>
      <c r="B835">
        <v>317312.52600000001</v>
      </c>
      <c r="C835">
        <v>317712.179</v>
      </c>
      <c r="D835">
        <v>399.6530000000057</v>
      </c>
      <c r="E835">
        <v>6.4</v>
      </c>
      <c r="F835" s="5">
        <f t="shared" si="24"/>
        <v>0.39360000000000001</v>
      </c>
      <c r="G835">
        <v>149.2123989141582</v>
      </c>
      <c r="H835">
        <v>149.2603889345574</v>
      </c>
      <c r="I835">
        <v>0.40639999999999998</v>
      </c>
    </row>
    <row r="836" spans="1:9" x14ac:dyDescent="0.3">
      <c r="A836" t="s">
        <v>27</v>
      </c>
      <c r="B836">
        <v>317712.179</v>
      </c>
      <c r="C836">
        <v>318111.83199999999</v>
      </c>
      <c r="D836">
        <v>399.65299999999843</v>
      </c>
      <c r="E836">
        <v>6.4</v>
      </c>
      <c r="F836" s="5">
        <f t="shared" si="24"/>
        <v>0.39360000000000001</v>
      </c>
      <c r="G836">
        <v>149.2603889345574</v>
      </c>
      <c r="H836">
        <v>149.30837895495671</v>
      </c>
      <c r="I836">
        <v>0.40639999999999998</v>
      </c>
    </row>
    <row r="837" spans="1:9" x14ac:dyDescent="0.3">
      <c r="A837" t="s">
        <v>28</v>
      </c>
      <c r="B837">
        <v>318111.83199999999</v>
      </c>
      <c r="C837">
        <v>318204.46600000001</v>
      </c>
      <c r="D837">
        <v>92.6340000000055</v>
      </c>
      <c r="E837">
        <v>7.9</v>
      </c>
      <c r="F837" s="5">
        <f t="shared" ref="F837:F900" si="25">I837-E837/1000*2</f>
        <v>0.3906</v>
      </c>
      <c r="G837">
        <v>149.30837895495671</v>
      </c>
      <c r="H837">
        <v>149.31950237339629</v>
      </c>
      <c r="I837">
        <v>0.40639999999999998</v>
      </c>
    </row>
    <row r="838" spans="1:9" x14ac:dyDescent="0.3">
      <c r="A838" t="s">
        <v>28</v>
      </c>
      <c r="B838">
        <v>318204.46600000001</v>
      </c>
      <c r="C838">
        <v>318508.54206451611</v>
      </c>
      <c r="D838">
        <v>304.07606451612349</v>
      </c>
      <c r="E838">
        <v>11.1</v>
      </c>
      <c r="F838" s="5">
        <f t="shared" si="25"/>
        <v>0.38419999999999999</v>
      </c>
      <c r="G838">
        <v>149.31950237339629</v>
      </c>
      <c r="H838">
        <v>149.3560155899593</v>
      </c>
      <c r="I838">
        <v>0.40639999999999998</v>
      </c>
    </row>
    <row r="839" spans="1:9" x14ac:dyDescent="0.3">
      <c r="A839" t="s">
        <v>28</v>
      </c>
      <c r="B839">
        <v>318508.54206451611</v>
      </c>
      <c r="C839">
        <v>318829.23</v>
      </c>
      <c r="D839">
        <v>320.68793548385031</v>
      </c>
      <c r="E839">
        <v>11.1</v>
      </c>
      <c r="F839" s="5">
        <f t="shared" si="25"/>
        <v>0.38419999999999999</v>
      </c>
      <c r="G839">
        <v>149.3560155899593</v>
      </c>
      <c r="H839">
        <v>149.39452354702621</v>
      </c>
      <c r="I839">
        <v>0.40639999999999998</v>
      </c>
    </row>
    <row r="840" spans="1:9" x14ac:dyDescent="0.3">
      <c r="A840" t="s">
        <v>28</v>
      </c>
      <c r="B840">
        <v>318829.23</v>
      </c>
      <c r="C840">
        <v>318905.25212903228</v>
      </c>
      <c r="D840">
        <v>76.022129032278713</v>
      </c>
      <c r="E840">
        <v>6.4</v>
      </c>
      <c r="F840" s="5">
        <f t="shared" si="25"/>
        <v>0.39360000000000001</v>
      </c>
      <c r="G840">
        <v>149.39452354702621</v>
      </c>
      <c r="H840">
        <v>149.6705792109926</v>
      </c>
      <c r="I840">
        <v>0.40639999999999998</v>
      </c>
    </row>
    <row r="841" spans="1:9" x14ac:dyDescent="0.3">
      <c r="A841" t="s">
        <v>28</v>
      </c>
      <c r="B841">
        <v>318905.25212903228</v>
      </c>
      <c r="C841">
        <v>319301.96219354839</v>
      </c>
      <c r="D841">
        <v>396.71006451612891</v>
      </c>
      <c r="E841">
        <v>6.4</v>
      </c>
      <c r="F841" s="5">
        <f t="shared" si="25"/>
        <v>0.39360000000000001</v>
      </c>
      <c r="G841">
        <v>149.6705792109926</v>
      </c>
      <c r="H841">
        <v>149.99662313619609</v>
      </c>
      <c r="I841">
        <v>0.40639999999999998</v>
      </c>
    </row>
    <row r="842" spans="1:9" x14ac:dyDescent="0.3">
      <c r="A842" t="s">
        <v>28</v>
      </c>
      <c r="B842">
        <v>319301.96219354839</v>
      </c>
      <c r="C842">
        <v>319698.6722580645</v>
      </c>
      <c r="D842">
        <v>396.71006451612902</v>
      </c>
      <c r="E842">
        <v>6.4</v>
      </c>
      <c r="F842" s="5">
        <f t="shared" si="25"/>
        <v>0.39360000000000001</v>
      </c>
      <c r="G842">
        <v>149.99662313619609</v>
      </c>
      <c r="H842">
        <v>150.3226670613997</v>
      </c>
      <c r="I842">
        <v>0.40639999999999998</v>
      </c>
    </row>
    <row r="843" spans="1:9" x14ac:dyDescent="0.3">
      <c r="A843" t="s">
        <v>28</v>
      </c>
      <c r="B843">
        <v>319698.6722580645</v>
      </c>
      <c r="C843">
        <v>320095.38232258067</v>
      </c>
      <c r="D843">
        <v>396.71006451612902</v>
      </c>
      <c r="E843">
        <v>6.4</v>
      </c>
      <c r="F843" s="5">
        <f t="shared" si="25"/>
        <v>0.39360000000000001</v>
      </c>
      <c r="G843">
        <v>150.3226670613997</v>
      </c>
      <c r="H843">
        <v>150.70607508866189</v>
      </c>
      <c r="I843">
        <v>0.40639999999999998</v>
      </c>
    </row>
    <row r="844" spans="1:9" x14ac:dyDescent="0.3">
      <c r="A844" t="s">
        <v>28</v>
      </c>
      <c r="B844">
        <v>320095.38232258067</v>
      </c>
      <c r="C844">
        <v>320492.09238709678</v>
      </c>
      <c r="D844">
        <v>396.7100645161288</v>
      </c>
      <c r="E844">
        <v>6.4</v>
      </c>
      <c r="F844" s="5">
        <f t="shared" si="25"/>
        <v>0.39360000000000001</v>
      </c>
      <c r="G844">
        <v>150.70607508866189</v>
      </c>
      <c r="H844">
        <v>150.67579699212351</v>
      </c>
      <c r="I844">
        <v>0.40639999999999998</v>
      </c>
    </row>
    <row r="845" spans="1:9" x14ac:dyDescent="0.3">
      <c r="A845" t="s">
        <v>28</v>
      </c>
      <c r="B845">
        <v>320492.09238709678</v>
      </c>
      <c r="C845">
        <v>320888.80245161289</v>
      </c>
      <c r="D845">
        <v>396.71006451612902</v>
      </c>
      <c r="E845">
        <v>6.4</v>
      </c>
      <c r="F845" s="5">
        <f t="shared" si="25"/>
        <v>0.39360000000000001</v>
      </c>
      <c r="G845">
        <v>150.67579699212351</v>
      </c>
      <c r="H845">
        <v>150.97642928383499</v>
      </c>
      <c r="I845">
        <v>0.40639999999999998</v>
      </c>
    </row>
    <row r="846" spans="1:9" x14ac:dyDescent="0.3">
      <c r="A846" t="s">
        <v>28</v>
      </c>
      <c r="B846">
        <v>320888.80245161289</v>
      </c>
      <c r="C846">
        <v>321285.51251612901</v>
      </c>
      <c r="D846">
        <v>396.71006451612902</v>
      </c>
      <c r="E846">
        <v>6.4</v>
      </c>
      <c r="F846" s="5">
        <f t="shared" si="25"/>
        <v>0.39360000000000001</v>
      </c>
      <c r="G846">
        <v>150.97642928383499</v>
      </c>
      <c r="H846">
        <v>150.39208956008409</v>
      </c>
      <c r="I846">
        <v>0.40639999999999998</v>
      </c>
    </row>
    <row r="847" spans="1:9" x14ac:dyDescent="0.3">
      <c r="A847" t="s">
        <v>28</v>
      </c>
      <c r="B847">
        <v>321285.51251612901</v>
      </c>
      <c r="C847">
        <v>321682.22258064518</v>
      </c>
      <c r="D847">
        <v>396.71006451612902</v>
      </c>
      <c r="E847">
        <v>6.4</v>
      </c>
      <c r="F847" s="5">
        <f t="shared" si="25"/>
        <v>0.39360000000000001</v>
      </c>
      <c r="G847">
        <v>150.39208956008409</v>
      </c>
      <c r="H847">
        <v>149.80774983633319</v>
      </c>
      <c r="I847">
        <v>0.40639999999999998</v>
      </c>
    </row>
    <row r="848" spans="1:9" x14ac:dyDescent="0.3">
      <c r="A848" t="s">
        <v>28</v>
      </c>
      <c r="B848">
        <v>321682.22258064518</v>
      </c>
      <c r="C848">
        <v>322078.93264516129</v>
      </c>
      <c r="D848">
        <v>396.71006451612902</v>
      </c>
      <c r="E848">
        <v>6.4</v>
      </c>
      <c r="F848" s="5">
        <f t="shared" si="25"/>
        <v>0.39360000000000001</v>
      </c>
      <c r="G848">
        <v>149.80774983633319</v>
      </c>
      <c r="H848">
        <v>149.22341011258229</v>
      </c>
      <c r="I848">
        <v>0.40639999999999998</v>
      </c>
    </row>
    <row r="849" spans="1:9" x14ac:dyDescent="0.3">
      <c r="A849" t="s">
        <v>28</v>
      </c>
      <c r="B849">
        <v>322078.93264516129</v>
      </c>
      <c r="C849">
        <v>322475.6427096774</v>
      </c>
      <c r="D849">
        <v>396.71006451612863</v>
      </c>
      <c r="E849">
        <v>6.4</v>
      </c>
      <c r="F849" s="5">
        <f t="shared" si="25"/>
        <v>0.39360000000000001</v>
      </c>
      <c r="G849">
        <v>149.22341011258229</v>
      </c>
      <c r="H849">
        <v>148.63907038883141</v>
      </c>
      <c r="I849">
        <v>0.40639999999999998</v>
      </c>
    </row>
    <row r="850" spans="1:9" x14ac:dyDescent="0.3">
      <c r="A850" t="s">
        <v>28</v>
      </c>
      <c r="B850">
        <v>322475.6427096774</v>
      </c>
      <c r="C850">
        <v>322872.35277419351</v>
      </c>
      <c r="D850">
        <v>396.71006451612902</v>
      </c>
      <c r="E850">
        <v>6.4</v>
      </c>
      <c r="F850" s="5">
        <f t="shared" si="25"/>
        <v>0.39360000000000001</v>
      </c>
      <c r="G850">
        <v>148.63907038883141</v>
      </c>
      <c r="H850">
        <v>147.9372677081563</v>
      </c>
      <c r="I850">
        <v>0.40639999999999998</v>
      </c>
    </row>
    <row r="851" spans="1:9" x14ac:dyDescent="0.3">
      <c r="A851" t="s">
        <v>28</v>
      </c>
      <c r="B851">
        <v>322872.35277419351</v>
      </c>
      <c r="C851">
        <v>323269.06283870968</v>
      </c>
      <c r="D851">
        <v>396.71006451612902</v>
      </c>
      <c r="E851">
        <v>6.4</v>
      </c>
      <c r="F851" s="5">
        <f t="shared" si="25"/>
        <v>0.39360000000000001</v>
      </c>
      <c r="G851">
        <v>147.9372677081563</v>
      </c>
      <c r="H851">
        <v>147.79334556544219</v>
      </c>
      <c r="I851">
        <v>0.40639999999999998</v>
      </c>
    </row>
    <row r="852" spans="1:9" x14ac:dyDescent="0.3">
      <c r="A852" t="s">
        <v>28</v>
      </c>
      <c r="B852">
        <v>323269.06283870968</v>
      </c>
      <c r="C852">
        <v>323665.77290322579</v>
      </c>
      <c r="D852">
        <v>396.71006451612902</v>
      </c>
      <c r="E852">
        <v>6.4</v>
      </c>
      <c r="F852" s="5">
        <f t="shared" si="25"/>
        <v>0.39360000000000001</v>
      </c>
      <c r="G852">
        <v>147.79334556544219</v>
      </c>
      <c r="H852">
        <v>147.64942342272809</v>
      </c>
      <c r="I852">
        <v>0.40639999999999998</v>
      </c>
    </row>
    <row r="853" spans="1:9" x14ac:dyDescent="0.3">
      <c r="A853" t="s">
        <v>28</v>
      </c>
      <c r="B853">
        <v>323665.77290322579</v>
      </c>
      <c r="C853">
        <v>324062.4829677419</v>
      </c>
      <c r="D853">
        <v>396.71006451612902</v>
      </c>
      <c r="E853">
        <v>6.4</v>
      </c>
      <c r="F853" s="5">
        <f t="shared" si="25"/>
        <v>0.39360000000000001</v>
      </c>
      <c r="G853">
        <v>147.64942342272809</v>
      </c>
      <c r="H853">
        <v>147.5055012800141</v>
      </c>
      <c r="I853">
        <v>0.40639999999999998</v>
      </c>
    </row>
    <row r="854" spans="1:9" x14ac:dyDescent="0.3">
      <c r="A854" t="s">
        <v>28</v>
      </c>
      <c r="B854">
        <v>324062.4829677419</v>
      </c>
      <c r="C854">
        <v>324459.19303225807</v>
      </c>
      <c r="D854">
        <v>396.71006451612902</v>
      </c>
      <c r="E854">
        <v>6.4</v>
      </c>
      <c r="F854" s="5">
        <f t="shared" si="25"/>
        <v>0.39360000000000001</v>
      </c>
      <c r="G854">
        <v>147.5055012800141</v>
      </c>
      <c r="H854">
        <v>147.3615791373</v>
      </c>
      <c r="I854">
        <v>0.40639999999999998</v>
      </c>
    </row>
    <row r="855" spans="1:9" x14ac:dyDescent="0.3">
      <c r="A855" t="s">
        <v>28</v>
      </c>
      <c r="B855">
        <v>324459.19303225807</v>
      </c>
      <c r="C855">
        <v>324855.90309677419</v>
      </c>
      <c r="D855">
        <v>396.71006451612902</v>
      </c>
      <c r="E855">
        <v>6.4</v>
      </c>
      <c r="F855" s="5">
        <f t="shared" si="25"/>
        <v>0.39360000000000001</v>
      </c>
      <c r="G855">
        <v>147.3615791373</v>
      </c>
      <c r="H855">
        <v>147.21765699458589</v>
      </c>
      <c r="I855">
        <v>0.40639999999999998</v>
      </c>
    </row>
    <row r="856" spans="1:9" x14ac:dyDescent="0.3">
      <c r="A856" t="s">
        <v>28</v>
      </c>
      <c r="B856">
        <v>324855.90309677419</v>
      </c>
      <c r="C856">
        <v>325252.6131612903</v>
      </c>
      <c r="D856">
        <v>396.71006451612902</v>
      </c>
      <c r="E856">
        <v>6.4</v>
      </c>
      <c r="F856" s="5">
        <f t="shared" si="25"/>
        <v>0.39360000000000001</v>
      </c>
      <c r="G856">
        <v>147.21765699458589</v>
      </c>
      <c r="H856">
        <v>147.5303349841229</v>
      </c>
      <c r="I856">
        <v>0.40639999999999998</v>
      </c>
    </row>
    <row r="857" spans="1:9" x14ac:dyDescent="0.3">
      <c r="A857" t="s">
        <v>28</v>
      </c>
      <c r="B857">
        <v>325252.6131612903</v>
      </c>
      <c r="C857">
        <v>325649.32322580647</v>
      </c>
      <c r="D857">
        <v>396.71006451612902</v>
      </c>
      <c r="E857">
        <v>6.4</v>
      </c>
      <c r="F857" s="5">
        <f t="shared" si="25"/>
        <v>0.39360000000000001</v>
      </c>
      <c r="G857">
        <v>147.5303349841229</v>
      </c>
      <c r="H857">
        <v>147.99972028394791</v>
      </c>
      <c r="I857">
        <v>0.40639999999999998</v>
      </c>
    </row>
    <row r="858" spans="1:9" x14ac:dyDescent="0.3">
      <c r="A858" t="s">
        <v>28</v>
      </c>
      <c r="B858">
        <v>325649.32322580647</v>
      </c>
      <c r="C858">
        <v>326046.03329032258</v>
      </c>
      <c r="D858">
        <v>396.71006451612902</v>
      </c>
      <c r="E858">
        <v>6.4</v>
      </c>
      <c r="F858" s="5">
        <f t="shared" si="25"/>
        <v>0.39360000000000001</v>
      </c>
      <c r="G858">
        <v>147.99972028394791</v>
      </c>
      <c r="H858">
        <v>148.469105583773</v>
      </c>
      <c r="I858">
        <v>0.40639999999999998</v>
      </c>
    </row>
    <row r="859" spans="1:9" x14ac:dyDescent="0.3">
      <c r="A859" t="s">
        <v>28</v>
      </c>
      <c r="B859">
        <v>326046.03329032258</v>
      </c>
      <c r="C859">
        <v>326442.74335483869</v>
      </c>
      <c r="D859">
        <v>396.71006451612902</v>
      </c>
      <c r="E859">
        <v>6.4</v>
      </c>
      <c r="F859" s="5">
        <f t="shared" si="25"/>
        <v>0.39360000000000001</v>
      </c>
      <c r="G859">
        <v>148.469105583773</v>
      </c>
      <c r="H859">
        <v>148.93849088359809</v>
      </c>
      <c r="I859">
        <v>0.40639999999999998</v>
      </c>
    </row>
    <row r="860" spans="1:9" x14ac:dyDescent="0.3">
      <c r="A860" t="s">
        <v>28</v>
      </c>
      <c r="B860">
        <v>326442.74335483869</v>
      </c>
      <c r="C860">
        <v>326839.45341935486</v>
      </c>
      <c r="D860">
        <v>396.71006451612811</v>
      </c>
      <c r="E860">
        <v>6.4</v>
      </c>
      <c r="F860" s="5">
        <f t="shared" si="25"/>
        <v>0.39360000000000001</v>
      </c>
      <c r="G860">
        <v>148.93849088359809</v>
      </c>
      <c r="H860">
        <v>149.4078761834231</v>
      </c>
      <c r="I860">
        <v>0.40639999999999998</v>
      </c>
    </row>
    <row r="861" spans="1:9" x14ac:dyDescent="0.3">
      <c r="A861" t="s">
        <v>28</v>
      </c>
      <c r="B861">
        <v>326839.45341935486</v>
      </c>
      <c r="C861">
        <v>327236.16348387097</v>
      </c>
      <c r="D861">
        <v>396.71006451612988</v>
      </c>
      <c r="E861">
        <v>6.4</v>
      </c>
      <c r="F861" s="5">
        <f t="shared" si="25"/>
        <v>0.39360000000000001</v>
      </c>
      <c r="G861">
        <v>149.4078761834231</v>
      </c>
      <c r="H861">
        <v>149.87726148324819</v>
      </c>
      <c r="I861">
        <v>0.40639999999999998</v>
      </c>
    </row>
    <row r="862" spans="1:9" x14ac:dyDescent="0.3">
      <c r="A862" t="s">
        <v>28</v>
      </c>
      <c r="B862">
        <v>327236.16348387097</v>
      </c>
      <c r="C862">
        <v>327632.87354838708</v>
      </c>
      <c r="D862">
        <v>396.71006451612811</v>
      </c>
      <c r="E862">
        <v>6.4</v>
      </c>
      <c r="F862" s="5">
        <f t="shared" si="25"/>
        <v>0.39360000000000001</v>
      </c>
      <c r="G862">
        <v>149.87726148324819</v>
      </c>
      <c r="H862">
        <v>150.34664678307331</v>
      </c>
      <c r="I862">
        <v>0.40639999999999998</v>
      </c>
    </row>
    <row r="863" spans="1:9" x14ac:dyDescent="0.3">
      <c r="A863" t="s">
        <v>28</v>
      </c>
      <c r="B863">
        <v>327632.87354838708</v>
      </c>
      <c r="C863">
        <v>328029.5836129032</v>
      </c>
      <c r="D863">
        <v>396.71006451612988</v>
      </c>
      <c r="E863">
        <v>6.4</v>
      </c>
      <c r="F863" s="5">
        <f t="shared" si="25"/>
        <v>0.39360000000000001</v>
      </c>
      <c r="G863">
        <v>150.34664678307331</v>
      </c>
      <c r="H863">
        <v>150.84408191854041</v>
      </c>
      <c r="I863">
        <v>0.40639999999999998</v>
      </c>
    </row>
    <row r="864" spans="1:9" x14ac:dyDescent="0.3">
      <c r="A864" t="s">
        <v>28</v>
      </c>
      <c r="B864">
        <v>328029.5836129032</v>
      </c>
      <c r="C864">
        <v>328426.29367741937</v>
      </c>
      <c r="D864">
        <v>396.71006451612811</v>
      </c>
      <c r="E864">
        <v>6.4</v>
      </c>
      <c r="F864" s="5">
        <f t="shared" si="25"/>
        <v>0.39360000000000001</v>
      </c>
      <c r="G864">
        <v>150.84408191854041</v>
      </c>
      <c r="H864">
        <v>150.85575613822431</v>
      </c>
      <c r="I864">
        <v>0.40639999999999998</v>
      </c>
    </row>
    <row r="865" spans="1:9" x14ac:dyDescent="0.3">
      <c r="A865" t="s">
        <v>28</v>
      </c>
      <c r="B865">
        <v>328426.29367741937</v>
      </c>
      <c r="C865">
        <v>328823.00374193548</v>
      </c>
      <c r="D865">
        <v>396.71006451612988</v>
      </c>
      <c r="E865">
        <v>6.4</v>
      </c>
      <c r="F865" s="5">
        <f t="shared" si="25"/>
        <v>0.39360000000000001</v>
      </c>
      <c r="G865">
        <v>150.85575613822431</v>
      </c>
      <c r="H865">
        <v>150.8674303579082</v>
      </c>
      <c r="I865">
        <v>0.40639999999999998</v>
      </c>
    </row>
    <row r="866" spans="1:9" x14ac:dyDescent="0.3">
      <c r="A866" t="s">
        <v>28</v>
      </c>
      <c r="B866">
        <v>328823.00374193548</v>
      </c>
      <c r="C866">
        <v>329219.71380645159</v>
      </c>
      <c r="D866">
        <v>396.71006451612811</v>
      </c>
      <c r="E866">
        <v>6.4</v>
      </c>
      <c r="F866" s="5">
        <f t="shared" si="25"/>
        <v>0.39360000000000001</v>
      </c>
      <c r="G866">
        <v>150.8674303579082</v>
      </c>
      <c r="H866">
        <v>150.87910457759199</v>
      </c>
      <c r="I866">
        <v>0.40639999999999998</v>
      </c>
    </row>
    <row r="867" spans="1:9" x14ac:dyDescent="0.3">
      <c r="A867" t="s">
        <v>28</v>
      </c>
      <c r="B867">
        <v>329219.71380645159</v>
      </c>
      <c r="C867">
        <v>329616.42387096776</v>
      </c>
      <c r="D867">
        <v>396.71006451612988</v>
      </c>
      <c r="E867">
        <v>6.4</v>
      </c>
      <c r="F867" s="5">
        <f t="shared" si="25"/>
        <v>0.39360000000000001</v>
      </c>
      <c r="G867">
        <v>150.87910457759199</v>
      </c>
      <c r="H867">
        <v>151.46532328190739</v>
      </c>
      <c r="I867">
        <v>0.40639999999999998</v>
      </c>
    </row>
    <row r="868" spans="1:9" x14ac:dyDescent="0.3">
      <c r="A868" t="s">
        <v>28</v>
      </c>
      <c r="B868">
        <v>329616.42387096776</v>
      </c>
      <c r="C868">
        <v>330013.13393548387</v>
      </c>
      <c r="D868">
        <v>396.71006451612811</v>
      </c>
      <c r="E868">
        <v>6.4</v>
      </c>
      <c r="F868" s="5">
        <f t="shared" si="25"/>
        <v>0.39360000000000001</v>
      </c>
      <c r="G868">
        <v>151.46532328190739</v>
      </c>
      <c r="H868">
        <v>151.8842110555579</v>
      </c>
      <c r="I868">
        <v>0.40639999999999998</v>
      </c>
    </row>
    <row r="869" spans="1:9" x14ac:dyDescent="0.3">
      <c r="A869" t="s">
        <v>28</v>
      </c>
      <c r="B869">
        <v>330013.13393548387</v>
      </c>
      <c r="C869">
        <v>330409.84399999998</v>
      </c>
      <c r="D869">
        <v>396.71006451612988</v>
      </c>
      <c r="E869">
        <v>6.4</v>
      </c>
      <c r="F869" s="5">
        <f t="shared" si="25"/>
        <v>0.39360000000000001</v>
      </c>
      <c r="G869">
        <v>151.8842110555579</v>
      </c>
      <c r="H869">
        <v>151.76076898097381</v>
      </c>
      <c r="I869">
        <v>0.40639999999999998</v>
      </c>
    </row>
    <row r="870" spans="1:9" x14ac:dyDescent="0.3">
      <c r="A870" t="s">
        <v>28</v>
      </c>
      <c r="B870">
        <v>330409.84399999998</v>
      </c>
      <c r="C870">
        <v>330806.55406451609</v>
      </c>
      <c r="D870">
        <v>396.71006451612811</v>
      </c>
      <c r="E870">
        <v>6.4</v>
      </c>
      <c r="F870" s="5">
        <f t="shared" si="25"/>
        <v>0.39360000000000001</v>
      </c>
      <c r="G870">
        <v>151.76076898097381</v>
      </c>
      <c r="H870">
        <v>151.63732690638969</v>
      </c>
      <c r="I870">
        <v>0.40639999999999998</v>
      </c>
    </row>
    <row r="871" spans="1:9" x14ac:dyDescent="0.3">
      <c r="A871" t="s">
        <v>28</v>
      </c>
      <c r="B871">
        <v>330806.55406451609</v>
      </c>
      <c r="C871">
        <v>331203.26412903226</v>
      </c>
      <c r="D871">
        <v>396.71006451612811</v>
      </c>
      <c r="E871">
        <v>6.4</v>
      </c>
      <c r="F871" s="5">
        <f t="shared" si="25"/>
        <v>0.39360000000000001</v>
      </c>
      <c r="G871">
        <v>151.63732690638969</v>
      </c>
      <c r="H871">
        <v>151.5138848318056</v>
      </c>
      <c r="I871">
        <v>0.40639999999999998</v>
      </c>
    </row>
    <row r="872" spans="1:9" x14ac:dyDescent="0.3">
      <c r="A872" t="s">
        <v>28</v>
      </c>
      <c r="B872">
        <v>331203.26412903226</v>
      </c>
      <c r="C872">
        <v>331599.97419354838</v>
      </c>
      <c r="D872">
        <v>396.71006451612988</v>
      </c>
      <c r="E872">
        <v>6.4</v>
      </c>
      <c r="F872" s="5">
        <f t="shared" si="25"/>
        <v>0.39360000000000001</v>
      </c>
      <c r="G872">
        <v>151.5138848318056</v>
      </c>
      <c r="H872">
        <v>151.39044275722151</v>
      </c>
      <c r="I872">
        <v>0.40639999999999998</v>
      </c>
    </row>
    <row r="873" spans="1:9" x14ac:dyDescent="0.3">
      <c r="A873" t="s">
        <v>28</v>
      </c>
      <c r="B873">
        <v>331599.97419354838</v>
      </c>
      <c r="C873">
        <v>331996.68425806449</v>
      </c>
      <c r="D873">
        <v>396.71006451612811</v>
      </c>
      <c r="E873">
        <v>6.4</v>
      </c>
      <c r="F873" s="5">
        <f t="shared" si="25"/>
        <v>0.39360000000000001</v>
      </c>
      <c r="G873">
        <v>151.39044275722151</v>
      </c>
      <c r="H873">
        <v>151.2670006826373</v>
      </c>
      <c r="I873">
        <v>0.40639999999999998</v>
      </c>
    </row>
    <row r="874" spans="1:9" x14ac:dyDescent="0.3">
      <c r="A874" t="s">
        <v>28</v>
      </c>
      <c r="B874">
        <v>331996.68425806449</v>
      </c>
      <c r="C874">
        <v>332393.39432258066</v>
      </c>
      <c r="D874">
        <v>396.71006451612988</v>
      </c>
      <c r="E874">
        <v>6.4</v>
      </c>
      <c r="F874" s="5">
        <f t="shared" si="25"/>
        <v>0.39360000000000001</v>
      </c>
      <c r="G874">
        <v>151.2670006826373</v>
      </c>
      <c r="H874">
        <v>151.14355860805321</v>
      </c>
      <c r="I874">
        <v>0.40639999999999998</v>
      </c>
    </row>
    <row r="875" spans="1:9" x14ac:dyDescent="0.3">
      <c r="A875" t="s">
        <v>28</v>
      </c>
      <c r="B875">
        <v>332393.39432258066</v>
      </c>
      <c r="C875">
        <v>332790.10438709677</v>
      </c>
      <c r="D875">
        <v>396.71006451612811</v>
      </c>
      <c r="E875">
        <v>6.4</v>
      </c>
      <c r="F875" s="5">
        <f t="shared" si="25"/>
        <v>0.39360000000000001</v>
      </c>
      <c r="G875">
        <v>151.14355860805321</v>
      </c>
      <c r="H875">
        <v>151.02011653346909</v>
      </c>
      <c r="I875">
        <v>0.40639999999999998</v>
      </c>
    </row>
    <row r="876" spans="1:9" x14ac:dyDescent="0.3">
      <c r="A876" t="s">
        <v>28</v>
      </c>
      <c r="B876">
        <v>332790.10438709677</v>
      </c>
      <c r="C876">
        <v>333186.81445161288</v>
      </c>
      <c r="D876">
        <v>396.71006451612988</v>
      </c>
      <c r="E876">
        <v>6.4</v>
      </c>
      <c r="F876" s="5">
        <f t="shared" si="25"/>
        <v>0.39360000000000001</v>
      </c>
      <c r="G876">
        <v>151.02011653346909</v>
      </c>
      <c r="H876">
        <v>150.89667445888489</v>
      </c>
      <c r="I876">
        <v>0.40639999999999998</v>
      </c>
    </row>
    <row r="877" spans="1:9" x14ac:dyDescent="0.3">
      <c r="A877" t="s">
        <v>28</v>
      </c>
      <c r="B877">
        <v>333186.81445161288</v>
      </c>
      <c r="C877">
        <v>333583.52451612905</v>
      </c>
      <c r="D877">
        <v>396.71006451612811</v>
      </c>
      <c r="E877">
        <v>6.4</v>
      </c>
      <c r="F877" s="5">
        <f t="shared" si="25"/>
        <v>0.39360000000000001</v>
      </c>
      <c r="G877">
        <v>150.89667445888489</v>
      </c>
      <c r="H877">
        <v>150.7732323843008</v>
      </c>
      <c r="I877">
        <v>0.40639999999999998</v>
      </c>
    </row>
    <row r="878" spans="1:9" x14ac:dyDescent="0.3">
      <c r="A878" t="s">
        <v>28</v>
      </c>
      <c r="B878">
        <v>333583.52451612905</v>
      </c>
      <c r="C878">
        <v>333980.23458064516</v>
      </c>
      <c r="D878">
        <v>396.71006451612988</v>
      </c>
      <c r="E878">
        <v>6.4</v>
      </c>
      <c r="F878" s="5">
        <f t="shared" si="25"/>
        <v>0.39360000000000001</v>
      </c>
      <c r="G878">
        <v>150.7732323843008</v>
      </c>
      <c r="H878">
        <v>150.92535542150051</v>
      </c>
      <c r="I878">
        <v>0.40639999999999998</v>
      </c>
    </row>
    <row r="879" spans="1:9" x14ac:dyDescent="0.3">
      <c r="A879" t="s">
        <v>28</v>
      </c>
      <c r="B879">
        <v>333980.23458064516</v>
      </c>
      <c r="C879">
        <v>334376.94464516127</v>
      </c>
      <c r="D879">
        <v>396.71006451612811</v>
      </c>
      <c r="E879">
        <v>6.4</v>
      </c>
      <c r="F879" s="5">
        <f t="shared" si="25"/>
        <v>0.39360000000000001</v>
      </c>
      <c r="G879">
        <v>150.92535542150051</v>
      </c>
      <c r="H879">
        <v>150.48386140079609</v>
      </c>
      <c r="I879">
        <v>0.40639999999999998</v>
      </c>
    </row>
    <row r="880" spans="1:9" x14ac:dyDescent="0.3">
      <c r="A880" t="s">
        <v>28</v>
      </c>
      <c r="B880">
        <v>334376.94464516127</v>
      </c>
      <c r="C880">
        <v>334773.65470967744</v>
      </c>
      <c r="D880">
        <v>396.71006451612988</v>
      </c>
      <c r="E880">
        <v>6.4</v>
      </c>
      <c r="F880" s="5">
        <f t="shared" si="25"/>
        <v>0.39360000000000001</v>
      </c>
      <c r="G880">
        <v>150.48386140079609</v>
      </c>
      <c r="H880">
        <v>150.81288542991479</v>
      </c>
      <c r="I880">
        <v>0.40639999999999998</v>
      </c>
    </row>
    <row r="881" spans="1:9" x14ac:dyDescent="0.3">
      <c r="A881" t="s">
        <v>28</v>
      </c>
      <c r="B881">
        <v>334773.65470967744</v>
      </c>
      <c r="C881">
        <v>335170.36477419356</v>
      </c>
      <c r="D881">
        <v>396.71006451612988</v>
      </c>
      <c r="E881">
        <v>6.4</v>
      </c>
      <c r="F881" s="5">
        <f t="shared" si="25"/>
        <v>0.39360000000000001</v>
      </c>
      <c r="G881">
        <v>150.81288542991479</v>
      </c>
      <c r="H881">
        <v>151.50323728253591</v>
      </c>
      <c r="I881">
        <v>0.40639999999999998</v>
      </c>
    </row>
    <row r="882" spans="1:9" x14ac:dyDescent="0.3">
      <c r="A882" t="s">
        <v>28</v>
      </c>
      <c r="B882">
        <v>335170.36477419356</v>
      </c>
      <c r="C882">
        <v>335567.07483870967</v>
      </c>
      <c r="D882">
        <v>396.71006451612629</v>
      </c>
      <c r="E882">
        <v>6.4</v>
      </c>
      <c r="F882" s="5">
        <f t="shared" si="25"/>
        <v>0.39360000000000001</v>
      </c>
      <c r="G882">
        <v>151.50323728253591</v>
      </c>
      <c r="H882">
        <v>152.193589135157</v>
      </c>
      <c r="I882">
        <v>0.40639999999999998</v>
      </c>
    </row>
    <row r="883" spans="1:9" x14ac:dyDescent="0.3">
      <c r="A883" t="s">
        <v>28</v>
      </c>
      <c r="B883">
        <v>335567.07483870967</v>
      </c>
      <c r="C883">
        <v>335963.78490322578</v>
      </c>
      <c r="D883">
        <v>396.71006451612988</v>
      </c>
      <c r="E883">
        <v>6.4</v>
      </c>
      <c r="F883" s="5">
        <f t="shared" si="25"/>
        <v>0.39360000000000001</v>
      </c>
      <c r="G883">
        <v>152.193589135157</v>
      </c>
      <c r="H883">
        <v>152.88394098777809</v>
      </c>
      <c r="I883">
        <v>0.40639999999999998</v>
      </c>
    </row>
    <row r="884" spans="1:9" x14ac:dyDescent="0.3">
      <c r="A884" t="s">
        <v>28</v>
      </c>
      <c r="B884">
        <v>335963.78490322578</v>
      </c>
      <c r="C884">
        <v>336360.49496774195</v>
      </c>
      <c r="D884">
        <v>396.71006451612988</v>
      </c>
      <c r="E884">
        <v>6.4</v>
      </c>
      <c r="F884" s="5">
        <f t="shared" si="25"/>
        <v>0.39360000000000001</v>
      </c>
      <c r="G884">
        <v>152.88394098777809</v>
      </c>
      <c r="H884">
        <v>153.57429284039921</v>
      </c>
      <c r="I884">
        <v>0.40639999999999998</v>
      </c>
    </row>
    <row r="885" spans="1:9" x14ac:dyDescent="0.3">
      <c r="A885" t="s">
        <v>28</v>
      </c>
      <c r="B885">
        <v>336360.49496774195</v>
      </c>
      <c r="C885">
        <v>336757.20503225806</v>
      </c>
      <c r="D885">
        <v>396.71006451612988</v>
      </c>
      <c r="E885">
        <v>6.4</v>
      </c>
      <c r="F885" s="5">
        <f t="shared" si="25"/>
        <v>0.39360000000000001</v>
      </c>
      <c r="G885">
        <v>153.57429284039921</v>
      </c>
      <c r="H885">
        <v>154.26464469302039</v>
      </c>
      <c r="I885">
        <v>0.40639999999999998</v>
      </c>
    </row>
    <row r="886" spans="1:9" x14ac:dyDescent="0.3">
      <c r="A886" t="s">
        <v>28</v>
      </c>
      <c r="B886">
        <v>336757.20503225806</v>
      </c>
      <c r="C886">
        <v>337153.91509677417</v>
      </c>
      <c r="D886">
        <v>396.71006451612629</v>
      </c>
      <c r="E886">
        <v>6.4</v>
      </c>
      <c r="F886" s="5">
        <f t="shared" si="25"/>
        <v>0.39360000000000001</v>
      </c>
      <c r="G886">
        <v>154.26464469302039</v>
      </c>
      <c r="H886">
        <v>155.56663339175009</v>
      </c>
      <c r="I886">
        <v>0.40639999999999998</v>
      </c>
    </row>
    <row r="887" spans="1:9" x14ac:dyDescent="0.3">
      <c r="A887" t="s">
        <v>28</v>
      </c>
      <c r="B887">
        <v>337153.91509677417</v>
      </c>
      <c r="C887">
        <v>337550.62516129029</v>
      </c>
      <c r="D887">
        <v>396.71006451612988</v>
      </c>
      <c r="E887">
        <v>6.4</v>
      </c>
      <c r="F887" s="5">
        <f t="shared" si="25"/>
        <v>0.39360000000000001</v>
      </c>
      <c r="G887">
        <v>155.56663339175009</v>
      </c>
      <c r="H887">
        <v>155.78716753862389</v>
      </c>
      <c r="I887">
        <v>0.40639999999999998</v>
      </c>
    </row>
    <row r="888" spans="1:9" x14ac:dyDescent="0.3">
      <c r="A888" t="s">
        <v>28</v>
      </c>
      <c r="B888">
        <v>337550.62516129029</v>
      </c>
      <c r="C888">
        <v>337947.33522580646</v>
      </c>
      <c r="D888">
        <v>396.71006451612988</v>
      </c>
      <c r="E888">
        <v>6.4</v>
      </c>
      <c r="F888" s="5">
        <f t="shared" si="25"/>
        <v>0.39360000000000001</v>
      </c>
      <c r="G888">
        <v>155.78716753862389</v>
      </c>
      <c r="H888">
        <v>155.58646981659231</v>
      </c>
      <c r="I888">
        <v>0.40639999999999998</v>
      </c>
    </row>
    <row r="889" spans="1:9" x14ac:dyDescent="0.3">
      <c r="A889" t="s">
        <v>28</v>
      </c>
      <c r="B889">
        <v>337947.33522580646</v>
      </c>
      <c r="C889">
        <v>338344.04529032257</v>
      </c>
      <c r="D889">
        <v>396.71006451612629</v>
      </c>
      <c r="E889">
        <v>6.4</v>
      </c>
      <c r="F889" s="5">
        <f t="shared" si="25"/>
        <v>0.39360000000000001</v>
      </c>
      <c r="G889">
        <v>155.58646981659231</v>
      </c>
      <c r="H889">
        <v>155.38577209456071</v>
      </c>
      <c r="I889">
        <v>0.40639999999999998</v>
      </c>
    </row>
    <row r="890" spans="1:9" x14ac:dyDescent="0.3">
      <c r="A890" t="s">
        <v>28</v>
      </c>
      <c r="B890">
        <v>338344.04529032257</v>
      </c>
      <c r="C890">
        <v>338740.75535483868</v>
      </c>
      <c r="D890">
        <v>396.71006451612988</v>
      </c>
      <c r="E890">
        <v>6.4</v>
      </c>
      <c r="F890" s="5">
        <f t="shared" si="25"/>
        <v>0.39360000000000001</v>
      </c>
      <c r="G890">
        <v>155.38577209456071</v>
      </c>
      <c r="H890">
        <v>155.1850743725291</v>
      </c>
      <c r="I890">
        <v>0.40639999999999998</v>
      </c>
    </row>
    <row r="891" spans="1:9" x14ac:dyDescent="0.3">
      <c r="A891" t="s">
        <v>28</v>
      </c>
      <c r="B891">
        <v>338740.75535483868</v>
      </c>
      <c r="C891">
        <v>339137.46541935485</v>
      </c>
      <c r="D891">
        <v>396.71006451612988</v>
      </c>
      <c r="E891">
        <v>6.4</v>
      </c>
      <c r="F891" s="5">
        <f t="shared" si="25"/>
        <v>0.39360000000000001</v>
      </c>
      <c r="G891">
        <v>155.1850743725291</v>
      </c>
      <c r="H891">
        <v>155.40021132277531</v>
      </c>
      <c r="I891">
        <v>0.40639999999999998</v>
      </c>
    </row>
    <row r="892" spans="1:9" x14ac:dyDescent="0.3">
      <c r="A892" t="s">
        <v>28</v>
      </c>
      <c r="B892">
        <v>339137.46541935485</v>
      </c>
      <c r="C892">
        <v>339534.17548387096</v>
      </c>
      <c r="D892">
        <v>396.71006451612988</v>
      </c>
      <c r="E892">
        <v>6.4</v>
      </c>
      <c r="F892" s="5">
        <f t="shared" si="25"/>
        <v>0.39360000000000001</v>
      </c>
      <c r="G892">
        <v>155.40021132277531</v>
      </c>
      <c r="H892">
        <v>156.20126656995271</v>
      </c>
      <c r="I892">
        <v>0.40639999999999998</v>
      </c>
    </row>
    <row r="893" spans="1:9" x14ac:dyDescent="0.3">
      <c r="A893" t="s">
        <v>28</v>
      </c>
      <c r="B893">
        <v>339534.17548387096</v>
      </c>
      <c r="C893">
        <v>339930.88554838707</v>
      </c>
      <c r="D893">
        <v>396.71006451612629</v>
      </c>
      <c r="E893">
        <v>6.4</v>
      </c>
      <c r="F893" s="5">
        <f t="shared" si="25"/>
        <v>0.39360000000000001</v>
      </c>
      <c r="G893">
        <v>156.20126656995271</v>
      </c>
      <c r="H893">
        <v>156.7500856776135</v>
      </c>
      <c r="I893">
        <v>0.40639999999999998</v>
      </c>
    </row>
    <row r="894" spans="1:9" x14ac:dyDescent="0.3">
      <c r="A894" t="s">
        <v>28</v>
      </c>
      <c r="B894">
        <v>339930.88554838707</v>
      </c>
      <c r="C894">
        <v>340327.59561290324</v>
      </c>
      <c r="D894">
        <v>396.71006451612988</v>
      </c>
      <c r="E894">
        <v>6.4</v>
      </c>
      <c r="F894" s="5">
        <f t="shared" si="25"/>
        <v>0.39360000000000001</v>
      </c>
      <c r="G894">
        <v>156.7500856776135</v>
      </c>
      <c r="H894">
        <v>156.67910024381851</v>
      </c>
      <c r="I894">
        <v>0.40639999999999998</v>
      </c>
    </row>
    <row r="895" spans="1:9" x14ac:dyDescent="0.3">
      <c r="A895" t="s">
        <v>28</v>
      </c>
      <c r="B895">
        <v>340327.59561290324</v>
      </c>
      <c r="C895">
        <v>340724.30567741935</v>
      </c>
      <c r="D895">
        <v>396.71006451612988</v>
      </c>
      <c r="E895">
        <v>6.4</v>
      </c>
      <c r="F895" s="5">
        <f t="shared" si="25"/>
        <v>0.39360000000000001</v>
      </c>
      <c r="G895">
        <v>156.67910024381851</v>
      </c>
      <c r="H895">
        <v>156.60811481002349</v>
      </c>
      <c r="I895">
        <v>0.40639999999999998</v>
      </c>
    </row>
    <row r="896" spans="1:9" x14ac:dyDescent="0.3">
      <c r="A896" t="s">
        <v>28</v>
      </c>
      <c r="B896">
        <v>340724.30567741935</v>
      </c>
      <c r="C896">
        <v>341121.01574193547</v>
      </c>
      <c r="D896">
        <v>396.71006451612988</v>
      </c>
      <c r="E896">
        <v>6.4</v>
      </c>
      <c r="F896" s="5">
        <f t="shared" si="25"/>
        <v>0.39360000000000001</v>
      </c>
      <c r="G896">
        <v>156.60811481002349</v>
      </c>
      <c r="H896">
        <v>156.53712937622851</v>
      </c>
      <c r="I896">
        <v>0.40639999999999998</v>
      </c>
    </row>
    <row r="897" spans="1:9" x14ac:dyDescent="0.3">
      <c r="A897" t="s">
        <v>28</v>
      </c>
      <c r="B897">
        <v>341121.01574193547</v>
      </c>
      <c r="C897">
        <v>341517.72580645164</v>
      </c>
      <c r="D897">
        <v>396.71006451612629</v>
      </c>
      <c r="E897">
        <v>6.4</v>
      </c>
      <c r="F897" s="5">
        <f t="shared" si="25"/>
        <v>0.39360000000000001</v>
      </c>
      <c r="G897">
        <v>156.53712937622851</v>
      </c>
      <c r="H897">
        <v>156.46614394243349</v>
      </c>
      <c r="I897">
        <v>0.40639999999999998</v>
      </c>
    </row>
    <row r="898" spans="1:9" x14ac:dyDescent="0.3">
      <c r="A898" t="s">
        <v>28</v>
      </c>
      <c r="B898">
        <v>341517.72580645164</v>
      </c>
      <c r="C898">
        <v>341914.43587096775</v>
      </c>
      <c r="D898">
        <v>396.71006451612988</v>
      </c>
      <c r="E898">
        <v>6.4</v>
      </c>
      <c r="F898" s="5">
        <f t="shared" si="25"/>
        <v>0.39360000000000001</v>
      </c>
      <c r="G898">
        <v>156.46614394243349</v>
      </c>
      <c r="H898">
        <v>156.3951585086385</v>
      </c>
      <c r="I898">
        <v>0.40639999999999998</v>
      </c>
    </row>
    <row r="899" spans="1:9" x14ac:dyDescent="0.3">
      <c r="A899" t="s">
        <v>28</v>
      </c>
      <c r="B899">
        <v>341914.43587096775</v>
      </c>
      <c r="C899">
        <v>342311.14593548386</v>
      </c>
      <c r="D899">
        <v>396.71006451612988</v>
      </c>
      <c r="E899">
        <v>6.4</v>
      </c>
      <c r="F899" s="5">
        <f t="shared" si="25"/>
        <v>0.39360000000000001</v>
      </c>
      <c r="G899">
        <v>156.3951585086385</v>
      </c>
      <c r="H899">
        <v>156.32417307484349</v>
      </c>
      <c r="I899">
        <v>0.40639999999999998</v>
      </c>
    </row>
    <row r="900" spans="1:9" x14ac:dyDescent="0.3">
      <c r="A900" t="s">
        <v>28</v>
      </c>
      <c r="B900">
        <v>342311.14593548386</v>
      </c>
      <c r="C900">
        <v>342707.85599999997</v>
      </c>
      <c r="D900">
        <v>396.71006451612988</v>
      </c>
      <c r="E900">
        <v>6.4</v>
      </c>
      <c r="F900" s="5">
        <f t="shared" si="25"/>
        <v>0.39360000000000001</v>
      </c>
      <c r="G900">
        <v>156.32417307484349</v>
      </c>
      <c r="H900">
        <v>156.56233155690899</v>
      </c>
      <c r="I900">
        <v>0.40639999999999998</v>
      </c>
    </row>
    <row r="901" spans="1:9" x14ac:dyDescent="0.3">
      <c r="A901" t="s">
        <v>28</v>
      </c>
      <c r="B901">
        <v>342707.85599999997</v>
      </c>
      <c r="C901">
        <v>343104.56606451608</v>
      </c>
      <c r="D901">
        <v>396.71006451612629</v>
      </c>
      <c r="E901">
        <v>6.4</v>
      </c>
      <c r="F901" s="5">
        <f t="shared" ref="F901:F959" si="26">I901-E901/1000*2</f>
        <v>0.39360000000000001</v>
      </c>
      <c r="G901">
        <v>156.56233155690899</v>
      </c>
      <c r="H901">
        <v>156.90210987634609</v>
      </c>
      <c r="I901">
        <v>0.40639999999999998</v>
      </c>
    </row>
    <row r="902" spans="1:9" x14ac:dyDescent="0.3">
      <c r="A902" t="s">
        <v>28</v>
      </c>
      <c r="B902">
        <v>343104.56606451608</v>
      </c>
      <c r="C902">
        <v>343501.27612903225</v>
      </c>
      <c r="D902">
        <v>396.71006451612988</v>
      </c>
      <c r="E902">
        <v>6.4</v>
      </c>
      <c r="F902" s="5">
        <f t="shared" si="26"/>
        <v>0.39360000000000001</v>
      </c>
      <c r="G902">
        <v>156.90210987634609</v>
      </c>
      <c r="H902">
        <v>157.25731591911361</v>
      </c>
      <c r="I902">
        <v>0.40639999999999998</v>
      </c>
    </row>
    <row r="903" spans="1:9" x14ac:dyDescent="0.3">
      <c r="A903" t="s">
        <v>28</v>
      </c>
      <c r="B903">
        <v>343501.27612903225</v>
      </c>
      <c r="C903">
        <v>343897.98619354836</v>
      </c>
      <c r="D903">
        <v>396.71006451612988</v>
      </c>
      <c r="E903">
        <v>6.4</v>
      </c>
      <c r="F903" s="5">
        <f t="shared" si="26"/>
        <v>0.39360000000000001</v>
      </c>
      <c r="G903">
        <v>157.25731591911361</v>
      </c>
      <c r="H903">
        <v>157.25687179127161</v>
      </c>
      <c r="I903">
        <v>0.40639999999999998</v>
      </c>
    </row>
    <row r="904" spans="1:9" x14ac:dyDescent="0.3">
      <c r="A904" t="s">
        <v>28</v>
      </c>
      <c r="B904">
        <v>343897.98619354836</v>
      </c>
      <c r="C904">
        <v>344294.69625806448</v>
      </c>
      <c r="D904">
        <v>396.71006451612629</v>
      </c>
      <c r="E904">
        <v>6.4</v>
      </c>
      <c r="F904" s="5">
        <f t="shared" si="26"/>
        <v>0.39360000000000001</v>
      </c>
      <c r="G904">
        <v>157.25687179127161</v>
      </c>
      <c r="H904">
        <v>157.1511984565652</v>
      </c>
      <c r="I904">
        <v>0.40639999999999998</v>
      </c>
    </row>
    <row r="905" spans="1:9" x14ac:dyDescent="0.3">
      <c r="A905" t="s">
        <v>28</v>
      </c>
      <c r="B905">
        <v>344294.69625806448</v>
      </c>
      <c r="C905">
        <v>344691.40632258065</v>
      </c>
      <c r="D905">
        <v>396.71006451612988</v>
      </c>
      <c r="E905">
        <v>6.4</v>
      </c>
      <c r="F905" s="5">
        <f t="shared" si="26"/>
        <v>0.39360000000000001</v>
      </c>
      <c r="G905">
        <v>157.1511984565652</v>
      </c>
      <c r="H905">
        <v>157.0455251218589</v>
      </c>
      <c r="I905">
        <v>0.40639999999999998</v>
      </c>
    </row>
    <row r="906" spans="1:9" x14ac:dyDescent="0.3">
      <c r="A906" t="s">
        <v>28</v>
      </c>
      <c r="B906">
        <v>344691.40632258065</v>
      </c>
      <c r="C906">
        <v>345088.11638709676</v>
      </c>
      <c r="D906">
        <v>396.71006451612988</v>
      </c>
      <c r="E906">
        <v>6.4</v>
      </c>
      <c r="F906" s="5">
        <f t="shared" si="26"/>
        <v>0.39360000000000001</v>
      </c>
      <c r="G906">
        <v>157.0455251218589</v>
      </c>
      <c r="H906">
        <v>156.93985178715249</v>
      </c>
      <c r="I906">
        <v>0.40639999999999998</v>
      </c>
    </row>
    <row r="907" spans="1:9" x14ac:dyDescent="0.3">
      <c r="A907" t="s">
        <v>28</v>
      </c>
      <c r="B907">
        <v>345088.11638709676</v>
      </c>
      <c r="C907">
        <v>345484.82645161287</v>
      </c>
      <c r="D907">
        <v>396.71006451612988</v>
      </c>
      <c r="E907">
        <v>6.4</v>
      </c>
      <c r="F907" s="5">
        <f t="shared" si="26"/>
        <v>0.39360000000000001</v>
      </c>
      <c r="G907">
        <v>156.93985178715249</v>
      </c>
      <c r="H907">
        <v>156.8341784524462</v>
      </c>
      <c r="I907">
        <v>0.40639999999999998</v>
      </c>
    </row>
    <row r="908" spans="1:9" x14ac:dyDescent="0.3">
      <c r="A908" t="s">
        <v>28</v>
      </c>
      <c r="B908">
        <v>345484.82645161287</v>
      </c>
      <c r="C908">
        <v>345881.53651612904</v>
      </c>
      <c r="D908">
        <v>396.71006451612629</v>
      </c>
      <c r="E908">
        <v>6.4</v>
      </c>
      <c r="F908" s="5">
        <f t="shared" si="26"/>
        <v>0.39360000000000001</v>
      </c>
      <c r="G908">
        <v>156.8341784524462</v>
      </c>
      <c r="H908">
        <v>156.7285051177399</v>
      </c>
      <c r="I908">
        <v>0.40639999999999998</v>
      </c>
    </row>
    <row r="909" spans="1:9" x14ac:dyDescent="0.3">
      <c r="A909" t="s">
        <v>28</v>
      </c>
      <c r="B909">
        <v>345881.53651612904</v>
      </c>
      <c r="C909">
        <v>346278.24658064515</v>
      </c>
      <c r="D909">
        <v>396.71006451612988</v>
      </c>
      <c r="E909">
        <v>6.4</v>
      </c>
      <c r="F909" s="5">
        <f t="shared" si="26"/>
        <v>0.39360000000000001</v>
      </c>
      <c r="G909">
        <v>156.7285051177399</v>
      </c>
      <c r="H909">
        <v>156.62283178303349</v>
      </c>
      <c r="I909">
        <v>0.40639999999999998</v>
      </c>
    </row>
    <row r="910" spans="1:9" x14ac:dyDescent="0.3">
      <c r="A910" t="s">
        <v>28</v>
      </c>
      <c r="B910">
        <v>346278.24658064515</v>
      </c>
      <c r="C910">
        <v>346674.95664516126</v>
      </c>
      <c r="D910">
        <v>396.71006451612988</v>
      </c>
      <c r="E910">
        <v>6.4</v>
      </c>
      <c r="F910" s="5">
        <f t="shared" si="26"/>
        <v>0.39360000000000001</v>
      </c>
      <c r="G910">
        <v>156.62283178303349</v>
      </c>
      <c r="H910">
        <v>156.51715844832719</v>
      </c>
      <c r="I910">
        <v>0.40639999999999998</v>
      </c>
    </row>
    <row r="911" spans="1:9" x14ac:dyDescent="0.3">
      <c r="A911" t="s">
        <v>28</v>
      </c>
      <c r="B911">
        <v>346674.95664516126</v>
      </c>
      <c r="C911">
        <v>347071.66670967743</v>
      </c>
      <c r="D911">
        <v>396.71006451612988</v>
      </c>
      <c r="E911">
        <v>6.4</v>
      </c>
      <c r="F911" s="5">
        <f t="shared" si="26"/>
        <v>0.39360000000000001</v>
      </c>
      <c r="G911">
        <v>156.51715844832719</v>
      </c>
      <c r="H911">
        <v>156.41148511362081</v>
      </c>
      <c r="I911">
        <v>0.40639999999999998</v>
      </c>
    </row>
    <row r="912" spans="1:9" x14ac:dyDescent="0.3">
      <c r="A912" t="s">
        <v>28</v>
      </c>
      <c r="B912">
        <v>347071.66670967743</v>
      </c>
      <c r="C912">
        <v>347468.37677419354</v>
      </c>
      <c r="D912">
        <v>396.71006451612629</v>
      </c>
      <c r="E912">
        <v>6.4</v>
      </c>
      <c r="F912" s="5">
        <f t="shared" si="26"/>
        <v>0.39360000000000001</v>
      </c>
      <c r="G912">
        <v>156.41148511362081</v>
      </c>
      <c r="H912">
        <v>156.30581177891449</v>
      </c>
      <c r="I912">
        <v>0.40639999999999998</v>
      </c>
    </row>
    <row r="913" spans="1:9" x14ac:dyDescent="0.3">
      <c r="A913" t="s">
        <v>28</v>
      </c>
      <c r="B913">
        <v>347468.37677419354</v>
      </c>
      <c r="C913">
        <v>347865.08683870966</v>
      </c>
      <c r="D913">
        <v>396.71006451612988</v>
      </c>
      <c r="E913">
        <v>6.4</v>
      </c>
      <c r="F913" s="5">
        <f t="shared" si="26"/>
        <v>0.39360000000000001</v>
      </c>
      <c r="G913">
        <v>156.30581177891449</v>
      </c>
      <c r="H913">
        <v>156.20013844420819</v>
      </c>
      <c r="I913">
        <v>0.40639999999999998</v>
      </c>
    </row>
    <row r="914" spans="1:9" x14ac:dyDescent="0.3">
      <c r="A914" t="s">
        <v>28</v>
      </c>
      <c r="B914">
        <v>347865.08683870966</v>
      </c>
      <c r="C914">
        <v>348261.79690322583</v>
      </c>
      <c r="D914">
        <v>396.71006451612988</v>
      </c>
      <c r="E914">
        <v>6.4</v>
      </c>
      <c r="F914" s="5">
        <f t="shared" si="26"/>
        <v>0.39360000000000001</v>
      </c>
      <c r="G914">
        <v>156.20013844420819</v>
      </c>
      <c r="H914">
        <v>156.09446510950181</v>
      </c>
      <c r="I914">
        <v>0.40639999999999998</v>
      </c>
    </row>
    <row r="915" spans="1:9" x14ac:dyDescent="0.3">
      <c r="A915" t="s">
        <v>28</v>
      </c>
      <c r="B915">
        <v>348261.79690322583</v>
      </c>
      <c r="C915">
        <v>348658.50696774194</v>
      </c>
      <c r="D915">
        <v>396.71006451612988</v>
      </c>
      <c r="E915">
        <v>6.4</v>
      </c>
      <c r="F915" s="5">
        <f t="shared" si="26"/>
        <v>0.39360000000000001</v>
      </c>
      <c r="G915">
        <v>156.09446510950181</v>
      </c>
      <c r="H915">
        <v>155.98879177479549</v>
      </c>
      <c r="I915">
        <v>0.40639999999999998</v>
      </c>
    </row>
    <row r="916" spans="1:9" x14ac:dyDescent="0.3">
      <c r="A916" t="s">
        <v>28</v>
      </c>
      <c r="B916">
        <v>348658.50696774194</v>
      </c>
      <c r="C916">
        <v>349055.21703225805</v>
      </c>
      <c r="D916">
        <v>396.71006451612629</v>
      </c>
      <c r="E916">
        <v>6.4</v>
      </c>
      <c r="F916" s="5">
        <f t="shared" si="26"/>
        <v>0.39360000000000001</v>
      </c>
      <c r="G916">
        <v>155.98879177479549</v>
      </c>
      <c r="H916">
        <v>156.95859582012409</v>
      </c>
      <c r="I916">
        <v>0.40639999999999998</v>
      </c>
    </row>
    <row r="917" spans="1:9" x14ac:dyDescent="0.3">
      <c r="A917" t="s">
        <v>28</v>
      </c>
      <c r="B917">
        <v>349055.21703225805</v>
      </c>
      <c r="C917">
        <v>349451.92709677416</v>
      </c>
      <c r="D917">
        <v>396.71006451612988</v>
      </c>
      <c r="E917">
        <v>6.4</v>
      </c>
      <c r="F917" s="5">
        <f t="shared" si="26"/>
        <v>0.39360000000000001</v>
      </c>
      <c r="G917">
        <v>156.95859582012409</v>
      </c>
      <c r="H917">
        <v>157.23428882642651</v>
      </c>
      <c r="I917">
        <v>0.40639999999999998</v>
      </c>
    </row>
    <row r="918" spans="1:9" x14ac:dyDescent="0.3">
      <c r="A918" t="s">
        <v>28</v>
      </c>
      <c r="B918">
        <v>349451.92709677416</v>
      </c>
      <c r="C918">
        <v>349848.63716129033</v>
      </c>
      <c r="D918">
        <v>396.71006451612988</v>
      </c>
      <c r="E918">
        <v>6.4</v>
      </c>
      <c r="F918" s="5">
        <f t="shared" si="26"/>
        <v>0.39360000000000001</v>
      </c>
      <c r="G918">
        <v>157.23428882642651</v>
      </c>
      <c r="H918">
        <v>157.50998183272881</v>
      </c>
      <c r="I918">
        <v>0.40639999999999998</v>
      </c>
    </row>
    <row r="919" spans="1:9" x14ac:dyDescent="0.3">
      <c r="A919" t="s">
        <v>28</v>
      </c>
      <c r="B919">
        <v>349848.63716129033</v>
      </c>
      <c r="C919">
        <v>350245.34722580644</v>
      </c>
      <c r="D919">
        <v>396.71006451612629</v>
      </c>
      <c r="E919">
        <v>6.4</v>
      </c>
      <c r="F919" s="5">
        <f t="shared" si="26"/>
        <v>0.39360000000000001</v>
      </c>
      <c r="G919">
        <v>157.50998183272881</v>
      </c>
      <c r="H919">
        <v>157.7856748390312</v>
      </c>
      <c r="I919">
        <v>0.40639999999999998</v>
      </c>
    </row>
    <row r="920" spans="1:9" x14ac:dyDescent="0.3">
      <c r="A920" t="s">
        <v>28</v>
      </c>
      <c r="B920">
        <v>350245.34722580644</v>
      </c>
      <c r="C920">
        <v>350642.05729032255</v>
      </c>
      <c r="D920">
        <v>396.71006451612988</v>
      </c>
      <c r="E920">
        <v>6.4</v>
      </c>
      <c r="F920" s="5">
        <f t="shared" si="26"/>
        <v>0.39360000000000001</v>
      </c>
      <c r="G920">
        <v>157.7856748390312</v>
      </c>
      <c r="H920">
        <v>158.06136784533351</v>
      </c>
      <c r="I920">
        <v>0.40639999999999998</v>
      </c>
    </row>
    <row r="921" spans="1:9" x14ac:dyDescent="0.3">
      <c r="A921" t="s">
        <v>28</v>
      </c>
      <c r="B921">
        <v>350642.05729032255</v>
      </c>
      <c r="C921">
        <v>351038.76735483867</v>
      </c>
      <c r="D921">
        <v>396.71006451612629</v>
      </c>
      <c r="E921">
        <v>6.4</v>
      </c>
      <c r="F921" s="5">
        <f t="shared" si="26"/>
        <v>0.39360000000000001</v>
      </c>
      <c r="G921">
        <v>158.06136784533351</v>
      </c>
      <c r="H921">
        <v>158.33706085163581</v>
      </c>
      <c r="I921">
        <v>0.40639999999999998</v>
      </c>
    </row>
    <row r="922" spans="1:9" x14ac:dyDescent="0.3">
      <c r="A922" t="s">
        <v>28</v>
      </c>
      <c r="B922">
        <v>351038.76735483867</v>
      </c>
      <c r="C922">
        <v>351435.47741935484</v>
      </c>
      <c r="D922">
        <v>396.71006451613363</v>
      </c>
      <c r="E922">
        <v>6.4</v>
      </c>
      <c r="F922" s="5">
        <f t="shared" si="26"/>
        <v>0.39360000000000001</v>
      </c>
      <c r="G922">
        <v>158.33706085163581</v>
      </c>
      <c r="H922">
        <v>158.6127538579382</v>
      </c>
      <c r="I922">
        <v>0.40639999999999998</v>
      </c>
    </row>
    <row r="923" spans="1:9" x14ac:dyDescent="0.3">
      <c r="A923" t="s">
        <v>28</v>
      </c>
      <c r="B923">
        <v>351435.47741935484</v>
      </c>
      <c r="C923">
        <v>351832.18748387095</v>
      </c>
      <c r="D923">
        <v>396.71006451612629</v>
      </c>
      <c r="E923">
        <v>6.4</v>
      </c>
      <c r="F923" s="5">
        <f t="shared" si="26"/>
        <v>0.39360000000000001</v>
      </c>
      <c r="G923">
        <v>158.6127538579382</v>
      </c>
      <c r="H923">
        <v>158.9075003657143</v>
      </c>
      <c r="I923">
        <v>0.40639999999999998</v>
      </c>
    </row>
    <row r="924" spans="1:9" x14ac:dyDescent="0.3">
      <c r="A924" t="s">
        <v>28</v>
      </c>
      <c r="B924">
        <v>351832.18748387095</v>
      </c>
      <c r="C924">
        <v>352228.89754838706</v>
      </c>
      <c r="D924">
        <v>396.71006451613363</v>
      </c>
      <c r="E924">
        <v>6.4</v>
      </c>
      <c r="F924" s="5">
        <f t="shared" si="26"/>
        <v>0.39360000000000001</v>
      </c>
      <c r="G924">
        <v>158.9075003657143</v>
      </c>
      <c r="H924">
        <v>159.0809398167132</v>
      </c>
      <c r="I924">
        <v>0.40639999999999998</v>
      </c>
    </row>
    <row r="925" spans="1:9" x14ac:dyDescent="0.3">
      <c r="A925" t="s">
        <v>28</v>
      </c>
      <c r="B925">
        <v>352228.89754838706</v>
      </c>
      <c r="C925">
        <v>352625.60761290323</v>
      </c>
      <c r="D925">
        <v>396.71006451612629</v>
      </c>
      <c r="E925">
        <v>6.4</v>
      </c>
      <c r="F925" s="5">
        <f t="shared" si="26"/>
        <v>0.39360000000000001</v>
      </c>
      <c r="G925">
        <v>159.0809398167132</v>
      </c>
      <c r="H925">
        <v>159.25437926771221</v>
      </c>
      <c r="I925">
        <v>0.40639999999999998</v>
      </c>
    </row>
    <row r="926" spans="1:9" x14ac:dyDescent="0.3">
      <c r="A926" t="s">
        <v>28</v>
      </c>
      <c r="B926">
        <v>352625.60761290323</v>
      </c>
      <c r="C926">
        <v>353022.31767741934</v>
      </c>
      <c r="D926">
        <v>396.71006451612629</v>
      </c>
      <c r="E926">
        <v>6.4</v>
      </c>
      <c r="F926" s="5">
        <f t="shared" si="26"/>
        <v>0.39360000000000001</v>
      </c>
      <c r="G926">
        <v>159.25437926771221</v>
      </c>
      <c r="H926">
        <v>159.42781871871111</v>
      </c>
      <c r="I926">
        <v>0.40639999999999998</v>
      </c>
    </row>
    <row r="927" spans="1:9" x14ac:dyDescent="0.3">
      <c r="A927" t="s">
        <v>28</v>
      </c>
      <c r="B927">
        <v>353022.31767741934</v>
      </c>
      <c r="C927">
        <v>353419.02774193545</v>
      </c>
      <c r="D927">
        <v>396.71006451613363</v>
      </c>
      <c r="E927">
        <v>6.4</v>
      </c>
      <c r="F927" s="5">
        <f t="shared" si="26"/>
        <v>0.39360000000000001</v>
      </c>
      <c r="G927">
        <v>159.42781871871111</v>
      </c>
      <c r="H927">
        <v>159.60125816971001</v>
      </c>
      <c r="I927">
        <v>0.40639999999999998</v>
      </c>
    </row>
    <row r="928" spans="1:9" x14ac:dyDescent="0.3">
      <c r="A928" t="s">
        <v>28</v>
      </c>
      <c r="B928">
        <v>353419.02774193545</v>
      </c>
      <c r="C928">
        <v>353815.73780645162</v>
      </c>
      <c r="D928">
        <v>396.71006451612629</v>
      </c>
      <c r="E928">
        <v>6.4</v>
      </c>
      <c r="F928" s="5">
        <f t="shared" si="26"/>
        <v>0.39360000000000001</v>
      </c>
      <c r="G928">
        <v>159.60125816971001</v>
      </c>
      <c r="H928">
        <v>159.77469762070891</v>
      </c>
      <c r="I928">
        <v>0.40639999999999998</v>
      </c>
    </row>
    <row r="929" spans="1:9" x14ac:dyDescent="0.3">
      <c r="A929" t="s">
        <v>28</v>
      </c>
      <c r="B929">
        <v>353815.73780645162</v>
      </c>
      <c r="C929">
        <v>354212.44787096774</v>
      </c>
      <c r="D929">
        <v>396.71006451612629</v>
      </c>
      <c r="E929">
        <v>6.4</v>
      </c>
      <c r="F929" s="5">
        <f t="shared" si="26"/>
        <v>0.39360000000000001</v>
      </c>
      <c r="G929">
        <v>159.77469762070891</v>
      </c>
      <c r="H929">
        <v>158.4070173873325</v>
      </c>
      <c r="I929">
        <v>0.40639999999999998</v>
      </c>
    </row>
    <row r="930" spans="1:9" x14ac:dyDescent="0.3">
      <c r="A930" t="s">
        <v>28</v>
      </c>
      <c r="B930">
        <v>354212.44787096774</v>
      </c>
      <c r="C930">
        <v>354609.15793548385</v>
      </c>
      <c r="D930">
        <v>396.71006451613363</v>
      </c>
      <c r="E930">
        <v>6.4</v>
      </c>
      <c r="F930" s="5">
        <f t="shared" si="26"/>
        <v>0.39360000000000001</v>
      </c>
      <c r="G930">
        <v>158.4070173873325</v>
      </c>
      <c r="H930">
        <v>157.6085847189793</v>
      </c>
      <c r="I930">
        <v>0.40639999999999998</v>
      </c>
    </row>
    <row r="931" spans="1:9" x14ac:dyDescent="0.3">
      <c r="A931" t="s">
        <v>28</v>
      </c>
      <c r="B931">
        <v>354609.15793548385</v>
      </c>
      <c r="C931">
        <v>355005.86800000002</v>
      </c>
      <c r="D931">
        <v>396.71006451612629</v>
      </c>
      <c r="E931">
        <v>6.4</v>
      </c>
      <c r="F931" s="5">
        <f t="shared" si="26"/>
        <v>0.39360000000000001</v>
      </c>
      <c r="G931">
        <v>157.6085847189793</v>
      </c>
      <c r="H931">
        <v>160.07</v>
      </c>
      <c r="I931">
        <v>0.40639999999999998</v>
      </c>
    </row>
    <row r="932" spans="1:9" x14ac:dyDescent="0.3">
      <c r="A932" t="s">
        <v>29</v>
      </c>
      <c r="B932">
        <v>355005.86800000002</v>
      </c>
      <c r="C932">
        <v>355114.98300000001</v>
      </c>
      <c r="D932">
        <v>109.11499999999067</v>
      </c>
      <c r="E932">
        <v>6.4</v>
      </c>
      <c r="F932" s="5">
        <f t="shared" si="26"/>
        <v>0.39360000000000001</v>
      </c>
      <c r="G932">
        <v>160.07</v>
      </c>
      <c r="H932">
        <v>159.50217510159399</v>
      </c>
      <c r="I932">
        <v>0.40639999999999998</v>
      </c>
    </row>
    <row r="933" spans="1:9" x14ac:dyDescent="0.3">
      <c r="A933" t="s">
        <v>29</v>
      </c>
      <c r="B933">
        <v>355114.98300000001</v>
      </c>
      <c r="C933">
        <v>355212.16800000001</v>
      </c>
      <c r="D933">
        <v>97.185000000012224</v>
      </c>
      <c r="E933">
        <v>11.1</v>
      </c>
      <c r="F933" s="5">
        <f t="shared" si="26"/>
        <v>0.38419999999999999</v>
      </c>
      <c r="G933">
        <v>159.50217510159399</v>
      </c>
      <c r="H933">
        <v>160.7617421688725</v>
      </c>
      <c r="I933">
        <v>0.40639999999999998</v>
      </c>
    </row>
    <row r="934" spans="1:9" x14ac:dyDescent="0.3">
      <c r="A934" t="s">
        <v>29</v>
      </c>
      <c r="B934">
        <v>355212.16800000001</v>
      </c>
      <c r="C934">
        <v>355418.46799999999</v>
      </c>
      <c r="D934">
        <v>206.30000000000291</v>
      </c>
      <c r="E934">
        <v>11.1</v>
      </c>
      <c r="F934" s="5">
        <f t="shared" si="26"/>
        <v>0.38419999999999999</v>
      </c>
      <c r="G934">
        <v>160.7617421688725</v>
      </c>
      <c r="H934">
        <v>163.03</v>
      </c>
      <c r="I934">
        <v>0.40639999999999998</v>
      </c>
    </row>
    <row r="935" spans="1:9" x14ac:dyDescent="0.3">
      <c r="A935" t="s">
        <v>30</v>
      </c>
      <c r="B935">
        <v>355418.46799999999</v>
      </c>
      <c r="C935">
        <v>355479.56199999998</v>
      </c>
      <c r="D935">
        <v>61.093999999997266</v>
      </c>
      <c r="E935">
        <v>7.9</v>
      </c>
      <c r="F935" s="5">
        <f t="shared" si="26"/>
        <v>0.3906</v>
      </c>
      <c r="G935">
        <v>163.03</v>
      </c>
      <c r="H935">
        <v>161.91829841646199</v>
      </c>
      <c r="I935">
        <v>0.40639999999999998</v>
      </c>
    </row>
    <row r="936" spans="1:9" x14ac:dyDescent="0.3">
      <c r="A936" t="s">
        <v>30</v>
      </c>
      <c r="B936">
        <v>355479.56199999998</v>
      </c>
      <c r="C936">
        <v>355584.83799999999</v>
      </c>
      <c r="D936">
        <v>105.2759999999689</v>
      </c>
      <c r="E936">
        <v>11.1</v>
      </c>
      <c r="F936" s="5">
        <f t="shared" si="26"/>
        <v>0.38419999999999999</v>
      </c>
      <c r="G936">
        <v>161.91829841646199</v>
      </c>
      <c r="H936">
        <v>161.81574326773961</v>
      </c>
      <c r="I936">
        <v>0.40639999999999998</v>
      </c>
    </row>
    <row r="937" spans="1:9" x14ac:dyDescent="0.3">
      <c r="A937" t="s">
        <v>30</v>
      </c>
      <c r="B937">
        <v>355584.83799999999</v>
      </c>
      <c r="C937">
        <v>355802.53330000001</v>
      </c>
      <c r="D937">
        <v>217.6953000000336</v>
      </c>
      <c r="E937">
        <v>6.4</v>
      </c>
      <c r="F937" s="5">
        <f t="shared" si="26"/>
        <v>0.39360000000000001</v>
      </c>
      <c r="G937">
        <v>161.81574326773961</v>
      </c>
      <c r="H937">
        <v>161.66009776796639</v>
      </c>
      <c r="I937">
        <v>0.40639999999999998</v>
      </c>
    </row>
    <row r="938" spans="1:9" x14ac:dyDescent="0.3">
      <c r="A938" t="s">
        <v>30</v>
      </c>
      <c r="B938">
        <v>355802.53330000001</v>
      </c>
      <c r="C938">
        <v>356186.59860000003</v>
      </c>
      <c r="D938">
        <v>384.06529999999992</v>
      </c>
      <c r="E938">
        <v>6.4</v>
      </c>
      <c r="F938" s="5">
        <f t="shared" si="26"/>
        <v>0.39360000000000001</v>
      </c>
      <c r="G938">
        <v>161.66009776796639</v>
      </c>
      <c r="H938">
        <v>161.3855027924937</v>
      </c>
      <c r="I938">
        <v>0.40639999999999998</v>
      </c>
    </row>
    <row r="939" spans="1:9" x14ac:dyDescent="0.3">
      <c r="A939" t="s">
        <v>30</v>
      </c>
      <c r="B939">
        <v>356186.59860000003</v>
      </c>
      <c r="C939">
        <v>356570.66389999999</v>
      </c>
      <c r="D939">
        <v>384.06529999999998</v>
      </c>
      <c r="E939">
        <v>6.4</v>
      </c>
      <c r="F939" s="5">
        <f t="shared" si="26"/>
        <v>0.39360000000000001</v>
      </c>
      <c r="G939">
        <v>161.3855027924937</v>
      </c>
      <c r="H939">
        <v>161.11090781702089</v>
      </c>
      <c r="I939">
        <v>0.40639999999999998</v>
      </c>
    </row>
    <row r="940" spans="1:9" x14ac:dyDescent="0.3">
      <c r="A940" t="s">
        <v>30</v>
      </c>
      <c r="B940">
        <v>356570.66389999999</v>
      </c>
      <c r="C940">
        <v>356954.7292</v>
      </c>
      <c r="D940">
        <v>384.06529999999981</v>
      </c>
      <c r="E940">
        <v>6.4</v>
      </c>
      <c r="F940" s="5">
        <f t="shared" si="26"/>
        <v>0.39360000000000001</v>
      </c>
      <c r="G940">
        <v>161.11090781702089</v>
      </c>
      <c r="H940">
        <v>160.83631284154819</v>
      </c>
      <c r="I940">
        <v>0.40639999999999998</v>
      </c>
    </row>
    <row r="941" spans="1:9" x14ac:dyDescent="0.3">
      <c r="A941" t="s">
        <v>30</v>
      </c>
      <c r="B941">
        <v>356954.7292</v>
      </c>
      <c r="C941">
        <v>357338.79449999996</v>
      </c>
      <c r="D941">
        <v>384.06529999999981</v>
      </c>
      <c r="E941">
        <v>6.4</v>
      </c>
      <c r="F941" s="5">
        <f t="shared" si="26"/>
        <v>0.39360000000000001</v>
      </c>
      <c r="G941">
        <v>160.83631284154819</v>
      </c>
      <c r="H941">
        <v>160.9579614549381</v>
      </c>
      <c r="I941">
        <v>0.40639999999999998</v>
      </c>
    </row>
    <row r="942" spans="1:9" x14ac:dyDescent="0.3">
      <c r="A942" t="s">
        <v>30</v>
      </c>
      <c r="B942">
        <v>357338.79449999996</v>
      </c>
      <c r="C942">
        <v>357722.85979999998</v>
      </c>
      <c r="D942">
        <v>384.06530000000021</v>
      </c>
      <c r="E942">
        <v>6.4</v>
      </c>
      <c r="F942" s="5">
        <f t="shared" si="26"/>
        <v>0.39360000000000001</v>
      </c>
      <c r="G942">
        <v>160.9579614549381</v>
      </c>
      <c r="H942">
        <v>160.98416972913091</v>
      </c>
      <c r="I942">
        <v>0.40639999999999998</v>
      </c>
    </row>
    <row r="943" spans="1:9" x14ac:dyDescent="0.3">
      <c r="A943" t="s">
        <v>30</v>
      </c>
      <c r="B943">
        <v>357722.85979999998</v>
      </c>
      <c r="C943">
        <v>358106.92509999999</v>
      </c>
      <c r="D943">
        <v>384.06529999999981</v>
      </c>
      <c r="E943">
        <v>6.4</v>
      </c>
      <c r="F943" s="5">
        <f t="shared" si="26"/>
        <v>0.39360000000000001</v>
      </c>
      <c r="G943">
        <v>160.98416972913091</v>
      </c>
      <c r="H943">
        <v>161.01037800332361</v>
      </c>
      <c r="I943">
        <v>0.40639999999999998</v>
      </c>
    </row>
    <row r="944" spans="1:9" x14ac:dyDescent="0.3">
      <c r="A944" t="s">
        <v>30</v>
      </c>
      <c r="B944">
        <v>358106.92509999999</v>
      </c>
      <c r="C944">
        <v>358490.99040000001</v>
      </c>
      <c r="D944">
        <v>384.06529999999981</v>
      </c>
      <c r="E944">
        <v>6.4</v>
      </c>
      <c r="F944" s="5">
        <f t="shared" si="26"/>
        <v>0.39360000000000001</v>
      </c>
      <c r="G944">
        <v>161.01037800332361</v>
      </c>
      <c r="H944">
        <v>161.03658627751639</v>
      </c>
      <c r="I944">
        <v>0.40639999999999998</v>
      </c>
    </row>
    <row r="945" spans="1:9" x14ac:dyDescent="0.3">
      <c r="A945" t="s">
        <v>30</v>
      </c>
      <c r="B945">
        <v>358490.99040000001</v>
      </c>
      <c r="C945">
        <v>358875.05570000003</v>
      </c>
      <c r="D945">
        <v>384.06529999999981</v>
      </c>
      <c r="E945">
        <v>6.4</v>
      </c>
      <c r="F945" s="5">
        <f t="shared" si="26"/>
        <v>0.39360000000000001</v>
      </c>
      <c r="G945">
        <v>161.03658627751639</v>
      </c>
      <c r="H945">
        <v>161.0627945517092</v>
      </c>
      <c r="I945">
        <v>0.40639999999999998</v>
      </c>
    </row>
    <row r="946" spans="1:9" x14ac:dyDescent="0.3">
      <c r="A946" t="s">
        <v>30</v>
      </c>
      <c r="B946">
        <v>358875.05570000003</v>
      </c>
      <c r="C946">
        <v>359259.12099999998</v>
      </c>
      <c r="D946">
        <v>384.06529999999981</v>
      </c>
      <c r="E946">
        <v>6.4</v>
      </c>
      <c r="F946" s="5">
        <f t="shared" si="26"/>
        <v>0.39360000000000001</v>
      </c>
      <c r="G946">
        <v>161.0627945517092</v>
      </c>
      <c r="H946">
        <v>161.08900282590201</v>
      </c>
      <c r="I946">
        <v>0.40639999999999998</v>
      </c>
    </row>
    <row r="947" spans="1:9" x14ac:dyDescent="0.3">
      <c r="A947" t="s">
        <v>30</v>
      </c>
      <c r="B947">
        <v>359259.12099999998</v>
      </c>
      <c r="C947">
        <v>359643.1863</v>
      </c>
      <c r="D947">
        <v>384.06530000000021</v>
      </c>
      <c r="E947">
        <v>6.4</v>
      </c>
      <c r="F947" s="5">
        <f t="shared" si="26"/>
        <v>0.39360000000000001</v>
      </c>
      <c r="G947">
        <v>161.08900282590201</v>
      </c>
      <c r="H947">
        <v>161.15915821020991</v>
      </c>
      <c r="I947">
        <v>0.40639999999999998</v>
      </c>
    </row>
    <row r="948" spans="1:9" x14ac:dyDescent="0.3">
      <c r="A948" t="s">
        <v>30</v>
      </c>
      <c r="B948">
        <v>359643.1863</v>
      </c>
      <c r="C948">
        <v>360027.25159999996</v>
      </c>
      <c r="D948">
        <v>384.06530000000021</v>
      </c>
      <c r="E948">
        <v>6.4</v>
      </c>
      <c r="F948" s="5">
        <f t="shared" si="26"/>
        <v>0.39360000000000001</v>
      </c>
      <c r="G948">
        <v>161.15915821020991</v>
      </c>
      <c r="H948">
        <v>160.90916475654419</v>
      </c>
      <c r="I948">
        <v>0.40639999999999998</v>
      </c>
    </row>
    <row r="949" spans="1:9" x14ac:dyDescent="0.3">
      <c r="A949" t="s">
        <v>30</v>
      </c>
      <c r="B949">
        <v>360027.25159999996</v>
      </c>
      <c r="C949">
        <v>360411.31689999998</v>
      </c>
      <c r="D949">
        <v>384.0652999999993</v>
      </c>
      <c r="E949">
        <v>6.4</v>
      </c>
      <c r="F949" s="5">
        <f t="shared" si="26"/>
        <v>0.39360000000000001</v>
      </c>
      <c r="G949">
        <v>160.90916475654419</v>
      </c>
      <c r="H949">
        <v>160.6591713028786</v>
      </c>
      <c r="I949">
        <v>0.40639999999999998</v>
      </c>
    </row>
    <row r="950" spans="1:9" x14ac:dyDescent="0.3">
      <c r="A950" t="s">
        <v>30</v>
      </c>
      <c r="B950">
        <v>360411.31689999998</v>
      </c>
      <c r="C950">
        <v>360795.38219999999</v>
      </c>
      <c r="D950">
        <v>384.06530000000021</v>
      </c>
      <c r="E950">
        <v>6.4</v>
      </c>
      <c r="F950" s="5">
        <f t="shared" si="26"/>
        <v>0.39360000000000001</v>
      </c>
      <c r="G950">
        <v>160.6591713028786</v>
      </c>
      <c r="H950">
        <v>160.7126635945138</v>
      </c>
      <c r="I950">
        <v>0.40639999999999998</v>
      </c>
    </row>
    <row r="951" spans="1:9" x14ac:dyDescent="0.3">
      <c r="A951" t="s">
        <v>30</v>
      </c>
      <c r="B951">
        <v>360795.38219999999</v>
      </c>
      <c r="C951">
        <v>361179.44750000001</v>
      </c>
      <c r="D951">
        <v>384.0652999999993</v>
      </c>
      <c r="E951">
        <v>6.4</v>
      </c>
      <c r="F951" s="5">
        <f t="shared" si="26"/>
        <v>0.39360000000000001</v>
      </c>
      <c r="G951">
        <v>160.7126635945138</v>
      </c>
      <c r="H951">
        <v>160.81291318636991</v>
      </c>
      <c r="I951">
        <v>0.40639999999999998</v>
      </c>
    </row>
    <row r="952" spans="1:9" x14ac:dyDescent="0.3">
      <c r="A952" t="s">
        <v>30</v>
      </c>
      <c r="B952">
        <v>361179.44750000001</v>
      </c>
      <c r="C952">
        <v>361563.51280000003</v>
      </c>
      <c r="D952">
        <v>384.06530000000021</v>
      </c>
      <c r="E952">
        <v>6.4</v>
      </c>
      <c r="F952" s="5">
        <f t="shared" si="26"/>
        <v>0.39360000000000001</v>
      </c>
      <c r="G952">
        <v>160.81291318636991</v>
      </c>
      <c r="H952">
        <v>160.913162778226</v>
      </c>
      <c r="I952">
        <v>0.40639999999999998</v>
      </c>
    </row>
    <row r="953" spans="1:9" x14ac:dyDescent="0.3">
      <c r="A953" t="s">
        <v>30</v>
      </c>
      <c r="B953">
        <v>361563.51280000003</v>
      </c>
      <c r="C953">
        <v>361947.57809999998</v>
      </c>
      <c r="D953">
        <v>384.06530000000021</v>
      </c>
      <c r="E953">
        <v>6.4</v>
      </c>
      <c r="F953" s="5">
        <f t="shared" si="26"/>
        <v>0.39360000000000001</v>
      </c>
      <c r="G953">
        <v>160.913162778226</v>
      </c>
      <c r="H953">
        <v>161.01341237008211</v>
      </c>
      <c r="I953">
        <v>0.40639999999999998</v>
      </c>
    </row>
    <row r="954" spans="1:9" x14ac:dyDescent="0.3">
      <c r="A954" t="s">
        <v>30</v>
      </c>
      <c r="B954">
        <v>361947.57809999998</v>
      </c>
      <c r="C954">
        <v>362331.6434</v>
      </c>
      <c r="D954">
        <v>384.0652999999993</v>
      </c>
      <c r="E954">
        <v>6.4</v>
      </c>
      <c r="F954" s="5">
        <f t="shared" si="26"/>
        <v>0.39360000000000001</v>
      </c>
      <c r="G954">
        <v>161.01341237008211</v>
      </c>
      <c r="H954">
        <v>161.11366196193819</v>
      </c>
      <c r="I954">
        <v>0.40639999999999998</v>
      </c>
    </row>
    <row r="955" spans="1:9" x14ac:dyDescent="0.3">
      <c r="A955" t="s">
        <v>30</v>
      </c>
      <c r="B955">
        <v>362331.6434</v>
      </c>
      <c r="C955">
        <v>362715.70869999996</v>
      </c>
      <c r="D955">
        <v>384.06530000000021</v>
      </c>
      <c r="E955">
        <v>6.4</v>
      </c>
      <c r="F955" s="5">
        <f t="shared" si="26"/>
        <v>0.39360000000000001</v>
      </c>
      <c r="G955">
        <v>161.11366196193819</v>
      </c>
      <c r="H955">
        <v>161.2139115537943</v>
      </c>
      <c r="I955">
        <v>0.40639999999999998</v>
      </c>
    </row>
    <row r="956" spans="1:9" x14ac:dyDescent="0.3">
      <c r="A956" t="s">
        <v>30</v>
      </c>
      <c r="B956">
        <v>362715.70869999996</v>
      </c>
      <c r="C956">
        <v>363099.77399999998</v>
      </c>
      <c r="D956">
        <v>384.0652999999993</v>
      </c>
      <c r="E956">
        <v>6.4</v>
      </c>
      <c r="F956" s="5">
        <f t="shared" si="26"/>
        <v>0.39360000000000001</v>
      </c>
      <c r="G956">
        <v>161.2139115537943</v>
      </c>
      <c r="H956">
        <v>163.47999999999999</v>
      </c>
      <c r="I956">
        <v>0.40639999999999998</v>
      </c>
    </row>
    <row r="957" spans="1:9" x14ac:dyDescent="0.3">
      <c r="A957" t="s">
        <v>31</v>
      </c>
      <c r="B957">
        <v>363099.77399999998</v>
      </c>
      <c r="C957">
        <v>363174.02500000002</v>
      </c>
      <c r="D957">
        <v>74.251000000003799</v>
      </c>
      <c r="E957">
        <v>11.1</v>
      </c>
      <c r="F957" s="5">
        <f t="shared" si="26"/>
        <v>0.38419999999999999</v>
      </c>
      <c r="G957">
        <v>163.47999999999999</v>
      </c>
      <c r="H957">
        <v>163.91462384476171</v>
      </c>
      <c r="I957">
        <v>0.40639999999999998</v>
      </c>
    </row>
    <row r="958" spans="1:9" x14ac:dyDescent="0.3">
      <c r="A958" t="s">
        <v>31</v>
      </c>
      <c r="B958">
        <v>363174.02500000002</v>
      </c>
      <c r="C958">
        <v>363315.60149999999</v>
      </c>
      <c r="D958">
        <v>141.5764999999956</v>
      </c>
      <c r="E958">
        <v>6.4</v>
      </c>
      <c r="F958" s="5">
        <f t="shared" si="26"/>
        <v>0.39360000000000001</v>
      </c>
      <c r="G958">
        <v>163.91462384476171</v>
      </c>
      <c r="H958">
        <v>164.94062414378419</v>
      </c>
      <c r="I958">
        <v>0.40639999999999998</v>
      </c>
    </row>
    <row r="959" spans="1:9" x14ac:dyDescent="0.3">
      <c r="A959" t="s">
        <v>31</v>
      </c>
      <c r="B959">
        <v>363315.60149999999</v>
      </c>
      <c r="C959">
        <v>363531.429</v>
      </c>
      <c r="D959">
        <v>215.82749999999939</v>
      </c>
      <c r="E959">
        <v>6.4</v>
      </c>
      <c r="F959" s="5">
        <f t="shared" si="26"/>
        <v>0.39360000000000001</v>
      </c>
      <c r="G959">
        <v>164.94062414378419</v>
      </c>
      <c r="H959">
        <v>168.6495448079653</v>
      </c>
      <c r="I959">
        <v>0.40639999999999998</v>
      </c>
    </row>
  </sheetData>
  <conditionalFormatting sqref="D1:D392 D960:D1048576">
    <cfRule type="cellIs" dxfId="2" priority="3" operator="lessThan">
      <formula>25</formula>
    </cfRule>
  </conditionalFormatting>
  <conditionalFormatting sqref="D393:D747">
    <cfRule type="cellIs" dxfId="1" priority="2" operator="lessThan">
      <formula>25</formula>
    </cfRule>
  </conditionalFormatting>
  <conditionalFormatting sqref="D748:D959">
    <cfRule type="cellIs" dxfId="0" priority="1" operator="lessThan">
      <formula>25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Aamir Ayub</cp:lastModifiedBy>
  <dcterms:created xsi:type="dcterms:W3CDTF">2020-03-11T15:26:19Z</dcterms:created>
  <dcterms:modified xsi:type="dcterms:W3CDTF">2020-04-13T09:59:49Z</dcterms:modified>
</cp:coreProperties>
</file>