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Metrics" sheetId="1" state="visible" r:id="rId1"/>
    <sheet xmlns:r="http://schemas.openxmlformats.org/officeDocument/2006/relationships" name="Phase2_Risk" sheetId="2" state="visible" r:id="rId2"/>
    <sheet xmlns:r="http://schemas.openxmlformats.org/officeDocument/2006/relationships" name="Control_Analysis" sheetId="3" state="visible" r:id="rId3"/>
    <sheet xmlns:r="http://schemas.openxmlformats.org/officeDocument/2006/relationships" name="Phase3_Risk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Financial Exposure by Campaign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'Phase3_Risk'!C1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'Phase3_Risk'!$A$2:$A$4</f>
            </numRef>
          </cat>
          <val>
            <numRef>
              <f>'Phase3_Risk'!$C$2:$C$4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ROI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'Control_Analysis'!I1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'Control_Analysis'!$A$2:$A$3</f>
            </numRef>
          </cat>
          <val>
            <numRef>
              <f>'Control_Analysis'!$I$2:$I$3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Emails_Sent</t>
        </is>
      </c>
      <c r="C1" s="1" t="inlineStr">
        <is>
          <t>Opened</t>
        </is>
      </c>
      <c r="D1" s="1" t="inlineStr">
        <is>
          <t>Clicked</t>
        </is>
      </c>
      <c r="E1" s="1" t="inlineStr">
        <is>
          <t>Credentials_Submitted</t>
        </is>
      </c>
      <c r="F1" s="1" t="inlineStr">
        <is>
          <t>Data_Entered</t>
        </is>
      </c>
      <c r="G1" s="1" t="inlineStr">
        <is>
          <t>Open_Rate_%</t>
        </is>
      </c>
      <c r="H1" s="1" t="inlineStr">
        <is>
          <t>Click_Rate_%</t>
        </is>
      </c>
      <c r="I1" s="1" t="inlineStr">
        <is>
          <t>Credential_Rate_%</t>
        </is>
      </c>
      <c r="J1" s="1" t="inlineStr">
        <is>
          <t>Data_Entry_Rate_%</t>
        </is>
      </c>
      <c r="K1" s="1" t="inlineStr">
        <is>
          <t>Open_to_Click_%</t>
        </is>
      </c>
      <c r="L1" s="1" t="inlineStr">
        <is>
          <t>Click_to_Credential_%</t>
        </is>
      </c>
    </row>
    <row r="2">
      <c r="A2" t="inlineStr">
        <is>
          <t>A</t>
        </is>
      </c>
      <c r="B2" t="n">
        <v>100</v>
      </c>
      <c r="C2" t="n">
        <v>82</v>
      </c>
      <c r="D2" t="n">
        <v>47</v>
      </c>
      <c r="E2" t="n">
        <v>18</v>
      </c>
      <c r="F2" t="n">
        <v>5</v>
      </c>
      <c r="G2" t="n">
        <v>82</v>
      </c>
      <c r="H2" t="n">
        <v>47</v>
      </c>
      <c r="I2" t="n">
        <v>18</v>
      </c>
      <c r="J2" t="n">
        <v>5</v>
      </c>
      <c r="K2" t="n">
        <v>57.3</v>
      </c>
      <c r="L2" t="n">
        <v>38.3</v>
      </c>
    </row>
    <row r="3">
      <c r="A3" t="inlineStr">
        <is>
          <t>B</t>
        </is>
      </c>
      <c r="B3" t="n">
        <v>250</v>
      </c>
      <c r="C3" t="n">
        <v>200</v>
      </c>
      <c r="D3" t="n">
        <v>150</v>
      </c>
      <c r="E3" t="n">
        <v>75</v>
      </c>
      <c r="F3" t="n">
        <v>25</v>
      </c>
      <c r="G3" t="n">
        <v>80</v>
      </c>
      <c r="H3" t="n">
        <v>60</v>
      </c>
      <c r="I3" t="n">
        <v>30</v>
      </c>
      <c r="J3" t="n">
        <v>10</v>
      </c>
      <c r="K3" t="n">
        <v>75</v>
      </c>
      <c r="L3" t="n">
        <v>50</v>
      </c>
    </row>
    <row r="4">
      <c r="A4" t="inlineStr">
        <is>
          <t>C</t>
        </is>
      </c>
      <c r="B4" t="n">
        <v>80</v>
      </c>
      <c r="C4" t="n">
        <v>72</v>
      </c>
      <c r="D4" t="n">
        <v>60</v>
      </c>
      <c r="E4" t="n">
        <v>12</v>
      </c>
      <c r="F4" t="n">
        <v>8</v>
      </c>
      <c r="G4" t="n">
        <v>90</v>
      </c>
      <c r="H4" t="n">
        <v>75</v>
      </c>
      <c r="I4" t="n">
        <v>15</v>
      </c>
      <c r="J4" t="n">
        <v>10</v>
      </c>
      <c r="K4" t="n">
        <v>83.3</v>
      </c>
      <c r="L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Credential_Rate</t>
        </is>
      </c>
      <c r="C1" s="1" t="inlineStr">
        <is>
          <t>Employees</t>
        </is>
      </c>
      <c r="D1" s="1" t="inlineStr">
        <is>
          <t>Compromised_Users</t>
        </is>
      </c>
      <c r="E1" s="1" t="inlineStr">
        <is>
          <t>Breach_Probability</t>
        </is>
      </c>
      <c r="F1" s="1" t="inlineStr">
        <is>
          <t>Expected_Breaches</t>
        </is>
      </c>
      <c r="G1" s="1" t="inlineStr">
        <is>
          <t>SLE</t>
        </is>
      </c>
      <c r="H1" s="1" t="inlineStr">
        <is>
          <t>Total_Exposure</t>
        </is>
      </c>
    </row>
    <row r="2">
      <c r="A2" t="inlineStr">
        <is>
          <t>B</t>
        </is>
      </c>
      <c r="B2" t="n">
        <v>0.3</v>
      </c>
      <c r="C2" t="n">
        <v>2000</v>
      </c>
      <c r="D2" t="n">
        <v>600</v>
      </c>
      <c r="E2" t="n">
        <v>0.25</v>
      </c>
      <c r="F2" t="n">
        <v>150</v>
      </c>
      <c r="G2" t="n">
        <v>4350000</v>
      </c>
      <c r="H2" t="n">
        <v>652500000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Cost</t>
        </is>
      </c>
      <c r="C1" s="1" t="inlineStr">
        <is>
          <t>Effectiveness</t>
        </is>
      </c>
      <c r="D1" s="1" t="inlineStr">
        <is>
          <t>New_Rate</t>
        </is>
      </c>
      <c r="E1" s="1" t="inlineStr">
        <is>
          <t>New_Compromised</t>
        </is>
      </c>
      <c r="F1" s="1" t="inlineStr">
        <is>
          <t>New_Breaches</t>
        </is>
      </c>
      <c r="G1" s="1" t="inlineStr">
        <is>
          <t>New_ALE</t>
        </is>
      </c>
      <c r="H1" s="1" t="inlineStr">
        <is>
          <t>Risk_Reduction</t>
        </is>
      </c>
      <c r="I1" s="1" t="inlineStr">
        <is>
          <t>ROI</t>
        </is>
      </c>
    </row>
    <row r="2">
      <c r="A2" t="inlineStr">
        <is>
          <t>MFA</t>
        </is>
      </c>
      <c r="B2" t="n">
        <v>90000</v>
      </c>
      <c r="C2" t="n">
        <v>0.999</v>
      </c>
      <c r="D2" t="n">
        <v>0</v>
      </c>
      <c r="E2" t="n">
        <v>0</v>
      </c>
      <c r="F2" t="n">
        <v>0</v>
      </c>
      <c r="G2" t="n">
        <v>0</v>
      </c>
      <c r="H2" t="n">
        <v>651847500</v>
      </c>
      <c r="I2" t="n">
        <v>724175</v>
      </c>
    </row>
    <row r="3">
      <c r="A3" t="inlineStr">
        <is>
          <t>Training</t>
        </is>
      </c>
      <c r="B3" t="n">
        <v>100000</v>
      </c>
      <c r="C3" t="n">
        <v>0.6</v>
      </c>
      <c r="D3" t="n">
        <v>0.12</v>
      </c>
      <c r="E3" t="n">
        <v>240</v>
      </c>
      <c r="F3" t="n">
        <v>60</v>
      </c>
      <c r="G3" t="n">
        <v>261000000</v>
      </c>
      <c r="H3" t="n">
        <v>391500000</v>
      </c>
      <c r="I3" t="n">
        <v>391400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Risk_Level</t>
        </is>
      </c>
      <c r="C1" s="1" t="inlineStr">
        <is>
          <t>Financial_Exposure</t>
        </is>
      </c>
      <c r="D1" s="1" t="inlineStr">
        <is>
          <t>Priority</t>
        </is>
      </c>
      <c r="E1" s="1" t="inlineStr">
        <is>
          <t>Recommended_Action</t>
        </is>
      </c>
    </row>
    <row r="2">
      <c r="A2" t="inlineStr">
        <is>
          <t>A</t>
        </is>
      </c>
      <c r="B2" t="inlineStr">
        <is>
          <t>Medium-High</t>
        </is>
      </c>
      <c r="C2" t="n">
        <v>156600000</v>
      </c>
      <c r="D2" t="n">
        <v>2</v>
      </c>
      <c r="E2" t="inlineStr">
        <is>
          <t>Enhanced Training</t>
        </is>
      </c>
    </row>
    <row r="3">
      <c r="A3" t="inlineStr">
        <is>
          <t>B</t>
        </is>
      </c>
      <c r="B3" t="inlineStr">
        <is>
          <t>Critical</t>
        </is>
      </c>
      <c r="C3" t="n">
        <v>652500000</v>
      </c>
      <c r="D3" t="n">
        <v>1</v>
      </c>
      <c r="E3" t="inlineStr">
        <is>
          <t>Immediate MFA</t>
        </is>
      </c>
    </row>
    <row r="4">
      <c r="A4" t="inlineStr">
        <is>
          <t>C</t>
        </is>
      </c>
      <c r="B4" t="inlineStr">
        <is>
          <t>High</t>
        </is>
      </c>
      <c r="C4" t="n">
        <v>104400000</v>
      </c>
      <c r="D4" t="n">
        <v>2</v>
      </c>
      <c r="E4" t="inlineStr">
        <is>
          <t>Executive Training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Phishing Risk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2026-04-24T16:09:36Z</dcterms:created>
  <dcterms:modified xmlns:dcterms="http://purl.org/dc/terms/" xmlns:xsi="http://www.w3.org/2001/XMLSchema-instance" xsi:type="dcterms:W3CDTF">2026-04-24T16:09:36Z</dcterms:modified>
</cp:coreProperties>
</file>