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yuba\Desktop\Testing Workshop\InventiQ test workshop\"/>
    </mc:Choice>
  </mc:AlternateContent>
  <xr:revisionPtr revIDLastSave="0" documentId="13_ncr:1_{F235EB64-452D-48C3-B254-EC0312BECF13}" xr6:coauthVersionLast="47" xr6:coauthVersionMax="47" xr10:uidLastSave="{00000000-0000-0000-0000-000000000000}"/>
  <bookViews>
    <workbookView xWindow="-110" yWindow="-110" windowWidth="19420" windowHeight="10420" firstSheet="1" activeTab="2" xr2:uid="{8070B0B1-F8FB-4FA8-8272-9DF57F74E36D}"/>
  </bookViews>
  <sheets>
    <sheet name="Overview" sheetId="4" r:id="rId1"/>
    <sheet name="Test Scenarios" sheetId="1" r:id="rId2"/>
    <sheet name="Login" sheetId="2" r:id="rId3"/>
    <sheet name="Saleperson Dashboard" sheetId="5" r:id="rId4"/>
    <sheet name="Logout" sheetId="3" r:id="rId5"/>
    <sheet name="Search" sheetId="6" r:id="rId6"/>
    <sheet name="Products" sheetId="7" r:id="rId7"/>
    <sheet name="Shopping Cart" sheetId="8" r:id="rId8"/>
    <sheet name="Transactions" sheetId="9" r:id="rId9"/>
    <sheet name="Print" sheetId="10" r:id="rId10"/>
    <sheet name="Bug report"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6" i="9" l="1"/>
</calcChain>
</file>

<file path=xl/sharedStrings.xml><?xml version="1.0" encoding="utf-8"?>
<sst xmlns="http://schemas.openxmlformats.org/spreadsheetml/2006/main" count="1290" uniqueCount="519">
  <si>
    <t xml:space="preserve">Project Name </t>
  </si>
  <si>
    <t>Client</t>
  </si>
  <si>
    <t>Prepared By</t>
  </si>
  <si>
    <t>Creation Date</t>
  </si>
  <si>
    <t>InventiQ(Frontend)</t>
  </si>
  <si>
    <t>InventiQ</t>
  </si>
  <si>
    <t>Ayuba Sherif Deen</t>
  </si>
  <si>
    <t>21-05-2026</t>
  </si>
  <si>
    <t>Test Scenario ID</t>
  </si>
  <si>
    <t>Test Scenaio Description</t>
  </si>
  <si>
    <t>Test Cases</t>
  </si>
  <si>
    <t>Priority</t>
  </si>
  <si>
    <t>Validate login functionality</t>
  </si>
  <si>
    <t>TS_001
(Login Functionality)</t>
  </si>
  <si>
    <t>TS_002
(Logout functionality)</t>
  </si>
  <si>
    <t>Validate logout  functionality</t>
  </si>
  <si>
    <t>Validate dashboard functionality</t>
  </si>
  <si>
    <t>TS_003
(Dashboard fucntionality)</t>
  </si>
  <si>
    <t>TS_004
(Search functionality)</t>
  </si>
  <si>
    <t>Validate search functionality</t>
  </si>
  <si>
    <t>TS_005
(Products Functionality)</t>
  </si>
  <si>
    <t>Validate Products functionality</t>
  </si>
  <si>
    <t>TS_006
(My Profile functionality)</t>
  </si>
  <si>
    <t>Validate user profile functionality</t>
  </si>
  <si>
    <t>Validate cart functionality</t>
  </si>
  <si>
    <t>TS_008
(transactions functionality)</t>
  </si>
  <si>
    <t>Validate transactions/sales functionality)</t>
  </si>
  <si>
    <t>P0</t>
  </si>
  <si>
    <t>P2</t>
  </si>
  <si>
    <t>P1</t>
  </si>
  <si>
    <t>P3</t>
  </si>
  <si>
    <t>TS_009
(Print functionality)</t>
  </si>
  <si>
    <t>Validate print functionality</t>
  </si>
  <si>
    <t>TestCase ID</t>
  </si>
  <si>
    <t>Test Case Title</t>
  </si>
  <si>
    <t>Test Steps</t>
  </si>
  <si>
    <t>Test Data</t>
  </si>
  <si>
    <t>Expected Result(s)</t>
  </si>
  <si>
    <t>Actual Result(s)</t>
  </si>
  <si>
    <t>Test Scenario</t>
  </si>
  <si>
    <t>Pre-requisites</t>
  </si>
  <si>
    <t>TC_001</t>
  </si>
  <si>
    <t>Open the application
(http://localhost:8000)</t>
  </si>
  <si>
    <t>TC_002</t>
  </si>
  <si>
    <t>Validate the existence of appropriate placeholder texts in input fields</t>
  </si>
  <si>
    <t>Validate logging in with keyboard navigation</t>
  </si>
  <si>
    <t>Validate logging in 
with empty input fields</t>
  </si>
  <si>
    <t>Validate password toggle</t>
  </si>
  <si>
    <t>TC_003</t>
  </si>
  <si>
    <t>TC_004</t>
  </si>
  <si>
    <t>TC_005</t>
  </si>
  <si>
    <t>TC_006</t>
  </si>
  <si>
    <t>TC_007</t>
  </si>
  <si>
    <t>TC_008</t>
  </si>
  <si>
    <t>TC_009</t>
  </si>
  <si>
    <t>TC_010</t>
  </si>
  <si>
    <t>TC_011</t>
  </si>
  <si>
    <t>TC_012</t>
  </si>
  <si>
    <t>TC_013</t>
  </si>
  <si>
    <t>TC_014</t>
  </si>
  <si>
    <t>Validate proper ui of Login Page</t>
  </si>
  <si>
    <t>1. Leave both input fields empty
2. Click on "Sign in" button</t>
  </si>
  <si>
    <t>Not Applicable</t>
  </si>
  <si>
    <t>1. error message prompting
for input fields to be field</t>
  </si>
  <si>
    <t>Validate loggining in 
with only username input field filled</t>
  </si>
  <si>
    <t>1.Fill only username
input field
2. Click on "Sign in" button</t>
  </si>
  <si>
    <t>1.Fill only password
input field
2. Click on "Sign in" button</t>
  </si>
  <si>
    <t>Validate logging in with valid user credentials</t>
  </si>
  <si>
    <t>1. fill input fields with valid credentials
2. Click on "Sign in" button</t>
  </si>
  <si>
    <t>user is successfully logged in and redirected to saleperson
dashboard</t>
  </si>
  <si>
    <t>Validate loggin in with only a valid user name</t>
  </si>
  <si>
    <t>Validate loggin in with only a valid password</t>
  </si>
  <si>
    <t>1. fill only username input field with valid credentials
2. Click on "Sign in" button</t>
  </si>
  <si>
    <t>1. fill only password input field with valid credentials
2. Click on "Sign in" button</t>
  </si>
  <si>
    <t>password:sales123</t>
  </si>
  <si>
    <t>Check if input fields
and labels are properly
aligned</t>
  </si>
  <si>
    <t xml:space="preserve">input fields and labels are
properly aligned
</t>
  </si>
  <si>
    <t>Check if input fields have appropriate placeholders</t>
  </si>
  <si>
    <t xml:space="preserve">input fields have appropriate
placeholders
</t>
  </si>
  <si>
    <t>1. fill username input field
2. use "tab" or "enter" keyboard to navigate to next input field
3. fill password input field
4.  use "tab" or "enter" keyboard to navigate to next "sign in" button
5. Press "Enter" keyboard key</t>
  </si>
  <si>
    <t>application should respond
 to the key downs</t>
  </si>
  <si>
    <t>fill password input field</t>
  </si>
  <si>
    <t>input field should be fiiled
"…" in place of characters</t>
  </si>
  <si>
    <t>TS_001
(Login functionality)</t>
  </si>
  <si>
    <t>Valid loggin in with invalid credentials</t>
  </si>
  <si>
    <t>1. fill input fields with invalid credentials
2. Click on "Sign in" button</t>
  </si>
  <si>
    <t>any invalid credential</t>
  </si>
  <si>
    <t>1. user should not be logged in
2.warning showing that 
credentials where invalid</t>
  </si>
  <si>
    <t>Status(Pass/Fail)</t>
  </si>
  <si>
    <t>Version</t>
  </si>
  <si>
    <t>Validate logging in 
with only password input field filled</t>
  </si>
  <si>
    <t>sales123</t>
  </si>
  <si>
    <t>Validate log in page responsiveness</t>
  </si>
  <si>
    <t>adjust the screen size
of the page</t>
  </si>
  <si>
    <t>log in page interface should adjust to window size</t>
  </si>
  <si>
    <t>1. fill input fields with
 valid data with changes in cases
2. Click on "Sign in" button</t>
  </si>
  <si>
    <t>user should not be able to log in,should instead get a "invalid username or password" message</t>
  </si>
  <si>
    <t>Validate that the logout
 button is easy to locate</t>
  </si>
  <si>
    <t>1. Open the application
(http://localhost:8000)
2.login to salesperson account</t>
  </si>
  <si>
    <t>Check that logout button
is easily identified</t>
  </si>
  <si>
    <t>Log out button is easily
identified without having to strain eyes</t>
  </si>
  <si>
    <t>Validate that there is
 logout confirmation modal or alert</t>
  </si>
  <si>
    <t>1. Click on logout button</t>
  </si>
  <si>
    <t>A modal of alert for logout
confirmation should appear</t>
  </si>
  <si>
    <t>Validate that logging 
out redirects user to login page</t>
  </si>
  <si>
    <t>1. A modal of alert for logout
confirmation should appear
2.user is redirected to login page</t>
  </si>
  <si>
    <t>Validate that user gets redirected to login page trying access protected pages directly after logout</t>
  </si>
  <si>
    <t>1. Click on logout button
2. Click on "Yes" or "Ok" on the confirmation alert</t>
  </si>
  <si>
    <t xml:space="preserve">1. Navigate to any page and copy url
2. Click on logout button
2. Click on "Yes" or "Ok" on the confirmation alert
3. Paste the url copied into the search bar and search
</t>
  </si>
  <si>
    <t>1. A modal of alert for logout
confirmation should appear
2.user is redirected to login page
3. user should be redirected to login page</t>
  </si>
  <si>
    <t>Validate that dashboard
is the default page of salesperson</t>
  </si>
  <si>
    <t xml:space="preserve">1. Check the page header for
 "My Dashboard" </t>
  </si>
  <si>
    <t>Page header should have
 "My Dashboard"</t>
  </si>
  <si>
    <t>Validate the existence of total sales and total revenue</t>
  </si>
  <si>
    <t xml:space="preserve">1. Check the dashboard page for sales and revenue made </t>
  </si>
  <si>
    <t>Not applicable</t>
  </si>
  <si>
    <t>total sales and revenue made</t>
  </si>
  <si>
    <t>Validate filtering sales
 and revenue by date</t>
  </si>
  <si>
    <t>1. Click on the "from" date/time
 picker
2. Choose desired date
3. Cllick on the "to" date/time picker
4. Choose date &gt;= date of "from" date/time picker
5. Click on search/filter button</t>
  </si>
  <si>
    <t>sales and revenue made during
the selected dates</t>
  </si>
  <si>
    <t>Validate the ui of the 
kpi elements</t>
  </si>
  <si>
    <t>1. Check if kpi elements
(sales, revenue, etc) are
properly aligned with
good accessibility</t>
  </si>
  <si>
    <t>elements should be properly
aligned with good accessibility</t>
  </si>
  <si>
    <t>Validate the existence and
display of recent sales made</t>
  </si>
  <si>
    <t>1. Check for the existence 
of recent sales section</t>
  </si>
  <si>
    <t>recent sales section should exist</t>
  </si>
  <si>
    <t>Validate the working of view all button</t>
  </si>
  <si>
    <t>1. Check recent sales section
2. Click on "view all"</t>
  </si>
  <si>
    <t>Validate the working of
the "Point of Sales" button in the quick action section</t>
  </si>
  <si>
    <t>1. click on all the"Point of Sale" button
the quick actions section</t>
  </si>
  <si>
    <t>user should be redirected to
Point of Sales Page</t>
  </si>
  <si>
    <t>Validate the working of
the "Products" button in the quick action section</t>
  </si>
  <si>
    <t>1. click on all the"Productsf Sale" button
the quick actions section</t>
  </si>
  <si>
    <t>user should be redirected to
ProductspPage</t>
  </si>
  <si>
    <t>TS_003
(Salesperson Dashboard
functionality)</t>
  </si>
  <si>
    <t>Validate searching for
an existing product by 
name in different cases</t>
  </si>
  <si>
    <t>Validate that the search functioanlity uses live search</t>
  </si>
  <si>
    <t>1.Click on point of sale on
the navbar
2. Click on search bar
3.input what to search</t>
  </si>
  <si>
    <t>1.Laptop
2. Stand
3. Organizer</t>
  </si>
  <si>
    <t>1.Click on point of sale on
the navbar
2. Click on search bar
3.input name of what to search</t>
  </si>
  <si>
    <t>1.laptop
2.LAPTOP
3.Laptop
4.LaPtOp</t>
  </si>
  <si>
    <t>all products containing the word
is displayed</t>
  </si>
  <si>
    <t>Validate searching for
a non-existing product by 
name in different cases</t>
  </si>
  <si>
    <t>1. cerelac
2. Cerelac
3. CERELAC
4. CeReLaC</t>
  </si>
  <si>
    <t>Validate searching for
a non-existing product by 
SKU in different cases</t>
  </si>
  <si>
    <t>1.Click on point of sale on
the navbar
2. Click on search bar
3.input SKU of what to search</t>
  </si>
  <si>
    <t>1.SHI-001
2.shi-001
3. Shi-001</t>
  </si>
  <si>
    <t>no product should be played, display,
display goes black</t>
  </si>
  <si>
    <t>Validate searching for
an existing product by 
sku in different cases</t>
  </si>
  <si>
    <t>1.AUDIO-001
2.Audio-001
2. audio-001</t>
  </si>
  <si>
    <t>product bearing said sku should display</t>
  </si>
  <si>
    <t>Validate searching by
category only</t>
  </si>
  <si>
    <t>1.Click on point of sale on
the navbar
2.Select the different categories from the category drop down menu</t>
  </si>
  <si>
    <t>product under selected category
should be displayed in display 
section</t>
  </si>
  <si>
    <t>Validate searching by
category and product
name of an existing product</t>
  </si>
  <si>
    <t>1.Click on point of sale on
the navbar
2. input the name of an existing product into search box
3.Select the category it belonngs tofrom the category drop down menu</t>
  </si>
  <si>
    <t>product should be displayed in
display section</t>
  </si>
  <si>
    <t>Validate searching by
category and product
name of a  non-existing product</t>
  </si>
  <si>
    <t>1.Click on point of sale on
the navbar
2. input the name of a non-existing product into search box
3.Select the various categories in the category dropdown list</t>
  </si>
  <si>
    <t>Validate searching by
category and product
sku of a  non-existing product</t>
  </si>
  <si>
    <t>1.Click on point of sale on
the navbar
2. input the sku of a non-existing product into search box
3.Select the various categories in the category dropdown list</t>
  </si>
  <si>
    <t>1.sarah_chen</t>
  </si>
  <si>
    <t xml:space="preserve">username:sarah_Chen
</t>
  </si>
  <si>
    <t>username:sarah_chen
password:sales123</t>
  </si>
  <si>
    <t>Validate category correctness</t>
  </si>
  <si>
    <t>1.Click on point of sale on
the navbar
2.Click on the category drop down meny
3. check for correctness and and uniqueness of categories</t>
  </si>
  <si>
    <t>accurate categories with no
 duplicates</t>
  </si>
  <si>
    <t>Validate search bar
key board accessibility</t>
  </si>
  <si>
    <t>1.Click on point of sale on
the navbar
2.Use tab key to navigate to search bar</t>
  </si>
  <si>
    <t>search bar should be able to 
be accessed using tab key</t>
  </si>
  <si>
    <t>TC_015</t>
  </si>
  <si>
    <t>1.Click on point of sale on
the navbar
2.Use tab key to navigate to category down menu
3. use key down to navigate the various categories</t>
  </si>
  <si>
    <t xml:space="preserve">categories should be accessed </t>
  </si>
  <si>
    <t>Validate category drop down menu key board accessibility</t>
  </si>
  <si>
    <t>1.Click on point of sale on
the navbar
2.Check that the search bar has a placeholder describing what to search</t>
  </si>
  <si>
    <t>"search by name or sku"</t>
  </si>
  <si>
    <t>Validate the ui of the search bar</t>
  </si>
  <si>
    <t>1.Click on point of sale on
the navbar
2.Validate the ui of the search bar</t>
  </si>
  <si>
    <t>Validate different ways to 
search for products</t>
  </si>
  <si>
    <t>Way 1:
1. Click on Products in the navbar
2. Navigate to search bar and type
name or sku of product 
3. Press enter</t>
  </si>
  <si>
    <t>product should display If it exists, and "no products found if it doesn’t exist</t>
  </si>
  <si>
    <t>Validate filtering product
by existing sku</t>
  </si>
  <si>
    <t>Validate filtering product
by existing name</t>
  </si>
  <si>
    <t>1. laptop
2. airpod</t>
  </si>
  <si>
    <t>1. ACC-004
2. ACC-001</t>
  </si>
  <si>
    <t>products(s) matching sku
shows in the product
display section</t>
  </si>
  <si>
    <t>1.Click on "Products" in the
in the navbar
2.Click on the search bar
3. Enter sku of product to filter
4. click on the filter button</t>
  </si>
  <si>
    <t>1.Click on "Products" in the
in the navbar
2.Click on the search bar
3. Enter name of product to filter
4. Click on the filter button</t>
  </si>
  <si>
    <t>Validate the working of 
the clear button</t>
  </si>
  <si>
    <t>1.Click on "Products" in the
in the navbar
2.Click on the search bar
3. Enter sku or name of product to filter
4. click on the filter button
5. click on clear button</t>
  </si>
  <si>
    <t>1. ACC-004
2. ACC-001
3. laptop
4.desk</t>
  </si>
  <si>
    <t>Validate the search bar
has the appropriate placeholder</t>
  </si>
  <si>
    <t>1.Click on "Products" in the
in the navbar
2.Check the search has a name or sku palceholder</t>
  </si>
  <si>
    <t>search bar should have a name
or sku placeholder</t>
  </si>
  <si>
    <t>Validate filtering by category only</t>
  </si>
  <si>
    <t>1.Click on "Products" in the
in the navbar
2.Click on the categoies drop down menu
3. Select category to filter
4. Click on the filter button</t>
  </si>
  <si>
    <t>Validate filtering by status only</t>
  </si>
  <si>
    <t>1.Click on "Products" in the
in the navbar
2.Click on the status drop down menu
3. Select the various statuses to filter
4. Click on the filter button</t>
  </si>
  <si>
    <t>on products in selected status drop down menu should display in products display
section</t>
  </si>
  <si>
    <t>1.Click on "Products" in the
in the navbar
2. Click on search bar and type name of product
2.Click on the category drop down menu
3. Select the various statuses to filter
4. Click on the filter button</t>
  </si>
  <si>
    <t>filtered product should sbow in 
product display section</t>
  </si>
  <si>
    <t>validate filtering by name and accurate category only</t>
  </si>
  <si>
    <t>validate filtering by name and inaccurate category only</t>
  </si>
  <si>
    <t>1.name: laptop stand
category:accessories
2. name: airpod
category: audio
3. name: desk organizer
category: office supplies</t>
  </si>
  <si>
    <t>1.name: laptop stand
category:audio
2. name: airpod
category: accessories
3. name: desk organizer
category: accessories</t>
  </si>
  <si>
    <t>"no products found" in the products display section</t>
  </si>
  <si>
    <t>Validate that all status in the status filter exist(in stock, low stock, out of stock</t>
  </si>
  <si>
    <t>1.Click on "Products" in the
in the navbar
2.Click on the status drop down menu
3. Check that all types of status exist</t>
  </si>
  <si>
    <t>stauts should have in stock, low stock and out of stock</t>
  </si>
  <si>
    <t>Validate that all categories in the categories filter exist</t>
  </si>
  <si>
    <t>1.Click on "Products" in the
in the navbar
2.Click on the category drop down menu
3. Check that all current categories exist</t>
  </si>
  <si>
    <t>cateogies should have all current categories</t>
  </si>
  <si>
    <t>1.name: webcam 4k
status: out of stock
2. name: whiteboard marker
status: low stock
3. name: desk organizer
status:  in stock</t>
  </si>
  <si>
    <t>validate filtering by name and inaccurate status</t>
  </si>
  <si>
    <t>1.name: webcam 4k
status: in stock
2. name: whiteboard marker
status: out of stock
3. name: desk organizer
status:  low stock stock</t>
  </si>
  <si>
    <t>products matching test data should
displayed in the product display
section</t>
  </si>
  <si>
    <t>validate viewing product
 details</t>
  </si>
  <si>
    <t>1.Click on "Products" in the
in the navbar
2. Click on the name of any product displayed
3. Check for product details(name, sku, available stock,,etc)</t>
  </si>
  <si>
    <t>Should be able to see product
details(name, sku, available stock)</t>
  </si>
  <si>
    <t>validate the working of the next button</t>
  </si>
  <si>
    <t>1.Click on "Products" in the
in the navbar
2. scroll down and click o the next button at the footer of the page</t>
  </si>
  <si>
    <t>user should be redirected back to the previous page</t>
  </si>
  <si>
    <t>user should be redirected to next page</t>
  </si>
  <si>
    <t>Validate the ui of the
 product display section</t>
  </si>
  <si>
    <t>1.Click on "Products" in the
in the navbar
2.Check ui of product display section</t>
  </si>
  <si>
    <t>TC_016</t>
  </si>
  <si>
    <t>TC_017</t>
  </si>
  <si>
    <t>1.Click on "Products" in the
in the navbar
2. scroll down and click o the next button at the footer of the page
3. click on the prev button</t>
  </si>
  <si>
    <t>validate the working of the prev button</t>
  </si>
  <si>
    <t>Validate filtering by name,
accurate status and category</t>
  </si>
  <si>
    <t>validate filtering by name and matching status</t>
  </si>
  <si>
    <t>products(s) accurate name
shows in the product
display section</t>
  </si>
  <si>
    <t>1.Click on "Products" in the
in the navbar
2. Click on search bar and type name of product
2.Click on the category drop down menu
3. Select the various statuses to filter
4. click on the status menu and select its matching category and current status
5. Click on the filter button</t>
  </si>
  <si>
    <t>only matching products should
 be displayed on the product 
display section</t>
  </si>
  <si>
    <t>TC_018</t>
  </si>
  <si>
    <t>Validate filtering by name,
inaccurate status and category</t>
  </si>
  <si>
    <t>1.Click on "Products" in the
in the navbar
2. Click on search bar and type name of product
2.Click on the category drop down menu
3. Select the various statuses to filter
4. click on the status menu and select inaccurate category and current status
5. Click on the filter button</t>
  </si>
  <si>
    <t>1.name: webcam
  category: accesories 
  status:out of stock
2. name:airpad
    category: office supplies
    status: low stock</t>
  </si>
  <si>
    <t>no products should
 be displayed on the product 
display section</t>
  </si>
  <si>
    <t>TC_019</t>
  </si>
  <si>
    <t>Validate navigating through filtering action using keyboard actions</t>
  </si>
  <si>
    <t>1.Click on "Products" in the
in the navbar
2. use tab key to navigate to search and type what to search for
3. use tab key to select both category and status drop down menus using up or down navigation keys to select choice
4. use tab key to navigate to filter button
5. press enter
6. use tab key to navigate to clear button
7. press enter</t>
  </si>
  <si>
    <t xml:space="preserve">1. page should repond to user action
2. products matching filtering should
display
3. filtered products should be cleared </t>
  </si>
  <si>
    <t>TC_020</t>
  </si>
  <si>
    <t>TC_021</t>
  </si>
  <si>
    <t>Validate that max length of search box input &lt;= 20</t>
  </si>
  <si>
    <t>1.Click on "Products" in the
in the navbar
2. enter more than 20 characters into the search bar</t>
  </si>
  <si>
    <t>user should not be able to input more
than 20 characters</t>
  </si>
  <si>
    <t>TS_007
(ShoppingCart functionality</t>
  </si>
  <si>
    <t>Validate ui of shopping
cart</t>
  </si>
  <si>
    <t>1. Click on "point of sale"
on the navbar
2. Check cart ui for good margins, positioning, visibility, etc</t>
  </si>
  <si>
    <t>Shopping cart should have a
good ui with good margins,
visibility, etc</t>
  </si>
  <si>
    <t>Validate being able to add
products to the shopping cart</t>
  </si>
  <si>
    <t>1. Click on "point of sale"
on the navbar
2.click search bar and input name or sku of a valid product
3. Click on product to add</t>
  </si>
  <si>
    <t>product should be added to
shopping cart</t>
  </si>
  <si>
    <t>1. Click on "point of sale"
on the navbar
2.click search bar and input name or sku of a valid product
3. Click on product to add
4. Click on the product again or move the mouse to the cart section and click on "+" button</t>
  </si>
  <si>
    <t>Validate being able to decrease the number of a particular product in the shopping cart</t>
  </si>
  <si>
    <t>Validate being able to increase the number of a particular product in the shopping cart</t>
  </si>
  <si>
    <t>1. number of product should
decrease
2. total number of products and
amount decrese and reflect change</t>
  </si>
  <si>
    <t>1. number of product should
increase
2. total number of products and
amount should increase and reflect change</t>
  </si>
  <si>
    <t>Validate adding multiple products</t>
  </si>
  <si>
    <t>1. Click on "point of sale"
on the navbar
2.click search bar and input name or sku of a valid product
3. Click on product to add
4. move the mouse pointer to the cart section and click on "-" button</t>
  </si>
  <si>
    <t>1. Click on "point of sale"
on the navbar
2.click search bar and input name or sku of a valid product
3. Click on product to add
4. search another product
5. click to add the new product</t>
  </si>
  <si>
    <t>1. new product should be
added to the cart section
2. total quantiy and amount should increase to reflect changes</t>
  </si>
  <si>
    <t>Validate removing a product
from shopping cart</t>
  </si>
  <si>
    <t>1. Click on "point of sale"
on the navbar
2.click search bar and input name or sku of a valid product
3. Click on product to add
4. move mouse pointer to shopping cart and click on the remove button</t>
  </si>
  <si>
    <t>product should be removed
from the shopping cart</t>
  </si>
  <si>
    <t>Validatie the working of
the clear button</t>
  </si>
  <si>
    <t>1. Click on "point of sale"
on the navbar
2.click search bar and input name or sku of a valid product
3. Click on product to add
4. move mouse pointer to shopping cart and click on the "clear" button</t>
  </si>
  <si>
    <t>1. all products in the shopping
cart should be reomoved
2. cart quantity and amount should be "0" to
reflect changes</t>
  </si>
  <si>
    <t>Validate reducing product
quantity to &lt; 1</t>
  </si>
  <si>
    <t>1. Click on "point of sale"
on the navbar
2.click search bar and input name or sku of a valid product
3. Click on product to add
4. move mouse pointer to shopping cart and click on the "-" button
5. Continue clicking till quantity &lt; 1</t>
  </si>
  <si>
    <t>1. user should not be able
to reach a quantity &lt; 1</t>
  </si>
  <si>
    <t>Validate increasing product
 quantity to be &gt; total stock 
of the product</t>
  </si>
  <si>
    <t>1. Click on "point of sale"
on the navbar
2.click search bar and input name or sku of a valid product
3. Click on product to add
4. move mouse pointer to shopping cart and click on the "+" button
5. Continue clicking till quantity &gt; total stock of product</t>
  </si>
  <si>
    <t>user should not be able
 to reach quantity &gt; than 
total stock of product</t>
  </si>
  <si>
    <t>Validate that the notes bar
has the appropriate placeholder</t>
  </si>
  <si>
    <t xml:space="preserve">1. Click on "point of sale"
on the navbar
2.check the notes bar in the cart section has the appropirate placeholder
</t>
  </si>
  <si>
    <t>placeholder should be "notes"</t>
  </si>
  <si>
    <t>Validate that user can check out
without fillig the notes input
filed</t>
  </si>
  <si>
    <t>1. Click on "point of sale"
on the navbar
2.click search bar and input name or sku of a valid product
3. Click on product to add
4. move mouse pointer to shopping cart and click on the "complete sale" button</t>
  </si>
  <si>
    <t>1.user should be ablet to check
out
2. use should be redirected ot the print page</t>
  </si>
  <si>
    <t>Validate that user can check out with the notes input field
filled</t>
  </si>
  <si>
    <t>1. Click on "point of sale"
on the navbar
2.click search bar and input name or sku of a valid product
3. Click on product to add
4.fill the notes input field
5. click "complete sale" button</t>
  </si>
  <si>
    <t>Validate being able to apply
 discount</t>
  </si>
  <si>
    <t>1. Click on "point of sale"
on the navbar
2.click search bar and input name or sku of a valid product
3. Click on product to add
4. fill the discount input field with a positive number
5. click "complete sale" button</t>
  </si>
  <si>
    <t>0.1, 2, 10, 10.5</t>
  </si>
  <si>
    <t>1. discount should be applied ot total amount
2. user should be ablet to check
out
2. use should be redirected ot the print page</t>
  </si>
  <si>
    <t>Validate applying a negative number as discount</t>
  </si>
  <si>
    <t>1. Click on "point of sale"
on the navbar
2.click search bar and input name or sku of a valid product
3. Click on product to add
4. fill the discount input field with a negative number
5. click "complete sale" button</t>
  </si>
  <si>
    <t>Validate that discount &gt;!
total amount of cart</t>
  </si>
  <si>
    <t>1. Click on "point of sale"
on the navbar
2.click search bar and input name or sku of a valid product
3. Click on product to add
4. fill the discount input field with a  number &gt; than total amount of cart
5. click "complete sale" button</t>
  </si>
  <si>
    <t>1. user should get an errorr 
message</t>
  </si>
  <si>
    <t>1. Click on "point of sale"
on the navbar
2.click search bar and input name or sku of a valid product
3.dont Click on any product
5. click "complete sale" button</t>
  </si>
  <si>
    <t>"complete sale" button should be disabled</t>
  </si>
  <si>
    <t>Validate that cart cant be
checked out when empty</t>
  </si>
  <si>
    <t>Validate that user cant add a
 quantity of a product &gt;
 what is available in stock</t>
  </si>
  <si>
    <t>1. Click on "point of sale"
on the navbar
2.click search bar and input name or sku of a valid product
3. Click on product to add
4. try to increase quantity
of product to be &gt; available quantity of prodyct</t>
  </si>
  <si>
    <t>Validate that user cant add
a product that is out of stock</t>
  </si>
  <si>
    <t>webcam</t>
  </si>
  <si>
    <t>errorr messae showing that product
is out of stock</t>
  </si>
  <si>
    <t>Validate being able to add
products using keyboard keys only</t>
  </si>
  <si>
    <t>1. Click on "point of sale"
on the navbar
2.. User tab key to navigate to search bar
3. search valid product
4. press enter</t>
  </si>
  <si>
    <t>product should be succesfully
added to the cart</t>
  </si>
  <si>
    <t>Validate being able to navigate the shopping cart using only keyboard keys</t>
  </si>
  <si>
    <t>1. Click on "point of sale"
on the navbar
2.. User tab key to navigate to search bar
3. search valid product
4. press enter
5. use tab key to navigate to the shopping cart
6.use tab key to navigate to the different input fields of the shopping cart
7. use the up and down buttons to change quantities</t>
  </si>
  <si>
    <t>shopping cart should respond
to user navigations</t>
  </si>
  <si>
    <t>TC-001</t>
  </si>
  <si>
    <t>TC-002</t>
  </si>
  <si>
    <t>TC-003</t>
  </si>
  <si>
    <t>TC-004</t>
  </si>
  <si>
    <t>TC-005</t>
  </si>
  <si>
    <t>TC-006</t>
  </si>
  <si>
    <t>TC-007</t>
  </si>
  <si>
    <t>TC-008</t>
  </si>
  <si>
    <t>Validate that checking 
out a sale creates a sales histrory</t>
  </si>
  <si>
    <t>1. Click on "point of sale"
on the navbar
2.click search bar and input name or sku of a valid product
3. Click on product to add
4.Click on "complete sale" button to check out
5.Click on sales history tab on the navbar
6. confirm that a new sale has been created</t>
  </si>
  <si>
    <t>A new sale should be created</t>
  </si>
  <si>
    <t>Validate different ways to access shopping cart for
a new sale</t>
  </si>
  <si>
    <t>user should not be able
redirected to point of sale(cart)</t>
  </si>
  <si>
    <t>way 1:
1. Click on Dashboard on the navbar
2.Click on  new sale button
way 2:
1. click on sales history
button on the navbar
click on new sale button</t>
  </si>
  <si>
    <t>1. Click on "point of sale"
on the navbar
2.Click on sales history tab on the navbar
3. click on the sales  id of a sale</t>
  </si>
  <si>
    <t>user should be redirected to the details page</t>
  </si>
  <si>
    <t>Validate checking 
the sales details</t>
  </si>
  <si>
    <t>Validate the accuracy of a transaction detail</t>
  </si>
  <si>
    <t xml:space="preserve">1. Click on "point of sale"
on the navbar
2.click search bar and input name or sku of a valid product
3. Click on product to add
4. search and add another product
5.Click on "complete sale" button to check out
6.Click on sales history tab on the navbar
7. Click on the sales id of the first sale
</t>
  </si>
  <si>
    <t>1. user shold be redirected to
sales detail page
2. sales details(products, quantity,
total amount) should be same as
sale made</t>
  </si>
  <si>
    <t>Validate the working of the back back button</t>
  </si>
  <si>
    <t xml:space="preserve">1. Click on "point of sale"
on the navbar
2.Click on sales history tab on the navbar
3. Click on the sales id of the of any sale
4. click on the back button
</t>
  </si>
  <si>
    <t>1. use should be redirected ot the 
sales detail page
2. user should be redirected to the
sales history page</t>
  </si>
  <si>
    <t>Validate that today's
sales history is the default
of the sales history page</t>
  </si>
  <si>
    <t>1. Click on "point of sale"
on the navbar
2.Click on sales history tab on the navbar
3. Check the dates of the sales present</t>
  </si>
  <si>
    <t>sales should only be todays sales</t>
  </si>
  <si>
    <t>Validate filtering sales
history by date sales have been made</t>
  </si>
  <si>
    <t>from: 01/05/2026
to:28/05/2026</t>
  </si>
  <si>
    <t>all sales made during said that should
appear</t>
  </si>
  <si>
    <t>Validate filtering sales
history by date sales has not been made</t>
  </si>
  <si>
    <t>from: 27/05/2026
to:28/05/2027</t>
  </si>
  <si>
    <t>"no sales found"</t>
  </si>
  <si>
    <t>Validate filtering sales
history by date where from date &gt; to date</t>
  </si>
  <si>
    <t>from: 30/05/2026
to:28/05/2028</t>
  </si>
  <si>
    <t>1. Click on "point of sale"
on the navbar
2.Click on sales history tab on the navbar
3. Select to and from dates where to date &gt;= from date
4. Click on the "filter" button</t>
  </si>
  <si>
    <t>1. Click on "point of sale"
on the navbar
2.Click on sales history tab on the navbar
3. Select to and from dates where from date &gt; to date
4. Click on the filter button</t>
  </si>
  <si>
    <t>Validate the working of the clear buitton</t>
  </si>
  <si>
    <t>1. Click on "point of sale"
on the navbar
2.Click on sales history tab on the navbar
3. Select to and from dates where from date &lt; to date
4. Click on the filter button
5. Click on "clear" button</t>
  </si>
  <si>
    <t>1. sales from selected dates should
show
2. default results should show</t>
  </si>
  <si>
    <t>TC-009</t>
  </si>
  <si>
    <t>TC-010</t>
  </si>
  <si>
    <t>Validate the working of
the next button</t>
  </si>
  <si>
    <t>1. Click on "point of sale"
on the navbar
2.Click on sales history tab on the navbar
3. click on the "next" button at the footer of the page</t>
  </si>
  <si>
    <t>user should be redirected to 
to the next page</t>
  </si>
  <si>
    <t>TC-011</t>
  </si>
  <si>
    <t>Validate the working of
the "prev" button</t>
  </si>
  <si>
    <t>1. Click on "point of sale"
on the navbar
2.Click on sales history tab on the navbar
3. click on the "next" button at the footer of the page
4. click on the prev "button"</t>
  </si>
  <si>
    <t>user should be redirected to the 
previous page</t>
  </si>
  <si>
    <t>TC-012</t>
  </si>
  <si>
    <t>Validate the ui of the sales history display page</t>
  </si>
  <si>
    <t>1. Click on "point of sale"
on the navbar
2.Click on sales history tab on the navbar
3. check the ui, margins, 
padding, etc of the display section</t>
  </si>
  <si>
    <t>ui should be nice, with good 
positioning, margins, etc</t>
  </si>
  <si>
    <t>TC-013</t>
  </si>
  <si>
    <t>Validate filtering using only keyboard</t>
  </si>
  <si>
    <t>1. Click on "point of sale"
on the navbar
2.Click on sales history tab on the navbar
3. navigate to the date time pickers using tab key
4. navigate dates with arrow keys and select date with "enter" key"
5. press enter to filter</t>
  </si>
  <si>
    <t>page should respond user
navigations</t>
  </si>
  <si>
    <t>TC-014</t>
  </si>
  <si>
    <t>Validate being able to check sales details with keyboard keys only</t>
  </si>
  <si>
    <t>1. Click on "point of sale"
on the navbar
2.Click on sales history tab on the navbar
3. navigate to the sales id with tab key
4. press enter</t>
  </si>
  <si>
    <t>1.page should respond user
navigations
2. user should be redirected to sales detail page</t>
  </si>
  <si>
    <t>Validate case sensitivity for input fields</t>
  </si>
  <si>
    <t>P4</t>
  </si>
  <si>
    <t>Validate the funcionality
of the print button</t>
  </si>
  <si>
    <t>1. Click on "point of sale"
on the navbar
2.click search bar and input name or sku of a valid product
3. Click on product to add
4. move mouse pointer to shopping cart and click on the "confirm sale" button
5. Click on the "view receipt" button(ER1)
6. Click on the "print" button</t>
  </si>
  <si>
    <t>1. use should be redirected to the pirint page
2.all details should be available and correct</t>
  </si>
  <si>
    <t>Validate the working of the "back" button</t>
  </si>
  <si>
    <t>1. Click on "point of sale"
on the navbar
2.click search bar and input name or sku of a valid product
3. Click on product to add
4. move mouse pointer to shopping cart and click on the "confirm sale" button
5. Click on the "view receipt" button(ER1)
6.Click on the back button</t>
  </si>
  <si>
    <t>Validate being able to 
navigate the print page
with keyboard keys</t>
  </si>
  <si>
    <t>1. user should be redirected to the pirint page
2.user should be redirected back to the points of sale page</t>
  </si>
  <si>
    <t>1. Click on "point of sale"
on the navbar
2.click search bar and input name or sku of a valid product
3. Click on product to add
4. move mouse pointer to shopping cart and click on the "confirm sale" button
5. Click on the "view receipt" button(ER1)
6.use the tab key o navigate between the back and print button
7. press enter to select</t>
  </si>
  <si>
    <t>Validate other ways to 
access print</t>
  </si>
  <si>
    <t>1. Click on " sale history"
on the navbar
2.click on the print icon oof any sale history to shopping cart and click on the "confirm sale" button
3.click on the print buttin</t>
  </si>
  <si>
    <t>1. page should respond
to user actions
2. user should ber edorected
to point  of sale page if "back"
button is clicked
3. user should be redirected to
print diablogue box if print is selected</t>
  </si>
  <si>
    <t>1. user should be redorect
to the print page
2. user should be redirected
to the print dialogue box</t>
  </si>
  <si>
    <t>1. Click on " sale history"
on the navbar
2.click on the print icon oof any sale history to shopping cart and click on the "confirm sale" button
3. confirm sales details</t>
  </si>
  <si>
    <t>Validte print details
(salesperson, total amount,, products, etc</t>
  </si>
  <si>
    <t>sales details should be
 available and caccurae</t>
  </si>
  <si>
    <t>Comment</t>
  </si>
  <si>
    <t>Pass</t>
  </si>
  <si>
    <t>application responds
 to the key downs</t>
  </si>
  <si>
    <t>log in page is responsive</t>
  </si>
  <si>
    <t>unable to log in, getting
an "invalide username or
password" feedback</t>
  </si>
  <si>
    <t>page header is "My dashbaord</t>
  </si>
  <si>
    <t>total sales and total revenue
 exist</t>
  </si>
  <si>
    <t>date time picker does not exist</t>
  </si>
  <si>
    <t>Fail</t>
  </si>
  <si>
    <t>INVENTIQ -BUG_001</t>
  </si>
  <si>
    <t>Severity</t>
  </si>
  <si>
    <t>Screenshot</t>
  </si>
  <si>
    <t>Steps to Reproduce</t>
  </si>
  <si>
    <t>BugReport ID</t>
  </si>
  <si>
    <t>Description</t>
  </si>
  <si>
    <t>Non-existence of date-time picker</t>
  </si>
  <si>
    <t>INVENTIQ - BUG_001</t>
  </si>
  <si>
    <t>kpi elements are properly aligned</t>
  </si>
  <si>
    <t>Recet saes made exist in
dashboard</t>
  </si>
  <si>
    <t>user should be redirected history page</t>
  </si>
  <si>
    <t>user is redirected to sales history page</t>
  </si>
  <si>
    <t xml:space="preserve">user is redirected to point
of sales page
</t>
  </si>
  <si>
    <t xml:space="preserve">user is redirected to product
page
</t>
  </si>
  <si>
    <t>logout button is not easily 
identified, small sized
almost hidden with no
clear indication</t>
  </si>
  <si>
    <t>INVENTIQ - BUG_002</t>
  </si>
  <si>
    <t xml:space="preserve">There is no modal or confirmation alert
</t>
  </si>
  <si>
    <t>INVENTIQ - BUG_003</t>
  </si>
  <si>
    <t>user smiply gets redireted
to login page without first
confirming</t>
  </si>
  <si>
    <t>INVENTIQ - BUG_004</t>
  </si>
  <si>
    <t>log out button is not easily idenfied</t>
  </si>
  <si>
    <t>Major</t>
  </si>
  <si>
    <t>Minor</t>
  </si>
  <si>
    <t>There is no,modal or aler confrimaion for loging out</t>
  </si>
  <si>
    <t>INVENTIQ - BUG_005</t>
  </si>
  <si>
    <t>INVENTIQ - BUG_006</t>
  </si>
  <si>
    <t>user smiply gets redirected
to login page without first
confirming</t>
  </si>
  <si>
    <t>Products  display responds to
user input</t>
  </si>
  <si>
    <t>Products  display should respond to
user input</t>
  </si>
  <si>
    <t>products display shows product
of names inputed regardless of
case</t>
  </si>
  <si>
    <t>no product should be displayed, display,
display goes black</t>
  </si>
  <si>
    <t>no product is displayed</t>
  </si>
  <si>
    <t>no product should be played, display</t>
  </si>
  <si>
    <t>product with said sku is
displayed</t>
  </si>
  <si>
    <t>only products under selected
category is displayed</t>
  </si>
  <si>
    <t>product matching name
and category chosen is
displayed</t>
  </si>
  <si>
    <t>fail</t>
  </si>
  <si>
    <t>there are duplicates in
categories</t>
  </si>
  <si>
    <t>search bar is accessible via
keyboard</t>
  </si>
  <si>
    <t>categories is accessible 
via keyboard actions</t>
  </si>
  <si>
    <t>Validate that the search bar has the appropriate place holder</t>
  </si>
  <si>
    <t>it has the placeholder 
"search by name or sku"</t>
  </si>
  <si>
    <t>search bar should be properly aligned</t>
  </si>
  <si>
    <t>search is properly aligned</t>
  </si>
  <si>
    <t>products displayed for
exisint product and showed "no products
found" no existing product</t>
  </si>
  <si>
    <t>ui should be good with
 good margins, color 
code, etc</t>
  </si>
  <si>
    <t>product display page has 
no top margin</t>
  </si>
  <si>
    <t>INVENTIQ-BUG_006</t>
  </si>
  <si>
    <t>products(s) matching sku
showed in the product
display section</t>
  </si>
  <si>
    <t>filter results should be cleared</t>
  </si>
  <si>
    <t>filter results cleared upon
clicking the clear  button</t>
  </si>
  <si>
    <t>it has a "name or sku"
placeholder</t>
  </si>
  <si>
    <t>all status, low stock, out
of stock exist.
In stock doesn’t exist</t>
  </si>
  <si>
    <t>all categories exist</t>
  </si>
  <si>
    <t>only products in selected cateogory should display in products display
section</t>
  </si>
  <si>
    <t>only products from 
category selected 
show on display section</t>
  </si>
  <si>
    <t>only products from 
status selected 
show on display section</t>
  </si>
  <si>
    <t>products of selection
showed in display section</t>
  </si>
  <si>
    <t>"no products found" 
message</t>
  </si>
  <si>
    <t>there is no in stock status</t>
  </si>
  <si>
    <t>INVENTIQ-BUG_07</t>
  </si>
  <si>
    <t>INVENTIQ-BUG_008</t>
  </si>
  <si>
    <t>INVENTIQ - BUG_007</t>
  </si>
  <si>
    <t>INVENTIQ - BUG_008</t>
  </si>
  <si>
    <t>user get redirected to login page directly</t>
  </si>
  <si>
    <t>INVENTIQ-BUG_009</t>
  </si>
  <si>
    <t>INVENTIQ - BUG_009</t>
  </si>
  <si>
    <t>use sees all product
 details</t>
  </si>
  <si>
    <t>user was redirected to the previous page</t>
  </si>
  <si>
    <t>user was redirected to the next page</t>
  </si>
  <si>
    <t>1.name: webcam
  category: electronics 
  status:out of stock
2. name:whiteboard marker
    category: office supplies
    status: low stock</t>
  </si>
  <si>
    <t>only products matching
remain in product display
section</t>
  </si>
  <si>
    <t>user was able to enter
more than 20 characters</t>
  </si>
  <si>
    <t>INVENTIQ-BUG_010</t>
  </si>
  <si>
    <t>1. page responded to user
 actions
2. products matching were displayed
3. filtered products was cleart</t>
  </si>
  <si>
    <t>in stock status filter does not exist</t>
  </si>
  <si>
    <t>max length of search bar &gt; 20</t>
  </si>
  <si>
    <t>INVENTIQ - BUG_010</t>
  </si>
  <si>
    <t>shopping cart has a good ui</t>
  </si>
  <si>
    <t>product appears in shopping
 cart</t>
  </si>
  <si>
    <t>1.total number of products and
amount increase</t>
  </si>
  <si>
    <t>total number of products and
amount decreases</t>
  </si>
  <si>
    <t>user is able to add multiple
products</t>
  </si>
  <si>
    <t>product gets removed from
the cart</t>
  </si>
  <si>
    <t>user is able to clear all products
in the cart</t>
  </si>
  <si>
    <t>product leaves shopping cart
when user tries to reduct to &lt;1</t>
  </si>
  <si>
    <t>product quantity gets clamped
at the available quanity of the
product</t>
  </si>
  <si>
    <t>placeholder is "notes"</t>
  </si>
  <si>
    <t>user is able to check out
cart without filling notes field</t>
  </si>
  <si>
    <t>user is able to check out
cart with  a filled notes field</t>
  </si>
  <si>
    <t>1. discount is applied
2. user is able to check out
3. user is redirected to print
print page after check out</t>
  </si>
  <si>
    <t xml:space="preserve">1. discount should not be apply
</t>
  </si>
  <si>
    <t>user is ablet to apply negative
discount  by manually typing it
the discount field</t>
  </si>
  <si>
    <t>INVENTIQ - BUG_11</t>
  </si>
  <si>
    <t>INVENTIQ - BUG_011</t>
  </si>
  <si>
    <t>user is able to apply negative discount by manualy typing it in the discount field</t>
  </si>
  <si>
    <t>Critical</t>
  </si>
  <si>
    <t>user is able to grandt discount
&gt; what is in cart</t>
  </si>
  <si>
    <t>INVENTIQ - BUG_12</t>
  </si>
  <si>
    <t xml:space="preserve"> discount &gt;
total amount of cart applies</t>
  </si>
  <si>
    <t>"complete sale" button is 
disabled</t>
  </si>
  <si>
    <t>quantity is clamped at the 
avaiable stock of product</t>
  </si>
  <si>
    <t xml:space="preserve">no out of stock product exists
 in point of sale </t>
  </si>
  <si>
    <t>INVENTIQ - BUG_012</t>
  </si>
  <si>
    <t>INVENTIQ - BUG_013</t>
  </si>
  <si>
    <t>ou of stock products do not exist in point of sale page</t>
  </si>
  <si>
    <t>user is able to add products
using keyboard keys only</t>
  </si>
  <si>
    <t>user is able to successfully
increase, decrease and clear
products in the cart</t>
  </si>
  <si>
    <t>user is redirected to point of
sale</t>
  </si>
  <si>
    <t>1. user Is redirected to 
to print page
2. all details of sale are available</t>
  </si>
  <si>
    <t>a new sale history is created</t>
  </si>
  <si>
    <t>user is redirectd to details page</t>
  </si>
  <si>
    <t>1. user is redirected to sales
detail page
2. sales details is same as sale
made</t>
  </si>
  <si>
    <t>1. user is redirected back to the
sale history page</t>
  </si>
  <si>
    <t>sales is all sales ever made</t>
  </si>
  <si>
    <t>all dates made during said date
appear</t>
  </si>
  <si>
    <t>INVENTIQ - BUG_014</t>
  </si>
  <si>
    <t>defaul page of sales history pag extends to include all sales ever made</t>
  </si>
  <si>
    <t>default results show</t>
  </si>
  <si>
    <t>user is redirectd to the next page</t>
  </si>
  <si>
    <t>user is redirectd to the previous page</t>
  </si>
  <si>
    <t>ui is okay but sales section does
 not have a particularly  good margin</t>
  </si>
  <si>
    <t>INVENTIQ - BUG_015</t>
  </si>
  <si>
    <t>page responds to user input.
User I able to filter with only 
keyboard actions</t>
  </si>
  <si>
    <t>user is able to check details with
only keyboard actions</t>
  </si>
  <si>
    <t>username: Sarah_Chen
password: Sales123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</si>
</sst>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8"/>
      <color theme="1"/>
      <name val="Calibri"/>
      <family val="2"/>
      <scheme val="minor"/>
    </font>
    <font>
      <b/>
      <sz val="18"/>
      <color theme="1"/>
      <name val="Calibri"/>
      <family val="2"/>
      <scheme val="minor"/>
    </font>
    <font>
      <b/>
      <sz val="16"/>
      <color theme="1"/>
      <name val="Calibri"/>
      <family val="2"/>
      <scheme val="minor"/>
    </font>
    <font>
      <sz val="8"/>
      <name val="Calibri"/>
      <family val="2"/>
      <scheme val="minor"/>
    </font>
    <font>
      <sz val="16"/>
      <color theme="1"/>
      <name val="Calibri"/>
      <family val="2"/>
      <scheme val="minor"/>
    </font>
    <font>
      <b/>
      <sz val="16"/>
      <color theme="0"/>
      <name val="Calibri"/>
      <family val="2"/>
      <scheme val="minor"/>
    </font>
    <font>
      <b/>
      <sz val="16"/>
      <name val="Calibri"/>
      <family val="2"/>
      <scheme val="minor"/>
    </font>
    <font>
      <b/>
      <sz val="18"/>
      <color theme="0"/>
      <name val="Calibri"/>
      <family val="2"/>
      <scheme val="minor"/>
    </font>
  </fonts>
  <fills count="7">
    <fill>
      <patternFill patternType="none"/>
    </fill>
    <fill>
      <patternFill patternType="gray125"/>
    </fill>
    <fill>
      <patternFill patternType="solid">
        <fgColor theme="7" tint="0.39997558519241921"/>
        <bgColor indexed="64"/>
      </patternFill>
    </fill>
    <fill>
      <patternFill patternType="solid">
        <fgColor theme="7" tint="0.59999389629810485"/>
        <bgColor indexed="64"/>
      </patternFill>
    </fill>
    <fill>
      <patternFill patternType="solid">
        <fgColor theme="0"/>
        <bgColor indexed="64"/>
      </patternFill>
    </fill>
    <fill>
      <patternFill patternType="solid">
        <fgColor rgb="FF00B050"/>
        <bgColor indexed="64"/>
      </patternFill>
    </fill>
    <fill>
      <patternFill patternType="solid">
        <fgColor rgb="FFC00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29">
    <xf numFmtId="0" fontId="0" fillId="0" borderId="0" xfId="0"/>
    <xf numFmtId="0" fontId="0" fillId="0" borderId="1" xfId="0" applyBorder="1"/>
    <xf numFmtId="0" fontId="3" fillId="2" borderId="0" xfId="0" applyFont="1" applyFill="1"/>
    <xf numFmtId="0" fontId="0" fillId="0" borderId="0" xfId="0" applyAlignment="1">
      <alignment vertical="center"/>
    </xf>
    <xf numFmtId="0" fontId="3" fillId="2" borderId="1" xfId="0" applyFont="1" applyFill="1" applyBorder="1"/>
    <xf numFmtId="0" fontId="0" fillId="0" borderId="1" xfId="0" applyBorder="1" applyAlignment="1">
      <alignment vertical="center"/>
    </xf>
    <xf numFmtId="0" fontId="0" fillId="0" borderId="1" xfId="0" applyBorder="1" applyAlignment="1">
      <alignment wrapText="1"/>
    </xf>
    <xf numFmtId="0" fontId="0" fillId="0" borderId="1" xfId="0" applyBorder="1" applyAlignment="1">
      <alignment vertical="center" wrapText="1"/>
    </xf>
    <xf numFmtId="0" fontId="2" fillId="3" borderId="1" xfId="0" applyFont="1" applyFill="1" applyBorder="1"/>
    <xf numFmtId="0" fontId="1" fillId="3" borderId="1" xfId="0" applyFont="1" applyFill="1" applyBorder="1"/>
    <xf numFmtId="0" fontId="0" fillId="3" borderId="1" xfId="0" applyFill="1" applyBorder="1" applyAlignment="1">
      <alignment horizontal="center" vertical="center"/>
    </xf>
    <xf numFmtId="0" fontId="3" fillId="2" borderId="1" xfId="0" applyFont="1" applyFill="1" applyBorder="1" applyAlignment="1">
      <alignment vertical="center"/>
    </xf>
    <xf numFmtId="0" fontId="0" fillId="0" borderId="0" xfId="0" applyAlignment="1">
      <alignment vertical="center" wrapText="1"/>
    </xf>
    <xf numFmtId="0" fontId="3" fillId="4" borderId="1" xfId="0" applyFont="1" applyFill="1" applyBorder="1" applyAlignment="1">
      <alignment vertical="center"/>
    </xf>
    <xf numFmtId="0" fontId="0" fillId="4" borderId="1" xfId="0" applyFill="1" applyBorder="1" applyAlignment="1">
      <alignment vertical="center"/>
    </xf>
    <xf numFmtId="0" fontId="0" fillId="4" borderId="1" xfId="0" applyFill="1" applyBorder="1" applyAlignment="1">
      <alignment vertical="center" wrapText="1"/>
    </xf>
    <xf numFmtId="0" fontId="0" fillId="0" borderId="2" xfId="0" applyBorder="1" applyAlignment="1">
      <alignment vertical="center" wrapText="1"/>
    </xf>
    <xf numFmtId="0" fontId="0" fillId="0" borderId="1" xfId="0" applyBorder="1" applyAlignment="1">
      <alignment horizontal="left" vertical="center" wrapText="1"/>
    </xf>
    <xf numFmtId="0" fontId="5" fillId="4" borderId="1" xfId="0" applyFont="1" applyFill="1" applyBorder="1" applyAlignment="1">
      <alignment vertical="center"/>
    </xf>
    <xf numFmtId="0" fontId="3" fillId="2" borderId="3" xfId="0" applyFont="1" applyFill="1" applyBorder="1" applyAlignment="1">
      <alignment vertical="center"/>
    </xf>
    <xf numFmtId="0" fontId="6" fillId="5" borderId="1" xfId="0" applyFont="1" applyFill="1" applyBorder="1" applyAlignment="1">
      <alignment horizontal="center" vertical="center"/>
    </xf>
    <xf numFmtId="0" fontId="6" fillId="6" borderId="1" xfId="0" applyFont="1" applyFill="1" applyBorder="1" applyAlignment="1">
      <alignment horizontal="center" vertical="center"/>
    </xf>
    <xf numFmtId="0" fontId="0" fillId="0" borderId="3" xfId="0" applyBorder="1" applyAlignment="1">
      <alignment vertical="center"/>
    </xf>
    <xf numFmtId="0" fontId="3" fillId="2" borderId="3" xfId="0" applyFont="1" applyFill="1" applyBorder="1"/>
    <xf numFmtId="0" fontId="0" fillId="0" borderId="3" xfId="0" applyBorder="1" applyAlignment="1">
      <alignment vertical="center" wrapText="1"/>
    </xf>
    <xf numFmtId="0" fontId="7" fillId="4" borderId="1" xfId="0" applyFont="1" applyFill="1" applyBorder="1" applyAlignment="1">
      <alignment horizontal="center" vertical="center"/>
    </xf>
    <xf numFmtId="0" fontId="0" fillId="0" borderId="1" xfId="0" applyBorder="1" applyAlignment="1">
      <alignment horizontal="left" vertical="center"/>
    </xf>
    <xf numFmtId="0" fontId="3" fillId="4" borderId="1" xfId="0" applyFont="1" applyFill="1" applyBorder="1" applyAlignment="1">
      <alignment horizontal="center" vertical="center"/>
    </xf>
    <xf numFmtId="0" fontId="8"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10</xdr:col>
      <xdr:colOff>79374</xdr:colOff>
      <xdr:row>2</xdr:row>
      <xdr:rowOff>127000</xdr:rowOff>
    </xdr:from>
    <xdr:to>
      <xdr:col>10</xdr:col>
      <xdr:colOff>3429000</xdr:colOff>
      <xdr:row>2</xdr:row>
      <xdr:rowOff>1000125</xdr:rowOff>
    </xdr:to>
    <xdr:pic>
      <xdr:nvPicPr>
        <xdr:cNvPr id="3" name="Picture 2">
          <a:extLst>
            <a:ext uri="{FF2B5EF4-FFF2-40B4-BE49-F238E27FC236}">
              <a16:creationId xmlns:a16="http://schemas.microsoft.com/office/drawing/2014/main" id="{47AEB9BB-98CF-4495-9945-9CAA031AC4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652374" y="3530600"/>
          <a:ext cx="3349626" cy="876300"/>
        </a:xfrm>
        <a:prstGeom prst="rect">
          <a:avLst/>
        </a:prstGeom>
      </xdr:spPr>
    </xdr:pic>
    <xdr:clientData/>
  </xdr:twoCellAnchor>
  <xdr:twoCellAnchor editAs="oneCell">
    <xdr:from>
      <xdr:col>10</xdr:col>
      <xdr:colOff>127000</xdr:colOff>
      <xdr:row>1</xdr:row>
      <xdr:rowOff>1</xdr:rowOff>
    </xdr:from>
    <xdr:to>
      <xdr:col>10</xdr:col>
      <xdr:colOff>4524375</xdr:colOff>
      <xdr:row>1</xdr:row>
      <xdr:rowOff>3019426</xdr:rowOff>
    </xdr:to>
    <xdr:pic>
      <xdr:nvPicPr>
        <xdr:cNvPr id="5" name="Picture 4">
          <a:extLst>
            <a:ext uri="{FF2B5EF4-FFF2-40B4-BE49-F238E27FC236}">
              <a16:creationId xmlns:a16="http://schemas.microsoft.com/office/drawing/2014/main" id="{216F7FAF-5522-4040-A858-934DC340DCF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700000" y="266701"/>
          <a:ext cx="4394200" cy="3022600"/>
        </a:xfrm>
        <a:prstGeom prst="rect">
          <a:avLst/>
        </a:prstGeom>
      </xdr:spPr>
    </xdr:pic>
    <xdr:clientData/>
  </xdr:twoCellAnchor>
  <xdr:twoCellAnchor editAs="oneCell">
    <xdr:from>
      <xdr:col>10</xdr:col>
      <xdr:colOff>0</xdr:colOff>
      <xdr:row>3</xdr:row>
      <xdr:rowOff>0</xdr:rowOff>
    </xdr:from>
    <xdr:to>
      <xdr:col>10</xdr:col>
      <xdr:colOff>3349626</xdr:colOff>
      <xdr:row>3</xdr:row>
      <xdr:rowOff>876300</xdr:rowOff>
    </xdr:to>
    <xdr:pic>
      <xdr:nvPicPr>
        <xdr:cNvPr id="6" name="Picture 5">
          <a:extLst>
            <a:ext uri="{FF2B5EF4-FFF2-40B4-BE49-F238E27FC236}">
              <a16:creationId xmlns:a16="http://schemas.microsoft.com/office/drawing/2014/main" id="{4C041371-D9A5-4822-B043-8AC799963E8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573000" y="4508500"/>
          <a:ext cx="3349626" cy="876300"/>
        </a:xfrm>
        <a:prstGeom prst="rect">
          <a:avLst/>
        </a:prstGeom>
      </xdr:spPr>
    </xdr:pic>
    <xdr:clientData/>
  </xdr:twoCellAnchor>
  <xdr:twoCellAnchor editAs="oneCell">
    <xdr:from>
      <xdr:col>10</xdr:col>
      <xdr:colOff>95250</xdr:colOff>
      <xdr:row>6</xdr:row>
      <xdr:rowOff>40823</xdr:rowOff>
    </xdr:from>
    <xdr:to>
      <xdr:col>10</xdr:col>
      <xdr:colOff>4640036</xdr:colOff>
      <xdr:row>6</xdr:row>
      <xdr:rowOff>1248684</xdr:rowOff>
    </xdr:to>
    <xdr:pic>
      <xdr:nvPicPr>
        <xdr:cNvPr id="8" name="Picture 7">
          <a:extLst>
            <a:ext uri="{FF2B5EF4-FFF2-40B4-BE49-F238E27FC236}">
              <a16:creationId xmlns:a16="http://schemas.microsoft.com/office/drawing/2014/main" id="{74BEDF03-5AF6-4963-9E85-736ABB3CDDA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845143" y="9701894"/>
          <a:ext cx="4544786" cy="1207861"/>
        </a:xfrm>
        <a:prstGeom prst="rect">
          <a:avLst/>
        </a:prstGeom>
      </xdr:spPr>
    </xdr:pic>
    <xdr:clientData/>
  </xdr:twoCellAnchor>
  <xdr:twoCellAnchor editAs="oneCell">
    <xdr:from>
      <xdr:col>10</xdr:col>
      <xdr:colOff>381000</xdr:colOff>
      <xdr:row>7</xdr:row>
      <xdr:rowOff>258535</xdr:rowOff>
    </xdr:from>
    <xdr:to>
      <xdr:col>10</xdr:col>
      <xdr:colOff>4150178</xdr:colOff>
      <xdr:row>7</xdr:row>
      <xdr:rowOff>1578429</xdr:rowOff>
    </xdr:to>
    <xdr:pic>
      <xdr:nvPicPr>
        <xdr:cNvPr id="10" name="Picture 9">
          <a:extLst>
            <a:ext uri="{FF2B5EF4-FFF2-40B4-BE49-F238E27FC236}">
              <a16:creationId xmlns:a16="http://schemas.microsoft.com/office/drawing/2014/main" id="{8989C8CB-3282-42ED-9E8B-04DA0D05AF5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3130893" y="11212285"/>
          <a:ext cx="3769178" cy="1319894"/>
        </a:xfrm>
        <a:prstGeom prst="rect">
          <a:avLst/>
        </a:prstGeom>
      </xdr:spPr>
    </xdr:pic>
    <xdr:clientData/>
  </xdr:twoCellAnchor>
  <xdr:twoCellAnchor editAs="oneCell">
    <xdr:from>
      <xdr:col>10</xdr:col>
      <xdr:colOff>190500</xdr:colOff>
      <xdr:row>8</xdr:row>
      <xdr:rowOff>506640</xdr:rowOff>
    </xdr:from>
    <xdr:to>
      <xdr:col>10</xdr:col>
      <xdr:colOff>4381500</xdr:colOff>
      <xdr:row>8</xdr:row>
      <xdr:rowOff>2952750</xdr:rowOff>
    </xdr:to>
    <xdr:pic>
      <xdr:nvPicPr>
        <xdr:cNvPr id="12" name="Picture 11">
          <a:extLst>
            <a:ext uri="{FF2B5EF4-FFF2-40B4-BE49-F238E27FC236}">
              <a16:creationId xmlns:a16="http://schemas.microsoft.com/office/drawing/2014/main" id="{7CCAA782-D476-4E43-8527-8DB2ECFF774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940393" y="13297354"/>
          <a:ext cx="4191000" cy="2446110"/>
        </a:xfrm>
        <a:prstGeom prst="rect">
          <a:avLst/>
        </a:prstGeom>
      </xdr:spPr>
    </xdr:pic>
    <xdr:clientData/>
  </xdr:twoCellAnchor>
  <xdr:oneCellAnchor>
    <xdr:from>
      <xdr:col>10</xdr:col>
      <xdr:colOff>190500</xdr:colOff>
      <xdr:row>9</xdr:row>
      <xdr:rowOff>506640</xdr:rowOff>
    </xdr:from>
    <xdr:ext cx="4191000" cy="2449285"/>
    <xdr:pic>
      <xdr:nvPicPr>
        <xdr:cNvPr id="13" name="Picture 12">
          <a:extLst>
            <a:ext uri="{FF2B5EF4-FFF2-40B4-BE49-F238E27FC236}">
              <a16:creationId xmlns:a16="http://schemas.microsoft.com/office/drawing/2014/main" id="{7A8718AB-74B5-46E2-AACB-E144EB2396A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940393" y="13294179"/>
          <a:ext cx="4191000" cy="2449285"/>
        </a:xfrm>
        <a:prstGeom prst="rect">
          <a:avLst/>
        </a:prstGeom>
      </xdr:spPr>
    </xdr:pic>
    <xdr:clientData/>
  </xdr:oneCellAnchor>
  <xdr:twoCellAnchor editAs="oneCell">
    <xdr:from>
      <xdr:col>10</xdr:col>
      <xdr:colOff>721179</xdr:colOff>
      <xdr:row>10</xdr:row>
      <xdr:rowOff>316138</xdr:rowOff>
    </xdr:from>
    <xdr:to>
      <xdr:col>10</xdr:col>
      <xdr:colOff>3516685</xdr:colOff>
      <xdr:row>10</xdr:row>
      <xdr:rowOff>1303110</xdr:rowOff>
    </xdr:to>
    <xdr:pic>
      <xdr:nvPicPr>
        <xdr:cNvPr id="15" name="Picture 14">
          <a:extLst>
            <a:ext uri="{FF2B5EF4-FFF2-40B4-BE49-F238E27FC236}">
              <a16:creationId xmlns:a16="http://schemas.microsoft.com/office/drawing/2014/main" id="{E4F5FDBD-1CB9-4BB3-AC2B-CB4E18EE6B2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471072" y="19366138"/>
          <a:ext cx="2798681" cy="990147"/>
        </a:xfrm>
        <a:prstGeom prst="rect">
          <a:avLst/>
        </a:prstGeom>
      </xdr:spPr>
    </xdr:pic>
    <xdr:clientData/>
  </xdr:twoCellAnchor>
  <xdr:twoCellAnchor editAs="oneCell">
    <xdr:from>
      <xdr:col>10</xdr:col>
      <xdr:colOff>244930</xdr:colOff>
      <xdr:row>11</xdr:row>
      <xdr:rowOff>36286</xdr:rowOff>
    </xdr:from>
    <xdr:to>
      <xdr:col>10</xdr:col>
      <xdr:colOff>4624615</xdr:colOff>
      <xdr:row>11</xdr:row>
      <xdr:rowOff>3057072</xdr:rowOff>
    </xdr:to>
    <xdr:pic>
      <xdr:nvPicPr>
        <xdr:cNvPr id="17" name="Picture 16">
          <a:extLst>
            <a:ext uri="{FF2B5EF4-FFF2-40B4-BE49-F238E27FC236}">
              <a16:creationId xmlns:a16="http://schemas.microsoft.com/office/drawing/2014/main" id="{DA85DE26-0040-46A0-88ED-31DF85E0274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954001" y="20555857"/>
          <a:ext cx="4379685" cy="3020786"/>
        </a:xfrm>
        <a:prstGeom prst="rect">
          <a:avLst/>
        </a:prstGeom>
      </xdr:spPr>
    </xdr:pic>
    <xdr:clientData/>
  </xdr:twoCellAnchor>
  <xdr:twoCellAnchor editAs="oneCell">
    <xdr:from>
      <xdr:col>10</xdr:col>
      <xdr:colOff>435429</xdr:colOff>
      <xdr:row>12</xdr:row>
      <xdr:rowOff>136071</xdr:rowOff>
    </xdr:from>
    <xdr:to>
      <xdr:col>10</xdr:col>
      <xdr:colOff>3760118</xdr:colOff>
      <xdr:row>12</xdr:row>
      <xdr:rowOff>3138714</xdr:rowOff>
    </xdr:to>
    <xdr:pic>
      <xdr:nvPicPr>
        <xdr:cNvPr id="19" name="Picture 18">
          <a:extLst>
            <a:ext uri="{FF2B5EF4-FFF2-40B4-BE49-F238E27FC236}">
              <a16:creationId xmlns:a16="http://schemas.microsoft.com/office/drawing/2014/main" id="{82635418-265A-4ADA-87D5-49CFE04B1E4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3144500" y="23785285"/>
          <a:ext cx="3324689" cy="3002643"/>
        </a:xfrm>
        <a:prstGeom prst="rect">
          <a:avLst/>
        </a:prstGeom>
      </xdr:spPr>
    </xdr:pic>
    <xdr:clientData/>
  </xdr:twoCellAnchor>
  <xdr:twoCellAnchor editAs="oneCell">
    <xdr:from>
      <xdr:col>10</xdr:col>
      <xdr:colOff>136071</xdr:colOff>
      <xdr:row>14</xdr:row>
      <xdr:rowOff>9074</xdr:rowOff>
    </xdr:from>
    <xdr:to>
      <xdr:col>11</xdr:col>
      <xdr:colOff>190500</xdr:colOff>
      <xdr:row>14</xdr:row>
      <xdr:rowOff>1569357</xdr:rowOff>
    </xdr:to>
    <xdr:pic>
      <xdr:nvPicPr>
        <xdr:cNvPr id="21" name="Picture 20">
          <a:extLst>
            <a:ext uri="{FF2B5EF4-FFF2-40B4-BE49-F238E27FC236}">
              <a16:creationId xmlns:a16="http://schemas.microsoft.com/office/drawing/2014/main" id="{145A6679-5AFA-464F-9F30-28F2D957E48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2845142" y="28629431"/>
          <a:ext cx="4807858" cy="1560283"/>
        </a:xfrm>
        <a:prstGeom prst="rect">
          <a:avLst/>
        </a:prstGeom>
      </xdr:spPr>
    </xdr:pic>
    <xdr:clientData/>
  </xdr:twoCellAnchor>
  <xdr:twoCellAnchor editAs="oneCell">
    <xdr:from>
      <xdr:col>10</xdr:col>
      <xdr:colOff>208642</xdr:colOff>
      <xdr:row>15</xdr:row>
      <xdr:rowOff>95459</xdr:rowOff>
    </xdr:from>
    <xdr:to>
      <xdr:col>14</xdr:col>
      <xdr:colOff>587827</xdr:colOff>
      <xdr:row>15</xdr:row>
      <xdr:rowOff>1758941</xdr:rowOff>
    </xdr:to>
    <xdr:pic>
      <xdr:nvPicPr>
        <xdr:cNvPr id="25" name="Picture 24">
          <a:extLst>
            <a:ext uri="{FF2B5EF4-FFF2-40B4-BE49-F238E27FC236}">
              <a16:creationId xmlns:a16="http://schemas.microsoft.com/office/drawing/2014/main" id="{C6050E25-7B02-45A8-B98E-DBA5BA5EED8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2917713" y="30375888"/>
          <a:ext cx="6955971" cy="16634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EDFC1-6B98-42AF-B7A9-45B5CE8D7C9A}">
  <dimension ref="F5:G9"/>
  <sheetViews>
    <sheetView showGridLines="0" workbookViewId="0">
      <selection activeCell="I7" sqref="I7"/>
    </sheetView>
  </sheetViews>
  <sheetFormatPr defaultRowHeight="14.5" x14ac:dyDescent="0.35"/>
  <cols>
    <col min="6" max="6" width="20.453125" bestFit="1" customWidth="1"/>
    <col min="7" max="7" width="27.26953125" bestFit="1" customWidth="1"/>
  </cols>
  <sheetData>
    <row r="5" spans="6:7" ht="23.5" x14ac:dyDescent="0.55000000000000004">
      <c r="F5" s="8" t="s">
        <v>0</v>
      </c>
      <c r="G5" s="9" t="s">
        <v>4</v>
      </c>
    </row>
    <row r="6" spans="6:7" ht="23.5" x14ac:dyDescent="0.55000000000000004">
      <c r="F6" s="8" t="s">
        <v>1</v>
      </c>
      <c r="G6" s="9" t="s">
        <v>5</v>
      </c>
    </row>
    <row r="7" spans="6:7" ht="23.5" x14ac:dyDescent="0.55000000000000004">
      <c r="F7" s="8" t="s">
        <v>2</v>
      </c>
      <c r="G7" s="9" t="s">
        <v>6</v>
      </c>
    </row>
    <row r="8" spans="6:7" ht="23.5" x14ac:dyDescent="0.55000000000000004">
      <c r="F8" s="8" t="s">
        <v>3</v>
      </c>
      <c r="G8" s="9" t="s">
        <v>7</v>
      </c>
    </row>
    <row r="9" spans="6:7" ht="23.5" x14ac:dyDescent="0.55000000000000004">
      <c r="F9" s="8" t="s">
        <v>89</v>
      </c>
      <c r="G9" s="10">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E7880-4009-44AC-8FE2-3BA59436C525}">
  <dimension ref="A1:E10"/>
  <sheetViews>
    <sheetView zoomScale="81" zoomScaleNormal="81" workbookViewId="0">
      <selection activeCell="B7" sqref="B7"/>
    </sheetView>
  </sheetViews>
  <sheetFormatPr defaultRowHeight="14.5" x14ac:dyDescent="0.35"/>
  <cols>
    <col min="1" max="1" width="20.453125" bestFit="1" customWidth="1"/>
    <col min="2" max="2" width="35.08984375" bestFit="1" customWidth="1"/>
    <col min="3" max="3" width="10.08984375" bestFit="1" customWidth="1"/>
    <col min="4" max="4" width="13.90625" bestFit="1" customWidth="1"/>
  </cols>
  <sheetData>
    <row r="1" spans="1:5" ht="21" x14ac:dyDescent="0.5">
      <c r="A1" s="4" t="s">
        <v>8</v>
      </c>
      <c r="B1" s="4" t="s">
        <v>9</v>
      </c>
      <c r="C1" s="4" t="s">
        <v>11</v>
      </c>
      <c r="D1" s="4" t="s">
        <v>10</v>
      </c>
      <c r="E1" s="2"/>
    </row>
    <row r="2" spans="1:5" ht="29" x14ac:dyDescent="0.35">
      <c r="A2" s="6" t="s">
        <v>13</v>
      </c>
      <c r="B2" s="1" t="s">
        <v>12</v>
      </c>
      <c r="C2" s="1" t="s">
        <v>27</v>
      </c>
      <c r="D2" s="1">
        <v>13</v>
      </c>
    </row>
    <row r="3" spans="1:5" ht="29" x14ac:dyDescent="0.35">
      <c r="A3" s="6" t="s">
        <v>14</v>
      </c>
      <c r="B3" s="1" t="s">
        <v>15</v>
      </c>
      <c r="C3" s="1" t="s">
        <v>27</v>
      </c>
      <c r="D3" s="1">
        <v>3</v>
      </c>
    </row>
    <row r="4" spans="1:5" ht="43.5" x14ac:dyDescent="0.35">
      <c r="A4" s="6" t="s">
        <v>17</v>
      </c>
      <c r="B4" s="1" t="s">
        <v>16</v>
      </c>
      <c r="C4" s="1" t="s">
        <v>27</v>
      </c>
      <c r="D4" s="1">
        <v>9</v>
      </c>
    </row>
    <row r="5" spans="1:5" ht="29" x14ac:dyDescent="0.35">
      <c r="A5" s="6" t="s">
        <v>18</v>
      </c>
      <c r="B5" s="1" t="s">
        <v>19</v>
      </c>
      <c r="C5" s="1" t="s">
        <v>29</v>
      </c>
      <c r="D5" s="1">
        <v>15</v>
      </c>
    </row>
    <row r="6" spans="1:5" ht="43.5" x14ac:dyDescent="0.35">
      <c r="A6" s="6" t="s">
        <v>20</v>
      </c>
      <c r="B6" s="1" t="s">
        <v>21</v>
      </c>
      <c r="C6" s="1" t="s">
        <v>28</v>
      </c>
      <c r="D6" s="1">
        <v>13</v>
      </c>
    </row>
    <row r="7" spans="1:5" ht="43.5" x14ac:dyDescent="0.35">
      <c r="A7" s="6" t="s">
        <v>22</v>
      </c>
      <c r="B7" s="1" t="s">
        <v>23</v>
      </c>
      <c r="C7" s="1" t="s">
        <v>30</v>
      </c>
      <c r="D7" s="1">
        <v>2</v>
      </c>
    </row>
    <row r="8" spans="1:5" ht="43.5" x14ac:dyDescent="0.35">
      <c r="A8" s="6" t="s">
        <v>248</v>
      </c>
      <c r="B8" s="1" t="s">
        <v>24</v>
      </c>
      <c r="C8" s="1" t="s">
        <v>27</v>
      </c>
      <c r="D8" s="1">
        <v>19</v>
      </c>
    </row>
    <row r="9" spans="1:5" ht="43.5" x14ac:dyDescent="0.35">
      <c r="A9" s="6" t="s">
        <v>25</v>
      </c>
      <c r="B9" s="1" t="s">
        <v>26</v>
      </c>
      <c r="C9" s="1" t="s">
        <v>27</v>
      </c>
      <c r="D9" s="1">
        <v>13</v>
      </c>
    </row>
    <row r="10" spans="1:5" ht="29" x14ac:dyDescent="0.35">
      <c r="A10" s="6" t="s">
        <v>31</v>
      </c>
      <c r="B10" s="1" t="s">
        <v>32</v>
      </c>
      <c r="C10" s="1" t="s">
        <v>28</v>
      </c>
      <c r="D10" s="1">
        <v>7</v>
      </c>
    </row>
  </sheetData>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83B22-E674-4220-91DF-35F7A0A9904C}">
  <dimension ref="A1:K15"/>
  <sheetViews>
    <sheetView tabSelected="1" topLeftCell="A13" zoomScale="70" zoomScaleNormal="70" workbookViewId="0">
      <selection activeCell="F14" sqref="F14"/>
    </sheetView>
  </sheetViews>
  <sheetFormatPr defaultRowHeight="14.5" x14ac:dyDescent="0.35"/>
  <cols>
    <col min="1" max="1" width="15.08984375" bestFit="1" customWidth="1"/>
    <col min="2" max="2" width="17.1796875" bestFit="1" customWidth="1"/>
    <col min="3" max="3" width="36.54296875" bestFit="1" customWidth="1"/>
    <col min="4" max="4" width="17.90625" bestFit="1" customWidth="1"/>
    <col min="5" max="5" width="18" customWidth="1"/>
    <col min="6" max="6" width="19.90625" bestFit="1" customWidth="1"/>
    <col min="7" max="7" width="23.453125" bestFit="1" customWidth="1"/>
    <col min="8" max="8" width="20.453125" bestFit="1" customWidth="1"/>
    <col min="9" max="9" width="22.453125" bestFit="1" customWidth="1"/>
    <col min="10" max="10" width="9.90625" bestFit="1" customWidth="1"/>
    <col min="11" max="11" width="17.81640625" customWidth="1"/>
  </cols>
  <sheetData>
    <row r="1" spans="1:11" ht="21" x14ac:dyDescent="0.35">
      <c r="A1" s="11" t="s">
        <v>33</v>
      </c>
      <c r="B1" s="11" t="s">
        <v>39</v>
      </c>
      <c r="C1" s="11" t="s">
        <v>34</v>
      </c>
      <c r="D1" s="11" t="s">
        <v>40</v>
      </c>
      <c r="E1" s="11" t="s">
        <v>35</v>
      </c>
      <c r="F1" s="11" t="s">
        <v>36</v>
      </c>
      <c r="G1" s="11" t="s">
        <v>37</v>
      </c>
      <c r="H1" s="11" t="s">
        <v>38</v>
      </c>
      <c r="I1" s="11" t="s">
        <v>88</v>
      </c>
      <c r="J1" s="11" t="s">
        <v>11</v>
      </c>
      <c r="K1" s="19" t="s">
        <v>384</v>
      </c>
    </row>
    <row r="2" spans="1:11" ht="58" x14ac:dyDescent="0.35">
      <c r="A2" s="5" t="s">
        <v>41</v>
      </c>
      <c r="B2" s="7" t="s">
        <v>83</v>
      </c>
      <c r="C2" s="7" t="s">
        <v>46</v>
      </c>
      <c r="D2" s="7" t="s">
        <v>42</v>
      </c>
      <c r="E2" s="7" t="s">
        <v>61</v>
      </c>
      <c r="F2" s="7" t="s">
        <v>62</v>
      </c>
      <c r="G2" s="7" t="s">
        <v>63</v>
      </c>
      <c r="H2" s="7" t="s">
        <v>63</v>
      </c>
      <c r="I2" s="20" t="s">
        <v>385</v>
      </c>
      <c r="J2" s="5" t="s">
        <v>27</v>
      </c>
    </row>
    <row r="3" spans="1:11" ht="58" x14ac:dyDescent="0.35">
      <c r="A3" s="5" t="s">
        <v>43</v>
      </c>
      <c r="B3" s="7" t="s">
        <v>83</v>
      </c>
      <c r="C3" s="7" t="s">
        <v>64</v>
      </c>
      <c r="D3" s="7" t="s">
        <v>42</v>
      </c>
      <c r="E3" s="7" t="s">
        <v>65</v>
      </c>
      <c r="F3" s="5" t="s">
        <v>161</v>
      </c>
      <c r="G3" s="7" t="s">
        <v>63</v>
      </c>
      <c r="H3" s="7" t="s">
        <v>63</v>
      </c>
      <c r="I3" s="20" t="s">
        <v>385</v>
      </c>
      <c r="J3" s="5" t="s">
        <v>27</v>
      </c>
    </row>
    <row r="4" spans="1:11" ht="58" x14ac:dyDescent="0.35">
      <c r="A4" s="5" t="s">
        <v>48</v>
      </c>
      <c r="B4" s="7" t="s">
        <v>83</v>
      </c>
      <c r="C4" s="7" t="s">
        <v>90</v>
      </c>
      <c r="D4" s="7" t="s">
        <v>42</v>
      </c>
      <c r="E4" s="7" t="s">
        <v>66</v>
      </c>
      <c r="F4" s="5" t="s">
        <v>91</v>
      </c>
      <c r="G4" s="7" t="s">
        <v>63</v>
      </c>
      <c r="H4" s="7" t="s">
        <v>63</v>
      </c>
      <c r="I4" s="20" t="s">
        <v>385</v>
      </c>
      <c r="J4" s="5" t="s">
        <v>27</v>
      </c>
    </row>
    <row r="5" spans="1:11" ht="72.5" x14ac:dyDescent="0.35">
      <c r="A5" s="5" t="s">
        <v>49</v>
      </c>
      <c r="B5" s="7" t="s">
        <v>83</v>
      </c>
      <c r="C5" s="7" t="s">
        <v>67</v>
      </c>
      <c r="D5" s="7" t="s">
        <v>42</v>
      </c>
      <c r="E5" s="7" t="s">
        <v>68</v>
      </c>
      <c r="F5" s="7" t="s">
        <v>163</v>
      </c>
      <c r="G5" s="7" t="s">
        <v>69</v>
      </c>
      <c r="H5" s="7" t="s">
        <v>69</v>
      </c>
      <c r="I5" s="20" t="s">
        <v>385</v>
      </c>
      <c r="J5" s="5" t="s">
        <v>27</v>
      </c>
    </row>
    <row r="6" spans="1:11" ht="72.5" x14ac:dyDescent="0.35">
      <c r="A6" s="5" t="s">
        <v>50</v>
      </c>
      <c r="B6" s="7" t="s">
        <v>83</v>
      </c>
      <c r="C6" s="7" t="s">
        <v>70</v>
      </c>
      <c r="D6" s="7" t="s">
        <v>42</v>
      </c>
      <c r="E6" s="7" t="s">
        <v>72</v>
      </c>
      <c r="F6" s="7" t="s">
        <v>162</v>
      </c>
      <c r="G6" s="7" t="s">
        <v>63</v>
      </c>
      <c r="H6" s="7" t="s">
        <v>63</v>
      </c>
      <c r="I6" s="20" t="s">
        <v>385</v>
      </c>
      <c r="J6" s="5" t="s">
        <v>27</v>
      </c>
    </row>
    <row r="7" spans="1:11" ht="72.5" x14ac:dyDescent="0.35">
      <c r="A7" s="5" t="s">
        <v>51</v>
      </c>
      <c r="B7" s="7" t="s">
        <v>83</v>
      </c>
      <c r="C7" s="7" t="s">
        <v>71</v>
      </c>
      <c r="D7" s="7" t="s">
        <v>42</v>
      </c>
      <c r="E7" s="7" t="s">
        <v>73</v>
      </c>
      <c r="F7" s="5" t="s">
        <v>74</v>
      </c>
      <c r="G7" s="7" t="s">
        <v>63</v>
      </c>
      <c r="H7" s="7" t="s">
        <v>63</v>
      </c>
      <c r="I7" s="20" t="s">
        <v>385</v>
      </c>
      <c r="J7" s="5" t="s">
        <v>27</v>
      </c>
    </row>
    <row r="8" spans="1:11" ht="58" x14ac:dyDescent="0.35">
      <c r="A8" s="5" t="s">
        <v>52</v>
      </c>
      <c r="B8" s="7" t="s">
        <v>83</v>
      </c>
      <c r="C8" s="7" t="s">
        <v>44</v>
      </c>
      <c r="D8" s="7" t="s">
        <v>42</v>
      </c>
      <c r="E8" s="7" t="s">
        <v>77</v>
      </c>
      <c r="F8" s="5" t="s">
        <v>62</v>
      </c>
      <c r="G8" s="7" t="s">
        <v>78</v>
      </c>
      <c r="H8" s="7" t="s">
        <v>63</v>
      </c>
      <c r="I8" s="20" t="s">
        <v>385</v>
      </c>
      <c r="J8" s="5" t="s">
        <v>30</v>
      </c>
    </row>
    <row r="9" spans="1:11" ht="58" x14ac:dyDescent="0.35">
      <c r="A9" s="5" t="s">
        <v>53</v>
      </c>
      <c r="B9" s="7" t="s">
        <v>83</v>
      </c>
      <c r="C9" s="7" t="s">
        <v>60</v>
      </c>
      <c r="D9" s="7" t="s">
        <v>42</v>
      </c>
      <c r="E9" s="7" t="s">
        <v>75</v>
      </c>
      <c r="F9" s="5" t="s">
        <v>62</v>
      </c>
      <c r="G9" s="7" t="s">
        <v>76</v>
      </c>
      <c r="H9" s="7" t="s">
        <v>76</v>
      </c>
      <c r="I9" s="20" t="s">
        <v>385</v>
      </c>
      <c r="J9" s="5" t="s">
        <v>368</v>
      </c>
    </row>
    <row r="10" spans="1:11" ht="203" x14ac:dyDescent="0.35">
      <c r="A10" s="5" t="s">
        <v>54</v>
      </c>
      <c r="B10" s="7" t="s">
        <v>83</v>
      </c>
      <c r="C10" s="7" t="s">
        <v>45</v>
      </c>
      <c r="D10" s="7" t="s">
        <v>42</v>
      </c>
      <c r="E10" s="7" t="s">
        <v>79</v>
      </c>
      <c r="F10" s="5" t="s">
        <v>62</v>
      </c>
      <c r="G10" s="7" t="s">
        <v>80</v>
      </c>
      <c r="H10" s="7" t="s">
        <v>386</v>
      </c>
      <c r="I10" s="20" t="s">
        <v>385</v>
      </c>
      <c r="J10" s="5" t="s">
        <v>30</v>
      </c>
    </row>
    <row r="11" spans="1:11" ht="58" x14ac:dyDescent="0.35">
      <c r="A11" s="5" t="s">
        <v>55</v>
      </c>
      <c r="B11" s="7" t="s">
        <v>83</v>
      </c>
      <c r="C11" s="7" t="s">
        <v>47</v>
      </c>
      <c r="D11" s="7" t="s">
        <v>42</v>
      </c>
      <c r="E11" s="7" t="s">
        <v>81</v>
      </c>
      <c r="F11" s="7" t="s">
        <v>62</v>
      </c>
      <c r="G11" s="7" t="s">
        <v>82</v>
      </c>
      <c r="H11" s="7" t="s">
        <v>82</v>
      </c>
      <c r="I11" s="20" t="s">
        <v>385</v>
      </c>
      <c r="J11" s="5" t="s">
        <v>27</v>
      </c>
    </row>
    <row r="12" spans="1:11" ht="72.5" x14ac:dyDescent="0.35">
      <c r="A12" s="5" t="s">
        <v>56</v>
      </c>
      <c r="B12" s="7" t="s">
        <v>83</v>
      </c>
      <c r="C12" s="5" t="s">
        <v>84</v>
      </c>
      <c r="D12" s="7" t="s">
        <v>42</v>
      </c>
      <c r="E12" s="7" t="s">
        <v>85</v>
      </c>
      <c r="F12" s="5" t="s">
        <v>86</v>
      </c>
      <c r="G12" s="7" t="s">
        <v>87</v>
      </c>
      <c r="H12" s="7" t="s">
        <v>87</v>
      </c>
      <c r="I12" s="20" t="s">
        <v>385</v>
      </c>
      <c r="J12" s="5" t="s">
        <v>27</v>
      </c>
    </row>
    <row r="13" spans="1:11" ht="58" x14ac:dyDescent="0.35">
      <c r="A13" s="5" t="s">
        <v>57</v>
      </c>
      <c r="B13" s="7" t="s">
        <v>83</v>
      </c>
      <c r="C13" s="7" t="s">
        <v>92</v>
      </c>
      <c r="D13" s="7" t="s">
        <v>42</v>
      </c>
      <c r="E13" s="7" t="s">
        <v>93</v>
      </c>
      <c r="F13" s="5" t="s">
        <v>62</v>
      </c>
      <c r="G13" s="7" t="s">
        <v>94</v>
      </c>
      <c r="H13" s="5" t="s">
        <v>387</v>
      </c>
      <c r="I13" s="20" t="s">
        <v>385</v>
      </c>
      <c r="J13" s="5" t="s">
        <v>29</v>
      </c>
    </row>
    <row r="14" spans="1:11" ht="87" x14ac:dyDescent="0.35">
      <c r="A14" s="5" t="s">
        <v>58</v>
      </c>
      <c r="B14" s="7" t="s">
        <v>83</v>
      </c>
      <c r="C14" s="7" t="s">
        <v>367</v>
      </c>
      <c r="D14" s="7" t="s">
        <v>42</v>
      </c>
      <c r="E14" s="7" t="s">
        <v>95</v>
      </c>
      <c r="F14" s="17" t="s">
        <v>518</v>
      </c>
      <c r="G14" s="7" t="s">
        <v>96</v>
      </c>
      <c r="H14" s="7" t="s">
        <v>388</v>
      </c>
      <c r="I14" s="20" t="s">
        <v>385</v>
      </c>
      <c r="J14" s="5" t="s">
        <v>28</v>
      </c>
    </row>
    <row r="15" spans="1:11" x14ac:dyDescent="0.35">
      <c r="A15" s="3" t="s">
        <v>59</v>
      </c>
      <c r="B15" s="3"/>
      <c r="C15" s="3"/>
      <c r="D15" s="3"/>
      <c r="E15" s="3"/>
      <c r="F15" s="3"/>
      <c r="G15" s="3"/>
      <c r="H15" s="3"/>
      <c r="I15" s="3"/>
      <c r="J15" s="3"/>
    </row>
  </sheetData>
  <phoneticPr fontId="4" type="noConversion"/>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AE42E-3B99-487E-AC29-B17F45E65AB7}">
  <dimension ref="A1:K10"/>
  <sheetViews>
    <sheetView zoomScale="80" zoomScaleNormal="80" workbookViewId="0">
      <selection activeCell="A10" sqref="A10:O10"/>
    </sheetView>
  </sheetViews>
  <sheetFormatPr defaultRowHeight="14.5" x14ac:dyDescent="0.35"/>
  <cols>
    <col min="1" max="1" width="15.08984375" bestFit="1" customWidth="1"/>
    <col min="2" max="2" width="17.1796875" bestFit="1" customWidth="1"/>
    <col min="3" max="3" width="19.453125" customWidth="1"/>
    <col min="4" max="4" width="17.90625" bestFit="1" customWidth="1"/>
    <col min="5" max="5" width="25.453125" bestFit="1" customWidth="1"/>
    <col min="6" max="6" width="15.6328125" customWidth="1"/>
    <col min="7" max="7" width="27.7265625" bestFit="1" customWidth="1"/>
    <col min="8" max="8" width="27.1796875" bestFit="1" customWidth="1"/>
    <col min="9" max="9" width="21.54296875" bestFit="1" customWidth="1"/>
    <col min="10" max="10" width="9.90625" bestFit="1" customWidth="1"/>
    <col min="11" max="11" width="18.6328125" bestFit="1" customWidth="1"/>
  </cols>
  <sheetData>
    <row r="1" spans="1:11" ht="21" x14ac:dyDescent="0.35">
      <c r="A1" s="11" t="s">
        <v>33</v>
      </c>
      <c r="B1" s="11" t="s">
        <v>39</v>
      </c>
      <c r="C1" s="11" t="s">
        <v>34</v>
      </c>
      <c r="D1" s="11" t="s">
        <v>40</v>
      </c>
      <c r="E1" s="11" t="s">
        <v>396</v>
      </c>
      <c r="F1" s="11" t="s">
        <v>36</v>
      </c>
      <c r="G1" s="11" t="s">
        <v>37</v>
      </c>
      <c r="H1" s="11" t="s">
        <v>38</v>
      </c>
      <c r="I1" s="11" t="s">
        <v>88</v>
      </c>
      <c r="J1" s="11" t="s">
        <v>11</v>
      </c>
      <c r="K1" s="19" t="s">
        <v>384</v>
      </c>
    </row>
    <row r="2" spans="1:11" ht="87" x14ac:dyDescent="0.35">
      <c r="A2" s="5" t="s">
        <v>41</v>
      </c>
      <c r="B2" s="7" t="s">
        <v>134</v>
      </c>
      <c r="C2" s="7" t="s">
        <v>110</v>
      </c>
      <c r="D2" s="7" t="s">
        <v>98</v>
      </c>
      <c r="E2" s="7" t="s">
        <v>111</v>
      </c>
      <c r="F2" s="5" t="s">
        <v>62</v>
      </c>
      <c r="G2" s="7" t="s">
        <v>112</v>
      </c>
      <c r="H2" s="5" t="s">
        <v>389</v>
      </c>
      <c r="I2" s="20" t="s">
        <v>385</v>
      </c>
      <c r="J2" s="5" t="s">
        <v>28</v>
      </c>
    </row>
    <row r="3" spans="1:11" ht="87" x14ac:dyDescent="0.35">
      <c r="A3" s="5" t="s">
        <v>43</v>
      </c>
      <c r="B3" s="7" t="s">
        <v>134</v>
      </c>
      <c r="C3" s="7" t="s">
        <v>113</v>
      </c>
      <c r="D3" s="7" t="s">
        <v>98</v>
      </c>
      <c r="E3" s="7" t="s">
        <v>114</v>
      </c>
      <c r="F3" s="5" t="s">
        <v>115</v>
      </c>
      <c r="G3" s="5" t="s">
        <v>116</v>
      </c>
      <c r="H3" s="7" t="s">
        <v>390</v>
      </c>
      <c r="I3" s="20" t="s">
        <v>385</v>
      </c>
      <c r="J3" s="5" t="s">
        <v>28</v>
      </c>
    </row>
    <row r="4" spans="1:11" ht="159.5" x14ac:dyDescent="0.35">
      <c r="A4" s="5" t="s">
        <v>48</v>
      </c>
      <c r="B4" s="7" t="s">
        <v>134</v>
      </c>
      <c r="C4" s="7" t="s">
        <v>117</v>
      </c>
      <c r="D4" s="7" t="s">
        <v>98</v>
      </c>
      <c r="E4" s="7" t="s">
        <v>118</v>
      </c>
      <c r="F4" s="5" t="s">
        <v>62</v>
      </c>
      <c r="G4" s="7" t="s">
        <v>119</v>
      </c>
      <c r="H4" s="5" t="s">
        <v>391</v>
      </c>
      <c r="I4" s="21" t="s">
        <v>392</v>
      </c>
      <c r="J4" s="5" t="s">
        <v>28</v>
      </c>
      <c r="K4" s="22" t="s">
        <v>393</v>
      </c>
    </row>
    <row r="5" spans="1:11" ht="87" x14ac:dyDescent="0.35">
      <c r="A5" s="5" t="s">
        <v>49</v>
      </c>
      <c r="B5" s="7" t="s">
        <v>134</v>
      </c>
      <c r="C5" s="7" t="s">
        <v>120</v>
      </c>
      <c r="D5" s="7" t="s">
        <v>98</v>
      </c>
      <c r="E5" s="7" t="s">
        <v>121</v>
      </c>
      <c r="F5" s="5" t="s">
        <v>62</v>
      </c>
      <c r="G5" s="7" t="s">
        <v>122</v>
      </c>
      <c r="H5" s="5" t="s">
        <v>401</v>
      </c>
      <c r="I5" s="20" t="s">
        <v>385</v>
      </c>
      <c r="J5" s="5" t="s">
        <v>30</v>
      </c>
    </row>
    <row r="6" spans="1:11" ht="87" x14ac:dyDescent="0.35">
      <c r="A6" s="5" t="s">
        <v>50</v>
      </c>
      <c r="B6" s="7" t="s">
        <v>134</v>
      </c>
      <c r="C6" s="7" t="s">
        <v>123</v>
      </c>
      <c r="D6" s="7" t="s">
        <v>98</v>
      </c>
      <c r="E6" s="7" t="s">
        <v>124</v>
      </c>
      <c r="F6" s="5" t="s">
        <v>62</v>
      </c>
      <c r="G6" s="5" t="s">
        <v>125</v>
      </c>
      <c r="H6" s="7" t="s">
        <v>402</v>
      </c>
      <c r="I6" s="20" t="s">
        <v>385</v>
      </c>
      <c r="J6" s="5" t="s">
        <v>30</v>
      </c>
    </row>
    <row r="7" spans="1:11" ht="87" x14ac:dyDescent="0.35">
      <c r="A7" s="5" t="s">
        <v>51</v>
      </c>
      <c r="B7" s="7" t="s">
        <v>134</v>
      </c>
      <c r="C7" s="7" t="s">
        <v>126</v>
      </c>
      <c r="D7" s="7" t="s">
        <v>98</v>
      </c>
      <c r="E7" s="7" t="s">
        <v>127</v>
      </c>
      <c r="F7" s="5" t="s">
        <v>62</v>
      </c>
      <c r="G7" s="7" t="s">
        <v>403</v>
      </c>
      <c r="H7" s="7" t="s">
        <v>404</v>
      </c>
      <c r="I7" s="20" t="s">
        <v>385</v>
      </c>
      <c r="J7" s="5" t="s">
        <v>28</v>
      </c>
    </row>
    <row r="8" spans="1:11" ht="87" x14ac:dyDescent="0.35">
      <c r="A8" s="5" t="s">
        <v>52</v>
      </c>
      <c r="B8" s="7" t="s">
        <v>134</v>
      </c>
      <c r="C8" s="7" t="s">
        <v>128</v>
      </c>
      <c r="D8" s="7" t="s">
        <v>98</v>
      </c>
      <c r="E8" s="7" t="s">
        <v>129</v>
      </c>
      <c r="F8" s="5" t="s">
        <v>62</v>
      </c>
      <c r="G8" s="7" t="s">
        <v>130</v>
      </c>
      <c r="H8" s="7" t="s">
        <v>405</v>
      </c>
      <c r="I8" s="20" t="s">
        <v>385</v>
      </c>
      <c r="J8" s="5" t="s">
        <v>28</v>
      </c>
    </row>
    <row r="9" spans="1:11" ht="87" x14ac:dyDescent="0.35">
      <c r="A9" s="5" t="s">
        <v>53</v>
      </c>
      <c r="B9" s="7" t="s">
        <v>134</v>
      </c>
      <c r="C9" s="7" t="s">
        <v>131</v>
      </c>
      <c r="D9" s="7" t="s">
        <v>98</v>
      </c>
      <c r="E9" s="7" t="s">
        <v>132</v>
      </c>
      <c r="F9" s="5" t="s">
        <v>62</v>
      </c>
      <c r="G9" s="7" t="s">
        <v>133</v>
      </c>
      <c r="H9" s="7" t="s">
        <v>406</v>
      </c>
      <c r="I9" s="20" t="s">
        <v>385</v>
      </c>
      <c r="J9" s="5" t="s">
        <v>28</v>
      </c>
    </row>
    <row r="10" spans="1:11" x14ac:dyDescent="0.35">
      <c r="A10" s="3"/>
      <c r="B10" s="3"/>
      <c r="C10" s="3"/>
      <c r="D10" s="3"/>
      <c r="E10" s="3"/>
      <c r="F10" s="3"/>
      <c r="G10" s="3"/>
      <c r="H10" s="3"/>
      <c r="I10" s="3"/>
      <c r="J10" s="3"/>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C5C14-5B7E-483B-BCE8-94C0AF0730B7}">
  <dimension ref="A1:K5"/>
  <sheetViews>
    <sheetView topLeftCell="A5" workbookViewId="0">
      <selection activeCell="A5" sqref="A5:K5"/>
    </sheetView>
  </sheetViews>
  <sheetFormatPr defaultRowHeight="14.5" x14ac:dyDescent="0.35"/>
  <cols>
    <col min="1" max="1" width="15.08984375" bestFit="1" customWidth="1"/>
    <col min="2" max="2" width="17.1796875" bestFit="1" customWidth="1"/>
    <col min="3" max="3" width="18.54296875" bestFit="1" customWidth="1"/>
    <col min="4" max="4" width="17.90625" bestFit="1" customWidth="1"/>
    <col min="5" max="5" width="16.7265625" customWidth="1"/>
    <col min="6" max="6" width="12.453125" bestFit="1" customWidth="1"/>
    <col min="7" max="7" width="23.453125" bestFit="1" customWidth="1"/>
    <col min="8" max="8" width="20" bestFit="1" customWidth="1"/>
    <col min="9" max="9" width="21.54296875" bestFit="1" customWidth="1"/>
    <col min="10" max="10" width="9.90625" bestFit="1" customWidth="1"/>
  </cols>
  <sheetData>
    <row r="1" spans="1:11" ht="21" x14ac:dyDescent="0.5">
      <c r="A1" s="4" t="s">
        <v>33</v>
      </c>
      <c r="B1" s="4" t="s">
        <v>39</v>
      </c>
      <c r="C1" s="4" t="s">
        <v>34</v>
      </c>
      <c r="D1" s="4" t="s">
        <v>40</v>
      </c>
      <c r="E1" s="4" t="s">
        <v>35</v>
      </c>
      <c r="F1" s="4" t="s">
        <v>36</v>
      </c>
      <c r="G1" s="4" t="s">
        <v>37</v>
      </c>
      <c r="H1" s="4" t="s">
        <v>38</v>
      </c>
      <c r="I1" s="4" t="s">
        <v>88</v>
      </c>
      <c r="J1" s="4" t="s">
        <v>11</v>
      </c>
      <c r="K1" s="23" t="s">
        <v>384</v>
      </c>
    </row>
    <row r="2" spans="1:11" ht="87" x14ac:dyDescent="0.35">
      <c r="A2" s="5" t="s">
        <v>41</v>
      </c>
      <c r="B2" s="7" t="s">
        <v>14</v>
      </c>
      <c r="C2" s="7" t="s">
        <v>97</v>
      </c>
      <c r="D2" s="7" t="s">
        <v>98</v>
      </c>
      <c r="E2" s="7" t="s">
        <v>99</v>
      </c>
      <c r="F2" s="7" t="s">
        <v>62</v>
      </c>
      <c r="G2" s="7" t="s">
        <v>100</v>
      </c>
      <c r="H2" s="7" t="s">
        <v>407</v>
      </c>
      <c r="I2" s="21" t="s">
        <v>392</v>
      </c>
      <c r="J2" s="1" t="s">
        <v>30</v>
      </c>
      <c r="K2" s="24" t="s">
        <v>408</v>
      </c>
    </row>
    <row r="3" spans="1:11" ht="87" x14ac:dyDescent="0.35">
      <c r="A3" s="5" t="s">
        <v>43</v>
      </c>
      <c r="B3" s="7" t="s">
        <v>14</v>
      </c>
      <c r="C3" s="7" t="s">
        <v>101</v>
      </c>
      <c r="D3" s="7" t="s">
        <v>98</v>
      </c>
      <c r="E3" s="7" t="s">
        <v>102</v>
      </c>
      <c r="F3" s="7" t="s">
        <v>62</v>
      </c>
      <c r="G3" s="7" t="s">
        <v>103</v>
      </c>
      <c r="H3" s="7" t="s">
        <v>409</v>
      </c>
      <c r="I3" s="21" t="s">
        <v>392</v>
      </c>
      <c r="J3" s="1" t="s">
        <v>28</v>
      </c>
      <c r="K3" s="24" t="s">
        <v>410</v>
      </c>
    </row>
    <row r="4" spans="1:11" ht="87" x14ac:dyDescent="0.35">
      <c r="A4" s="5" t="s">
        <v>48</v>
      </c>
      <c r="B4" s="7" t="s">
        <v>14</v>
      </c>
      <c r="C4" s="7" t="s">
        <v>104</v>
      </c>
      <c r="D4" s="7" t="s">
        <v>98</v>
      </c>
      <c r="E4" s="7" t="s">
        <v>107</v>
      </c>
      <c r="F4" s="7" t="s">
        <v>62</v>
      </c>
      <c r="G4" s="7" t="s">
        <v>105</v>
      </c>
      <c r="H4" s="7" t="s">
        <v>411</v>
      </c>
      <c r="I4" s="21" t="s">
        <v>392</v>
      </c>
      <c r="J4" s="1" t="s">
        <v>27</v>
      </c>
      <c r="K4" s="24" t="s">
        <v>412</v>
      </c>
    </row>
    <row r="5" spans="1:11" ht="174" x14ac:dyDescent="0.35">
      <c r="A5" s="5" t="s">
        <v>49</v>
      </c>
      <c r="B5" s="7" t="s">
        <v>14</v>
      </c>
      <c r="C5" s="7" t="s">
        <v>106</v>
      </c>
      <c r="D5" s="7" t="s">
        <v>98</v>
      </c>
      <c r="E5" s="7" t="s">
        <v>108</v>
      </c>
      <c r="F5" s="7" t="s">
        <v>62</v>
      </c>
      <c r="G5" s="7" t="s">
        <v>109</v>
      </c>
      <c r="H5" s="7" t="s">
        <v>419</v>
      </c>
      <c r="I5" s="21" t="s">
        <v>392</v>
      </c>
      <c r="J5" s="1" t="s">
        <v>29</v>
      </c>
      <c r="K5" s="24" t="s">
        <v>417</v>
      </c>
    </row>
  </sheetData>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A0530-93E7-429F-A479-951905E0CDFE}">
  <dimension ref="A1:K16"/>
  <sheetViews>
    <sheetView topLeftCell="A10" zoomScale="80" zoomScaleNormal="80" workbookViewId="0">
      <selection activeCell="I10" sqref="I10"/>
    </sheetView>
  </sheetViews>
  <sheetFormatPr defaultRowHeight="14.5" x14ac:dyDescent="0.35"/>
  <cols>
    <col min="1" max="1" width="15.08984375" bestFit="1" customWidth="1"/>
    <col min="2" max="2" width="18.26953125" customWidth="1"/>
    <col min="3" max="3" width="26.08984375" bestFit="1" customWidth="1"/>
    <col min="4" max="4" width="20.81640625" customWidth="1"/>
    <col min="5" max="5" width="22.36328125" bestFit="1" customWidth="1"/>
    <col min="6" max="6" width="14.6328125" customWidth="1"/>
    <col min="7" max="7" width="25.54296875" bestFit="1" customWidth="1"/>
    <col min="8" max="8" width="21.453125" customWidth="1"/>
    <col min="9" max="9" width="21.54296875" bestFit="1" customWidth="1"/>
    <col min="10" max="10" width="12.90625" customWidth="1"/>
  </cols>
  <sheetData>
    <row r="1" spans="1:11" ht="21" x14ac:dyDescent="0.35">
      <c r="A1" s="11" t="s">
        <v>33</v>
      </c>
      <c r="B1" s="11" t="s">
        <v>39</v>
      </c>
      <c r="C1" s="11" t="s">
        <v>34</v>
      </c>
      <c r="D1" s="11" t="s">
        <v>40</v>
      </c>
      <c r="E1" s="11" t="s">
        <v>35</v>
      </c>
      <c r="F1" s="11" t="s">
        <v>36</v>
      </c>
      <c r="G1" s="11" t="s">
        <v>37</v>
      </c>
      <c r="H1" s="11" t="s">
        <v>38</v>
      </c>
      <c r="I1" s="11" t="s">
        <v>88</v>
      </c>
      <c r="J1" s="11" t="s">
        <v>11</v>
      </c>
      <c r="K1" s="19" t="s">
        <v>384</v>
      </c>
    </row>
    <row r="2" spans="1:11" ht="58" x14ac:dyDescent="0.35">
      <c r="A2" s="5" t="s">
        <v>41</v>
      </c>
      <c r="B2" s="7" t="s">
        <v>18</v>
      </c>
      <c r="C2" s="7" t="s">
        <v>136</v>
      </c>
      <c r="D2" s="7" t="s">
        <v>98</v>
      </c>
      <c r="E2" s="7" t="s">
        <v>137</v>
      </c>
      <c r="F2" s="7" t="s">
        <v>138</v>
      </c>
      <c r="G2" s="7" t="s">
        <v>421</v>
      </c>
      <c r="H2" s="7" t="s">
        <v>420</v>
      </c>
      <c r="I2" s="20" t="s">
        <v>385</v>
      </c>
      <c r="J2" s="5" t="s">
        <v>28</v>
      </c>
    </row>
    <row r="3" spans="1:11" ht="72.5" x14ac:dyDescent="0.35">
      <c r="A3" s="5" t="s">
        <v>43</v>
      </c>
      <c r="B3" s="7" t="s">
        <v>18</v>
      </c>
      <c r="C3" s="7" t="s">
        <v>135</v>
      </c>
      <c r="D3" s="7" t="s">
        <v>98</v>
      </c>
      <c r="E3" s="7" t="s">
        <v>139</v>
      </c>
      <c r="F3" s="7" t="s">
        <v>140</v>
      </c>
      <c r="G3" s="7" t="s">
        <v>141</v>
      </c>
      <c r="H3" s="7" t="s">
        <v>422</v>
      </c>
      <c r="I3" s="20" t="s">
        <v>385</v>
      </c>
      <c r="J3" s="5" t="s">
        <v>29</v>
      </c>
    </row>
    <row r="4" spans="1:11" ht="72.5" x14ac:dyDescent="0.35">
      <c r="A4" s="5" t="s">
        <v>48</v>
      </c>
      <c r="B4" s="7" t="s">
        <v>18</v>
      </c>
      <c r="C4" s="7" t="s">
        <v>142</v>
      </c>
      <c r="D4" s="7" t="s">
        <v>98</v>
      </c>
      <c r="E4" s="7" t="s">
        <v>139</v>
      </c>
      <c r="F4" s="7" t="s">
        <v>143</v>
      </c>
      <c r="G4" s="7" t="s">
        <v>423</v>
      </c>
      <c r="H4" s="5" t="s">
        <v>424</v>
      </c>
      <c r="I4" s="20" t="s">
        <v>385</v>
      </c>
      <c r="J4" s="5" t="s">
        <v>29</v>
      </c>
    </row>
    <row r="5" spans="1:11" ht="72.5" x14ac:dyDescent="0.35">
      <c r="A5" s="5" t="s">
        <v>49</v>
      </c>
      <c r="B5" s="7" t="s">
        <v>18</v>
      </c>
      <c r="C5" s="7" t="s">
        <v>144</v>
      </c>
      <c r="D5" s="7" t="s">
        <v>98</v>
      </c>
      <c r="E5" s="7" t="s">
        <v>145</v>
      </c>
      <c r="F5" s="7" t="s">
        <v>146</v>
      </c>
      <c r="G5" s="7" t="s">
        <v>425</v>
      </c>
      <c r="H5" s="5" t="s">
        <v>424</v>
      </c>
      <c r="I5" s="20" t="s">
        <v>385</v>
      </c>
      <c r="J5" s="5" t="s">
        <v>29</v>
      </c>
    </row>
    <row r="6" spans="1:11" ht="72.5" x14ac:dyDescent="0.35">
      <c r="A6" s="5" t="s">
        <v>50</v>
      </c>
      <c r="B6" s="7" t="s">
        <v>18</v>
      </c>
      <c r="C6" s="7" t="s">
        <v>148</v>
      </c>
      <c r="D6" s="7" t="s">
        <v>98</v>
      </c>
      <c r="E6" s="7" t="s">
        <v>145</v>
      </c>
      <c r="F6" s="7" t="s">
        <v>149</v>
      </c>
      <c r="G6" s="7" t="s">
        <v>150</v>
      </c>
      <c r="H6" s="7" t="s">
        <v>426</v>
      </c>
      <c r="I6" s="20" t="s">
        <v>385</v>
      </c>
      <c r="J6" s="5" t="s">
        <v>29</v>
      </c>
    </row>
    <row r="7" spans="1:11" ht="87" x14ac:dyDescent="0.35">
      <c r="A7" s="5" t="s">
        <v>51</v>
      </c>
      <c r="B7" s="7" t="s">
        <v>18</v>
      </c>
      <c r="C7" s="7" t="s">
        <v>151</v>
      </c>
      <c r="D7" s="7" t="s">
        <v>98</v>
      </c>
      <c r="E7" s="7" t="s">
        <v>152</v>
      </c>
      <c r="F7" s="5" t="s">
        <v>62</v>
      </c>
      <c r="G7" s="7" t="s">
        <v>153</v>
      </c>
      <c r="H7" s="7" t="s">
        <v>427</v>
      </c>
      <c r="I7" s="20" t="s">
        <v>385</v>
      </c>
      <c r="J7" s="5" t="s">
        <v>28</v>
      </c>
    </row>
    <row r="8" spans="1:11" ht="130.5" x14ac:dyDescent="0.35">
      <c r="A8" s="5" t="s">
        <v>52</v>
      </c>
      <c r="B8" s="7" t="s">
        <v>18</v>
      </c>
      <c r="C8" s="7" t="s">
        <v>154</v>
      </c>
      <c r="D8" s="7" t="s">
        <v>98</v>
      </c>
      <c r="E8" s="7" t="s">
        <v>155</v>
      </c>
      <c r="F8" s="5" t="s">
        <v>115</v>
      </c>
      <c r="G8" s="7" t="s">
        <v>156</v>
      </c>
      <c r="H8" s="7" t="s">
        <v>428</v>
      </c>
      <c r="I8" s="20" t="s">
        <v>385</v>
      </c>
      <c r="J8" s="5" t="s">
        <v>28</v>
      </c>
    </row>
    <row r="9" spans="1:11" ht="116" x14ac:dyDescent="0.35">
      <c r="A9" s="5" t="s">
        <v>53</v>
      </c>
      <c r="B9" s="7" t="s">
        <v>18</v>
      </c>
      <c r="C9" s="7" t="s">
        <v>157</v>
      </c>
      <c r="D9" s="7" t="s">
        <v>98</v>
      </c>
      <c r="E9" s="7" t="s">
        <v>158</v>
      </c>
      <c r="F9" s="5" t="s">
        <v>115</v>
      </c>
      <c r="G9" s="7" t="s">
        <v>147</v>
      </c>
      <c r="H9" s="5" t="s">
        <v>424</v>
      </c>
      <c r="I9" s="20" t="s">
        <v>385</v>
      </c>
      <c r="J9" s="5" t="s">
        <v>28</v>
      </c>
    </row>
    <row r="10" spans="1:11" ht="116" x14ac:dyDescent="0.35">
      <c r="A10" s="5" t="s">
        <v>54</v>
      </c>
      <c r="B10" s="7" t="s">
        <v>18</v>
      </c>
      <c r="C10" s="7" t="s">
        <v>159</v>
      </c>
      <c r="D10" s="7" t="s">
        <v>98</v>
      </c>
      <c r="E10" s="7" t="s">
        <v>160</v>
      </c>
      <c r="F10" s="5" t="s">
        <v>62</v>
      </c>
      <c r="G10" s="7" t="s">
        <v>147</v>
      </c>
      <c r="H10" s="5" t="s">
        <v>424</v>
      </c>
      <c r="I10" s="20" t="s">
        <v>385</v>
      </c>
      <c r="J10" s="5"/>
    </row>
    <row r="11" spans="1:11" ht="101.5" x14ac:dyDescent="0.35">
      <c r="A11" s="5" t="s">
        <v>55</v>
      </c>
      <c r="B11" s="7" t="s">
        <v>18</v>
      </c>
      <c r="C11" s="5" t="s">
        <v>164</v>
      </c>
      <c r="D11" s="7" t="s">
        <v>98</v>
      </c>
      <c r="E11" s="7" t="s">
        <v>165</v>
      </c>
      <c r="F11" s="5" t="s">
        <v>115</v>
      </c>
      <c r="G11" s="7" t="s">
        <v>166</v>
      </c>
      <c r="H11" s="7" t="s">
        <v>430</v>
      </c>
      <c r="I11" s="21" t="s">
        <v>429</v>
      </c>
      <c r="J11" s="5" t="s">
        <v>29</v>
      </c>
    </row>
    <row r="12" spans="1:11" ht="58" x14ac:dyDescent="0.35">
      <c r="A12" s="5" t="s">
        <v>56</v>
      </c>
      <c r="B12" s="7" t="s">
        <v>18</v>
      </c>
      <c r="C12" s="7" t="s">
        <v>167</v>
      </c>
      <c r="D12" s="7" t="s">
        <v>98</v>
      </c>
      <c r="E12" s="7" t="s">
        <v>168</v>
      </c>
      <c r="F12" s="5" t="s">
        <v>115</v>
      </c>
      <c r="G12" s="7" t="s">
        <v>169</v>
      </c>
      <c r="H12" s="7" t="s">
        <v>431</v>
      </c>
      <c r="I12" s="20" t="s">
        <v>385</v>
      </c>
      <c r="J12" s="5" t="s">
        <v>30</v>
      </c>
    </row>
    <row r="13" spans="1:11" ht="101.5" x14ac:dyDescent="0.35">
      <c r="A13" s="5" t="s">
        <v>57</v>
      </c>
      <c r="B13" s="7" t="s">
        <v>18</v>
      </c>
      <c r="C13" s="7" t="s">
        <v>173</v>
      </c>
      <c r="D13" s="7" t="s">
        <v>98</v>
      </c>
      <c r="E13" s="7" t="s">
        <v>171</v>
      </c>
      <c r="F13" s="5" t="s">
        <v>115</v>
      </c>
      <c r="G13" s="7" t="s">
        <v>172</v>
      </c>
      <c r="H13" s="17" t="s">
        <v>432</v>
      </c>
      <c r="I13" s="20" t="s">
        <v>385</v>
      </c>
      <c r="J13" s="1" t="s">
        <v>30</v>
      </c>
    </row>
    <row r="14" spans="1:11" ht="72.5" x14ac:dyDescent="0.35">
      <c r="A14" s="5" t="s">
        <v>58</v>
      </c>
      <c r="B14" s="7" t="s">
        <v>18</v>
      </c>
      <c r="C14" s="6" t="s">
        <v>433</v>
      </c>
      <c r="D14" s="7" t="s">
        <v>98</v>
      </c>
      <c r="E14" s="7" t="s">
        <v>174</v>
      </c>
      <c r="F14" s="5" t="s">
        <v>115</v>
      </c>
      <c r="G14" s="7" t="s">
        <v>175</v>
      </c>
      <c r="H14" s="17" t="s">
        <v>434</v>
      </c>
      <c r="I14" s="20" t="s">
        <v>385</v>
      </c>
      <c r="J14" s="1" t="s">
        <v>30</v>
      </c>
    </row>
    <row r="15" spans="1:11" ht="58" x14ac:dyDescent="0.35">
      <c r="A15" s="5" t="s">
        <v>59</v>
      </c>
      <c r="B15" s="7" t="s">
        <v>18</v>
      </c>
      <c r="C15" s="7" t="s">
        <v>176</v>
      </c>
      <c r="D15" s="7" t="s">
        <v>98</v>
      </c>
      <c r="E15" s="7" t="s">
        <v>177</v>
      </c>
      <c r="F15" s="5" t="s">
        <v>115</v>
      </c>
      <c r="G15" s="6" t="s">
        <v>435</v>
      </c>
      <c r="H15" s="26" t="s">
        <v>436</v>
      </c>
      <c r="I15" s="20" t="s">
        <v>385</v>
      </c>
      <c r="J15" s="1" t="s">
        <v>30</v>
      </c>
    </row>
    <row r="16" spans="1:11" ht="101.5" x14ac:dyDescent="0.35">
      <c r="A16" s="5" t="s">
        <v>170</v>
      </c>
      <c r="B16" s="7" t="s">
        <v>18</v>
      </c>
      <c r="C16" s="6" t="s">
        <v>178</v>
      </c>
      <c r="D16" s="7" t="s">
        <v>98</v>
      </c>
      <c r="E16" s="6" t="s">
        <v>179</v>
      </c>
      <c r="F16" s="5" t="s">
        <v>62</v>
      </c>
      <c r="G16" s="7" t="s">
        <v>180</v>
      </c>
      <c r="H16" s="6" t="s">
        <v>437</v>
      </c>
      <c r="I16" s="20" t="s">
        <v>385</v>
      </c>
      <c r="J16" s="1" t="s">
        <v>30</v>
      </c>
    </row>
  </sheetData>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679CA-9B3B-4717-8936-E5759FEA953D}">
  <dimension ref="A1:K21"/>
  <sheetViews>
    <sheetView topLeftCell="E1" zoomScaleNormal="100" workbookViewId="0">
      <selection activeCell="I3" sqref="I3"/>
    </sheetView>
  </sheetViews>
  <sheetFormatPr defaultRowHeight="14.5" x14ac:dyDescent="0.35"/>
  <cols>
    <col min="1" max="1" width="15.08984375" style="3" bestFit="1" customWidth="1"/>
    <col min="2" max="2" width="20.26953125" style="3" customWidth="1"/>
    <col min="3" max="3" width="23.54296875" style="3" customWidth="1"/>
    <col min="4" max="4" width="20.08984375" style="3" customWidth="1"/>
    <col min="5" max="5" width="22" style="3" customWidth="1"/>
    <col min="6" max="6" width="20.36328125" style="3" customWidth="1"/>
    <col min="7" max="7" width="34.6328125" style="3" customWidth="1"/>
    <col min="8" max="8" width="22.08984375" style="3" customWidth="1"/>
    <col min="9" max="9" width="21.54296875" style="3" bestFit="1" customWidth="1"/>
    <col min="10" max="10" width="10.453125" style="3" customWidth="1"/>
    <col min="11" max="11" width="17.54296875" style="3" bestFit="1" customWidth="1"/>
    <col min="12" max="16384" width="8.7265625" style="3"/>
  </cols>
  <sheetData>
    <row r="1" spans="1:11" ht="21" x14ac:dyDescent="0.35">
      <c r="A1" s="11" t="s">
        <v>33</v>
      </c>
      <c r="B1" s="11" t="s">
        <v>39</v>
      </c>
      <c r="C1" s="11" t="s">
        <v>34</v>
      </c>
      <c r="D1" s="11" t="s">
        <v>40</v>
      </c>
      <c r="E1" s="11" t="s">
        <v>35</v>
      </c>
      <c r="F1" s="11" t="s">
        <v>36</v>
      </c>
      <c r="G1" s="11" t="s">
        <v>37</v>
      </c>
      <c r="H1" s="11" t="s">
        <v>38</v>
      </c>
      <c r="I1" s="11" t="s">
        <v>88</v>
      </c>
      <c r="J1" s="11" t="s">
        <v>11</v>
      </c>
      <c r="K1" s="11" t="s">
        <v>384</v>
      </c>
    </row>
    <row r="2" spans="1:11" ht="72.5" x14ac:dyDescent="0.35">
      <c r="A2" s="14" t="s">
        <v>41</v>
      </c>
      <c r="B2" s="7" t="s">
        <v>20</v>
      </c>
      <c r="C2" s="15" t="s">
        <v>223</v>
      </c>
      <c r="D2" s="7" t="s">
        <v>98</v>
      </c>
      <c r="E2" s="7" t="s">
        <v>224</v>
      </c>
      <c r="F2" s="14" t="s">
        <v>62</v>
      </c>
      <c r="G2" s="15" t="s">
        <v>438</v>
      </c>
      <c r="H2" s="15" t="s">
        <v>439</v>
      </c>
      <c r="I2" s="21" t="s">
        <v>392</v>
      </c>
      <c r="J2" s="18" t="s">
        <v>30</v>
      </c>
      <c r="K2" s="3" t="s">
        <v>440</v>
      </c>
    </row>
    <row r="3" spans="1:11" ht="116" x14ac:dyDescent="0.35">
      <c r="A3" s="14" t="s">
        <v>43</v>
      </c>
      <c r="B3" s="7" t="s">
        <v>20</v>
      </c>
      <c r="C3" s="7" t="s">
        <v>182</v>
      </c>
      <c r="D3" s="7" t="s">
        <v>98</v>
      </c>
      <c r="E3" s="7" t="s">
        <v>187</v>
      </c>
      <c r="F3" s="7" t="s">
        <v>183</v>
      </c>
      <c r="G3" s="7" t="s">
        <v>231</v>
      </c>
      <c r="H3" s="7" t="s">
        <v>231</v>
      </c>
      <c r="I3" s="20" t="s">
        <v>385</v>
      </c>
      <c r="J3" s="5" t="s">
        <v>27</v>
      </c>
    </row>
    <row r="4" spans="1:11" ht="116" x14ac:dyDescent="0.35">
      <c r="A4" s="14" t="s">
        <v>48</v>
      </c>
      <c r="B4" s="7" t="s">
        <v>20</v>
      </c>
      <c r="C4" s="7" t="s">
        <v>181</v>
      </c>
      <c r="D4" s="7" t="s">
        <v>98</v>
      </c>
      <c r="E4" s="7" t="s">
        <v>186</v>
      </c>
      <c r="F4" s="7" t="s">
        <v>184</v>
      </c>
      <c r="G4" s="7" t="s">
        <v>185</v>
      </c>
      <c r="H4" s="7" t="s">
        <v>441</v>
      </c>
      <c r="I4" s="20" t="s">
        <v>385</v>
      </c>
      <c r="J4" s="5" t="s">
        <v>27</v>
      </c>
    </row>
    <row r="5" spans="1:11" ht="130.5" x14ac:dyDescent="0.35">
      <c r="A5" s="14" t="s">
        <v>49</v>
      </c>
      <c r="B5" s="7" t="s">
        <v>20</v>
      </c>
      <c r="C5" s="7" t="s">
        <v>188</v>
      </c>
      <c r="D5" s="7" t="s">
        <v>98</v>
      </c>
      <c r="E5" s="7" t="s">
        <v>189</v>
      </c>
      <c r="F5" s="7" t="s">
        <v>190</v>
      </c>
      <c r="G5" s="5" t="s">
        <v>442</v>
      </c>
      <c r="H5" s="7" t="s">
        <v>443</v>
      </c>
      <c r="I5" s="20" t="s">
        <v>385</v>
      </c>
      <c r="J5" s="5" t="s">
        <v>29</v>
      </c>
    </row>
    <row r="6" spans="1:11" ht="72.5" x14ac:dyDescent="0.35">
      <c r="A6" s="14" t="s">
        <v>50</v>
      </c>
      <c r="B6" s="7" t="s">
        <v>20</v>
      </c>
      <c r="C6" s="7" t="s">
        <v>191</v>
      </c>
      <c r="D6" s="7" t="s">
        <v>98</v>
      </c>
      <c r="E6" s="7" t="s">
        <v>192</v>
      </c>
      <c r="F6" s="5" t="s">
        <v>62</v>
      </c>
      <c r="G6" s="7" t="s">
        <v>193</v>
      </c>
      <c r="H6" s="7" t="s">
        <v>444</v>
      </c>
      <c r="I6" s="20" t="s">
        <v>385</v>
      </c>
      <c r="J6" s="5" t="s">
        <v>30</v>
      </c>
    </row>
    <row r="7" spans="1:11" ht="101.5" x14ac:dyDescent="0.35">
      <c r="A7" s="14" t="s">
        <v>51</v>
      </c>
      <c r="B7" s="7" t="s">
        <v>20</v>
      </c>
      <c r="C7" s="7" t="s">
        <v>206</v>
      </c>
      <c r="D7" s="7" t="s">
        <v>98</v>
      </c>
      <c r="E7" s="7" t="s">
        <v>207</v>
      </c>
      <c r="F7" s="5" t="s">
        <v>62</v>
      </c>
      <c r="G7" s="7" t="s">
        <v>208</v>
      </c>
      <c r="H7" s="7" t="s">
        <v>445</v>
      </c>
      <c r="I7" s="21" t="s">
        <v>392</v>
      </c>
      <c r="J7" s="5" t="s">
        <v>29</v>
      </c>
      <c r="K7" s="3" t="s">
        <v>453</v>
      </c>
    </row>
    <row r="8" spans="1:11" ht="101.5" x14ac:dyDescent="0.35">
      <c r="A8" s="14" t="s">
        <v>52</v>
      </c>
      <c r="B8" s="7" t="s">
        <v>20</v>
      </c>
      <c r="C8" s="7" t="s">
        <v>209</v>
      </c>
      <c r="D8" s="7" t="s">
        <v>98</v>
      </c>
      <c r="E8" s="7" t="s">
        <v>210</v>
      </c>
      <c r="F8" s="5" t="s">
        <v>62</v>
      </c>
      <c r="G8" s="7" t="s">
        <v>211</v>
      </c>
      <c r="H8" s="5" t="s">
        <v>446</v>
      </c>
      <c r="I8" s="20" t="s">
        <v>385</v>
      </c>
      <c r="J8" s="5" t="s">
        <v>29</v>
      </c>
    </row>
    <row r="9" spans="1:11" ht="116" x14ac:dyDescent="0.35">
      <c r="A9" s="14" t="s">
        <v>53</v>
      </c>
      <c r="B9" s="7" t="s">
        <v>20</v>
      </c>
      <c r="C9" s="7" t="s">
        <v>194</v>
      </c>
      <c r="D9" s="7" t="s">
        <v>98</v>
      </c>
      <c r="E9" s="7" t="s">
        <v>195</v>
      </c>
      <c r="F9" s="5" t="s">
        <v>62</v>
      </c>
      <c r="G9" s="7" t="s">
        <v>447</v>
      </c>
      <c r="H9" s="7" t="s">
        <v>448</v>
      </c>
      <c r="I9" s="20" t="s">
        <v>385</v>
      </c>
      <c r="J9" s="5" t="s">
        <v>29</v>
      </c>
    </row>
    <row r="10" spans="1:11" ht="130.5" x14ac:dyDescent="0.35">
      <c r="A10" s="14" t="s">
        <v>54</v>
      </c>
      <c r="B10" s="7" t="s">
        <v>20</v>
      </c>
      <c r="C10" s="7" t="s">
        <v>196</v>
      </c>
      <c r="D10" s="7" t="s">
        <v>98</v>
      </c>
      <c r="E10" s="7" t="s">
        <v>197</v>
      </c>
      <c r="F10" s="5" t="s">
        <v>62</v>
      </c>
      <c r="G10" s="7" t="s">
        <v>198</v>
      </c>
      <c r="H10" s="7" t="s">
        <v>449</v>
      </c>
      <c r="I10" s="20" t="s">
        <v>385</v>
      </c>
      <c r="J10" s="5" t="s">
        <v>29</v>
      </c>
    </row>
    <row r="11" spans="1:11" ht="174" x14ac:dyDescent="0.35">
      <c r="A11" s="14" t="s">
        <v>55</v>
      </c>
      <c r="B11" s="7" t="s">
        <v>20</v>
      </c>
      <c r="C11" s="7" t="s">
        <v>201</v>
      </c>
      <c r="D11" s="7" t="s">
        <v>98</v>
      </c>
      <c r="E11" s="7" t="s">
        <v>199</v>
      </c>
      <c r="F11" s="7" t="s">
        <v>203</v>
      </c>
      <c r="G11" s="7" t="s">
        <v>200</v>
      </c>
      <c r="H11" s="7" t="s">
        <v>450</v>
      </c>
      <c r="I11" s="20" t="s">
        <v>385</v>
      </c>
      <c r="J11" s="5" t="s">
        <v>29</v>
      </c>
    </row>
    <row r="12" spans="1:11" ht="174" x14ac:dyDescent="0.35">
      <c r="A12" s="14" t="s">
        <v>56</v>
      </c>
      <c r="B12" s="7" t="s">
        <v>20</v>
      </c>
      <c r="C12" s="7" t="s">
        <v>202</v>
      </c>
      <c r="D12" s="7" t="s">
        <v>98</v>
      </c>
      <c r="E12" s="7" t="s">
        <v>199</v>
      </c>
      <c r="F12" s="7" t="s">
        <v>204</v>
      </c>
      <c r="G12" s="7" t="s">
        <v>205</v>
      </c>
      <c r="H12" s="7" t="s">
        <v>451</v>
      </c>
      <c r="I12" s="20" t="s">
        <v>385</v>
      </c>
      <c r="J12" s="5" t="s">
        <v>29</v>
      </c>
    </row>
    <row r="13" spans="1:11" ht="174" x14ac:dyDescent="0.35">
      <c r="A13" s="14" t="s">
        <v>57</v>
      </c>
      <c r="B13" s="7" t="s">
        <v>20</v>
      </c>
      <c r="C13" s="7" t="s">
        <v>230</v>
      </c>
      <c r="D13" s="7" t="s">
        <v>98</v>
      </c>
      <c r="E13" s="7" t="s">
        <v>199</v>
      </c>
      <c r="F13" s="7" t="s">
        <v>212</v>
      </c>
      <c r="G13" s="7" t="s">
        <v>215</v>
      </c>
      <c r="H13" s="5" t="s">
        <v>452</v>
      </c>
      <c r="I13" s="21" t="s">
        <v>392</v>
      </c>
      <c r="J13" s="5" t="s">
        <v>29</v>
      </c>
      <c r="K13" s="3" t="s">
        <v>454</v>
      </c>
    </row>
    <row r="14" spans="1:11" ht="174" x14ac:dyDescent="0.35">
      <c r="A14" s="14" t="s">
        <v>58</v>
      </c>
      <c r="B14" s="7" t="s">
        <v>20</v>
      </c>
      <c r="C14" s="7" t="s">
        <v>213</v>
      </c>
      <c r="D14" s="7" t="s">
        <v>98</v>
      </c>
      <c r="E14" s="7" t="s">
        <v>199</v>
      </c>
      <c r="F14" s="7" t="s">
        <v>214</v>
      </c>
      <c r="G14" s="7" t="s">
        <v>205</v>
      </c>
      <c r="H14" s="5" t="s">
        <v>452</v>
      </c>
      <c r="I14" s="21" t="s">
        <v>392</v>
      </c>
      <c r="J14" s="5" t="s">
        <v>29</v>
      </c>
      <c r="K14" s="3" t="s">
        <v>458</v>
      </c>
    </row>
    <row r="15" spans="1:11" ht="116" x14ac:dyDescent="0.35">
      <c r="A15" s="14" t="s">
        <v>59</v>
      </c>
      <c r="B15" s="7" t="s">
        <v>20</v>
      </c>
      <c r="C15" s="7" t="s">
        <v>216</v>
      </c>
      <c r="D15" s="7" t="s">
        <v>98</v>
      </c>
      <c r="E15" s="7" t="s">
        <v>217</v>
      </c>
      <c r="F15" s="5" t="s">
        <v>62</v>
      </c>
      <c r="G15" s="7" t="s">
        <v>218</v>
      </c>
      <c r="H15" s="7" t="s">
        <v>460</v>
      </c>
      <c r="I15" s="20" t="s">
        <v>385</v>
      </c>
      <c r="J15" s="5" t="s">
        <v>29</v>
      </c>
    </row>
    <row r="16" spans="1:11" ht="87" x14ac:dyDescent="0.35">
      <c r="A16" s="14" t="s">
        <v>170</v>
      </c>
      <c r="B16" s="7" t="s">
        <v>20</v>
      </c>
      <c r="C16" s="7" t="s">
        <v>219</v>
      </c>
      <c r="D16" s="7" t="s">
        <v>98</v>
      </c>
      <c r="E16" s="7" t="s">
        <v>220</v>
      </c>
      <c r="F16" s="5" t="s">
        <v>62</v>
      </c>
      <c r="G16" s="7" t="s">
        <v>222</v>
      </c>
      <c r="H16" s="7" t="s">
        <v>462</v>
      </c>
      <c r="I16" s="20" t="s">
        <v>385</v>
      </c>
      <c r="J16" s="5" t="s">
        <v>28</v>
      </c>
    </row>
    <row r="17" spans="1:11" ht="116" x14ac:dyDescent="0.35">
      <c r="A17" s="14" t="s">
        <v>225</v>
      </c>
      <c r="B17" s="7" t="s">
        <v>20</v>
      </c>
      <c r="C17" s="7" t="s">
        <v>228</v>
      </c>
      <c r="D17" s="7" t="s">
        <v>98</v>
      </c>
      <c r="E17" s="7" t="s">
        <v>227</v>
      </c>
      <c r="F17" s="5" t="s">
        <v>62</v>
      </c>
      <c r="G17" s="7" t="s">
        <v>221</v>
      </c>
      <c r="H17" s="7" t="s">
        <v>461</v>
      </c>
      <c r="I17" s="20" t="s">
        <v>385</v>
      </c>
      <c r="J17" s="5" t="s">
        <v>28</v>
      </c>
    </row>
    <row r="18" spans="1:11" ht="232" x14ac:dyDescent="0.35">
      <c r="A18" s="14" t="s">
        <v>226</v>
      </c>
      <c r="B18" s="7" t="s">
        <v>20</v>
      </c>
      <c r="C18" s="7" t="s">
        <v>229</v>
      </c>
      <c r="D18" s="7" t="s">
        <v>98</v>
      </c>
      <c r="E18" s="7" t="s">
        <v>232</v>
      </c>
      <c r="F18" s="7" t="s">
        <v>463</v>
      </c>
      <c r="G18" s="7" t="s">
        <v>233</v>
      </c>
      <c r="H18" s="7" t="s">
        <v>464</v>
      </c>
      <c r="I18" s="20" t="s">
        <v>385</v>
      </c>
      <c r="J18" s="5"/>
    </row>
    <row r="19" spans="1:11" ht="232" x14ac:dyDescent="0.35">
      <c r="A19" s="14" t="s">
        <v>234</v>
      </c>
      <c r="B19" s="7" t="s">
        <v>20</v>
      </c>
      <c r="C19" s="7" t="s">
        <v>235</v>
      </c>
      <c r="D19" s="7" t="s">
        <v>98</v>
      </c>
      <c r="E19" s="7" t="s">
        <v>236</v>
      </c>
      <c r="F19" s="7" t="s">
        <v>237</v>
      </c>
      <c r="G19" s="7" t="s">
        <v>238</v>
      </c>
      <c r="H19" s="7" t="s">
        <v>451</v>
      </c>
      <c r="I19" s="20" t="s">
        <v>385</v>
      </c>
      <c r="J19" s="5" t="s">
        <v>29</v>
      </c>
    </row>
    <row r="20" spans="1:11" ht="246.5" x14ac:dyDescent="0.35">
      <c r="A20" s="14" t="s">
        <v>239</v>
      </c>
      <c r="B20" s="7" t="s">
        <v>20</v>
      </c>
      <c r="C20" s="7" t="s">
        <v>240</v>
      </c>
      <c r="D20" s="7" t="s">
        <v>98</v>
      </c>
      <c r="E20" s="7" t="s">
        <v>241</v>
      </c>
      <c r="F20" s="5" t="s">
        <v>62</v>
      </c>
      <c r="G20" s="7" t="s">
        <v>242</v>
      </c>
      <c r="H20" s="7" t="s">
        <v>467</v>
      </c>
      <c r="I20" s="20" t="s">
        <v>385</v>
      </c>
      <c r="J20" s="5" t="s">
        <v>30</v>
      </c>
    </row>
    <row r="21" spans="1:11" ht="87" x14ac:dyDescent="0.35">
      <c r="A21" s="14" t="s">
        <v>243</v>
      </c>
      <c r="B21" s="7" t="s">
        <v>20</v>
      </c>
      <c r="C21" s="7" t="s">
        <v>245</v>
      </c>
      <c r="D21" s="7" t="s">
        <v>98</v>
      </c>
      <c r="E21" s="7" t="s">
        <v>246</v>
      </c>
      <c r="F21" s="5" t="s">
        <v>62</v>
      </c>
      <c r="G21" s="7" t="s">
        <v>247</v>
      </c>
      <c r="H21" s="7" t="s">
        <v>465</v>
      </c>
      <c r="I21" s="21" t="s">
        <v>392</v>
      </c>
      <c r="J21" s="5" t="s">
        <v>28</v>
      </c>
      <c r="K21" s="3" t="s">
        <v>466</v>
      </c>
    </row>
  </sheetData>
  <phoneticPr fontId="4" type="noConversion"/>
  <pageMargins left="0.7" right="0.7" top="0.75" bottom="0.75" header="0.3" footer="0.3"/>
  <pageSetup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0E56E-D239-41B9-ABE4-2AC462F9DA01}">
  <dimension ref="A1:K22"/>
  <sheetViews>
    <sheetView topLeftCell="A21" zoomScale="60" zoomScaleNormal="60" workbookViewId="0">
      <selection activeCell="I21" sqref="I21:I22"/>
    </sheetView>
  </sheetViews>
  <sheetFormatPr defaultRowHeight="14.5" x14ac:dyDescent="0.35"/>
  <cols>
    <col min="1" max="1" width="15.08984375" bestFit="1" customWidth="1"/>
    <col min="2" max="2" width="17.1796875" bestFit="1" customWidth="1"/>
    <col min="3" max="3" width="27.6328125" customWidth="1"/>
    <col min="4" max="4" width="17.90625" bestFit="1" customWidth="1"/>
    <col min="5" max="5" width="21.81640625" customWidth="1"/>
    <col min="6" max="6" width="18.36328125" customWidth="1"/>
    <col min="7" max="7" width="30.54296875" customWidth="1"/>
    <col min="8" max="8" width="25.36328125" customWidth="1"/>
    <col min="9" max="9" width="21.54296875" bestFit="1" customWidth="1"/>
    <col min="10" max="10" width="9.90625" bestFit="1" customWidth="1"/>
    <col min="11" max="11" width="17.26953125" bestFit="1" customWidth="1"/>
  </cols>
  <sheetData>
    <row r="1" spans="1:11" ht="21" x14ac:dyDescent="0.35">
      <c r="A1" s="11" t="s">
        <v>33</v>
      </c>
      <c r="B1" s="11" t="s">
        <v>39</v>
      </c>
      <c r="C1" s="11" t="s">
        <v>34</v>
      </c>
      <c r="D1" s="11" t="s">
        <v>40</v>
      </c>
      <c r="E1" s="11" t="s">
        <v>35</v>
      </c>
      <c r="F1" s="11" t="s">
        <v>36</v>
      </c>
      <c r="G1" s="11" t="s">
        <v>37</v>
      </c>
      <c r="H1" s="11" t="s">
        <v>38</v>
      </c>
      <c r="I1" s="11" t="s">
        <v>88</v>
      </c>
      <c r="J1" s="11" t="s">
        <v>11</v>
      </c>
      <c r="K1" s="19" t="s">
        <v>384</v>
      </c>
    </row>
    <row r="2" spans="1:11" ht="87" x14ac:dyDescent="0.35">
      <c r="A2" s="5" t="s">
        <v>41</v>
      </c>
      <c r="B2" s="7" t="s">
        <v>248</v>
      </c>
      <c r="C2" s="7" t="s">
        <v>249</v>
      </c>
      <c r="D2" s="7" t="s">
        <v>98</v>
      </c>
      <c r="E2" s="7" t="s">
        <v>250</v>
      </c>
      <c r="F2" s="5" t="s">
        <v>62</v>
      </c>
      <c r="G2" s="7" t="s">
        <v>251</v>
      </c>
      <c r="H2" s="7" t="s">
        <v>471</v>
      </c>
      <c r="I2" s="20" t="s">
        <v>385</v>
      </c>
      <c r="J2" s="5" t="s">
        <v>30</v>
      </c>
    </row>
    <row r="3" spans="1:11" ht="101.5" x14ac:dyDescent="0.35">
      <c r="A3" s="5" t="s">
        <v>43</v>
      </c>
      <c r="B3" s="7" t="s">
        <v>248</v>
      </c>
      <c r="C3" s="7" t="s">
        <v>252</v>
      </c>
      <c r="D3" s="7" t="s">
        <v>98</v>
      </c>
      <c r="E3" s="7" t="s">
        <v>253</v>
      </c>
      <c r="F3" s="5" t="s">
        <v>62</v>
      </c>
      <c r="G3" s="7" t="s">
        <v>254</v>
      </c>
      <c r="H3" s="7" t="s">
        <v>472</v>
      </c>
      <c r="I3" s="20" t="s">
        <v>385</v>
      </c>
      <c r="J3" s="5" t="s">
        <v>27</v>
      </c>
    </row>
    <row r="4" spans="1:11" ht="174" x14ac:dyDescent="0.35">
      <c r="A4" s="5" t="s">
        <v>48</v>
      </c>
      <c r="B4" s="7" t="s">
        <v>248</v>
      </c>
      <c r="C4" s="7" t="s">
        <v>257</v>
      </c>
      <c r="D4" s="7" t="s">
        <v>98</v>
      </c>
      <c r="E4" s="7" t="s">
        <v>255</v>
      </c>
      <c r="F4" s="5" t="s">
        <v>62</v>
      </c>
      <c r="G4" s="7" t="s">
        <v>259</v>
      </c>
      <c r="H4" s="7" t="s">
        <v>473</v>
      </c>
      <c r="I4" s="20" t="s">
        <v>385</v>
      </c>
      <c r="J4" s="5" t="s">
        <v>27</v>
      </c>
    </row>
    <row r="5" spans="1:11" ht="159.5" x14ac:dyDescent="0.35">
      <c r="A5" s="5" t="s">
        <v>49</v>
      </c>
      <c r="B5" s="7" t="s">
        <v>248</v>
      </c>
      <c r="C5" s="7" t="s">
        <v>256</v>
      </c>
      <c r="D5" s="7" t="s">
        <v>98</v>
      </c>
      <c r="E5" s="7" t="s">
        <v>261</v>
      </c>
      <c r="F5" s="5" t="s">
        <v>62</v>
      </c>
      <c r="G5" s="7" t="s">
        <v>258</v>
      </c>
      <c r="H5" s="7" t="s">
        <v>474</v>
      </c>
      <c r="I5" s="20" t="s">
        <v>385</v>
      </c>
      <c r="J5" s="5" t="s">
        <v>27</v>
      </c>
    </row>
    <row r="6" spans="1:11" ht="159.5" x14ac:dyDescent="0.35">
      <c r="A6" s="5" t="s">
        <v>50</v>
      </c>
      <c r="B6" s="7" t="s">
        <v>248</v>
      </c>
      <c r="C6" s="7" t="s">
        <v>260</v>
      </c>
      <c r="D6" s="7" t="s">
        <v>98</v>
      </c>
      <c r="E6" s="7" t="s">
        <v>262</v>
      </c>
      <c r="F6" s="5" t="s">
        <v>62</v>
      </c>
      <c r="G6" s="7" t="s">
        <v>263</v>
      </c>
      <c r="H6" s="7" t="s">
        <v>475</v>
      </c>
      <c r="I6" s="20" t="s">
        <v>385</v>
      </c>
      <c r="J6" s="5" t="s">
        <v>27</v>
      </c>
    </row>
    <row r="7" spans="1:11" ht="159.5" x14ac:dyDescent="0.35">
      <c r="A7" s="5" t="s">
        <v>51</v>
      </c>
      <c r="B7" s="7" t="s">
        <v>248</v>
      </c>
      <c r="C7" s="7" t="s">
        <v>264</v>
      </c>
      <c r="D7" s="7" t="s">
        <v>98</v>
      </c>
      <c r="E7" s="7" t="s">
        <v>265</v>
      </c>
      <c r="F7" s="5" t="s">
        <v>62</v>
      </c>
      <c r="G7" s="7" t="s">
        <v>266</v>
      </c>
      <c r="H7" s="7" t="s">
        <v>476</v>
      </c>
      <c r="I7" s="20" t="s">
        <v>385</v>
      </c>
      <c r="J7" s="5" t="s">
        <v>27</v>
      </c>
    </row>
    <row r="8" spans="1:11" ht="159.5" x14ac:dyDescent="0.35">
      <c r="A8" s="5" t="s">
        <v>52</v>
      </c>
      <c r="B8" s="7" t="s">
        <v>248</v>
      </c>
      <c r="C8" s="7" t="s">
        <v>267</v>
      </c>
      <c r="D8" s="7" t="s">
        <v>98</v>
      </c>
      <c r="E8" s="7" t="s">
        <v>268</v>
      </c>
      <c r="F8" s="5" t="s">
        <v>62</v>
      </c>
      <c r="G8" s="7" t="s">
        <v>269</v>
      </c>
      <c r="H8" s="7" t="s">
        <v>477</v>
      </c>
      <c r="I8" s="20" t="s">
        <v>385</v>
      </c>
      <c r="J8" s="5" t="s">
        <v>29</v>
      </c>
    </row>
    <row r="9" spans="1:11" ht="174" x14ac:dyDescent="0.35">
      <c r="A9" s="5" t="s">
        <v>53</v>
      </c>
      <c r="B9" s="7" t="s">
        <v>248</v>
      </c>
      <c r="C9" s="7" t="s">
        <v>270</v>
      </c>
      <c r="D9" s="7" t="s">
        <v>98</v>
      </c>
      <c r="E9" s="7" t="s">
        <v>271</v>
      </c>
      <c r="F9" s="5" t="s">
        <v>62</v>
      </c>
      <c r="G9" s="7" t="s">
        <v>272</v>
      </c>
      <c r="H9" s="7" t="s">
        <v>478</v>
      </c>
      <c r="I9" s="20" t="s">
        <v>385</v>
      </c>
      <c r="J9" s="5" t="s">
        <v>29</v>
      </c>
    </row>
    <row r="10" spans="1:11" ht="188.5" x14ac:dyDescent="0.35">
      <c r="A10" s="5" t="s">
        <v>54</v>
      </c>
      <c r="B10" s="7" t="s">
        <v>248</v>
      </c>
      <c r="C10" s="7" t="s">
        <v>273</v>
      </c>
      <c r="D10" s="7" t="s">
        <v>98</v>
      </c>
      <c r="E10" s="7" t="s">
        <v>274</v>
      </c>
      <c r="F10" s="5" t="s">
        <v>62</v>
      </c>
      <c r="G10" s="7" t="s">
        <v>275</v>
      </c>
      <c r="H10" s="7" t="s">
        <v>479</v>
      </c>
      <c r="I10" s="20" t="s">
        <v>385</v>
      </c>
      <c r="J10" s="5" t="s">
        <v>27</v>
      </c>
    </row>
    <row r="11" spans="1:11" ht="87" x14ac:dyDescent="0.35">
      <c r="A11" s="5" t="s">
        <v>55</v>
      </c>
      <c r="B11" s="7" t="s">
        <v>248</v>
      </c>
      <c r="C11" s="7" t="s">
        <v>276</v>
      </c>
      <c r="D11" s="7" t="s">
        <v>98</v>
      </c>
      <c r="E11" s="7" t="s">
        <v>277</v>
      </c>
      <c r="F11" s="5" t="s">
        <v>62</v>
      </c>
      <c r="G11" s="5" t="s">
        <v>278</v>
      </c>
      <c r="H11" s="5" t="s">
        <v>480</v>
      </c>
      <c r="I11" s="20" t="s">
        <v>385</v>
      </c>
      <c r="J11" s="5" t="s">
        <v>30</v>
      </c>
    </row>
    <row r="12" spans="1:11" ht="159.5" x14ac:dyDescent="0.35">
      <c r="A12" s="5" t="s">
        <v>56</v>
      </c>
      <c r="B12" s="7" t="s">
        <v>248</v>
      </c>
      <c r="C12" s="7" t="s">
        <v>279</v>
      </c>
      <c r="D12" s="7" t="s">
        <v>98</v>
      </c>
      <c r="E12" s="7" t="s">
        <v>280</v>
      </c>
      <c r="F12" s="5" t="s">
        <v>62</v>
      </c>
      <c r="G12" s="7" t="s">
        <v>281</v>
      </c>
      <c r="H12" s="7" t="s">
        <v>481</v>
      </c>
      <c r="I12" s="20" t="s">
        <v>385</v>
      </c>
      <c r="J12" s="5" t="s">
        <v>30</v>
      </c>
    </row>
    <row r="13" spans="1:11" ht="145" x14ac:dyDescent="0.35">
      <c r="A13" s="5" t="s">
        <v>57</v>
      </c>
      <c r="B13" s="7" t="s">
        <v>248</v>
      </c>
      <c r="C13" s="7" t="s">
        <v>282</v>
      </c>
      <c r="D13" s="7" t="s">
        <v>98</v>
      </c>
      <c r="E13" s="7" t="s">
        <v>283</v>
      </c>
      <c r="F13" s="5" t="s">
        <v>62</v>
      </c>
      <c r="G13" s="7" t="s">
        <v>281</v>
      </c>
      <c r="H13" s="7" t="s">
        <v>482</v>
      </c>
      <c r="I13" s="20" t="s">
        <v>385</v>
      </c>
      <c r="J13" s="5" t="s">
        <v>30</v>
      </c>
    </row>
    <row r="14" spans="1:11" ht="174" x14ac:dyDescent="0.35">
      <c r="A14" s="5" t="s">
        <v>58</v>
      </c>
      <c r="B14" s="7" t="s">
        <v>248</v>
      </c>
      <c r="C14" s="7" t="s">
        <v>284</v>
      </c>
      <c r="D14" s="7" t="s">
        <v>98</v>
      </c>
      <c r="E14" s="7" t="s">
        <v>285</v>
      </c>
      <c r="F14" s="5" t="s">
        <v>286</v>
      </c>
      <c r="G14" s="7" t="s">
        <v>287</v>
      </c>
      <c r="H14" s="7" t="s">
        <v>483</v>
      </c>
      <c r="I14" s="20" t="s">
        <v>385</v>
      </c>
      <c r="J14" s="5" t="s">
        <v>29</v>
      </c>
    </row>
    <row r="15" spans="1:11" ht="174" x14ac:dyDescent="0.35">
      <c r="A15" s="5" t="s">
        <v>59</v>
      </c>
      <c r="B15" s="7" t="s">
        <v>248</v>
      </c>
      <c r="C15" s="7" t="s">
        <v>288</v>
      </c>
      <c r="D15" s="7" t="s">
        <v>98</v>
      </c>
      <c r="E15" s="7" t="s">
        <v>289</v>
      </c>
      <c r="F15" s="5" t="s">
        <v>62</v>
      </c>
      <c r="G15" s="7" t="s">
        <v>484</v>
      </c>
      <c r="H15" s="7" t="s">
        <v>485</v>
      </c>
      <c r="I15" s="28" t="s">
        <v>392</v>
      </c>
      <c r="J15" s="5" t="s">
        <v>27</v>
      </c>
      <c r="K15" t="s">
        <v>486</v>
      </c>
    </row>
    <row r="16" spans="1:11" ht="188.5" x14ac:dyDescent="0.35">
      <c r="A16" s="5" t="s">
        <v>170</v>
      </c>
      <c r="B16" s="7" t="s">
        <v>248</v>
      </c>
      <c r="C16" s="7" t="s">
        <v>290</v>
      </c>
      <c r="D16" s="7" t="s">
        <v>98</v>
      </c>
      <c r="E16" s="7" t="s">
        <v>291</v>
      </c>
      <c r="F16" s="5" t="s">
        <v>62</v>
      </c>
      <c r="G16" s="7" t="s">
        <v>292</v>
      </c>
      <c r="H16" s="7" t="s">
        <v>490</v>
      </c>
      <c r="I16" s="28" t="s">
        <v>392</v>
      </c>
      <c r="J16" s="5" t="s">
        <v>27</v>
      </c>
      <c r="K16" t="s">
        <v>491</v>
      </c>
    </row>
    <row r="17" spans="1:10" ht="130.5" x14ac:dyDescent="0.35">
      <c r="A17" s="5" t="s">
        <v>225</v>
      </c>
      <c r="B17" s="7" t="s">
        <v>248</v>
      </c>
      <c r="C17" s="7" t="s">
        <v>295</v>
      </c>
      <c r="D17" s="7" t="s">
        <v>98</v>
      </c>
      <c r="E17" s="7" t="s">
        <v>293</v>
      </c>
      <c r="F17" s="5" t="s">
        <v>62</v>
      </c>
      <c r="G17" s="7" t="s">
        <v>294</v>
      </c>
      <c r="H17" s="7" t="s">
        <v>493</v>
      </c>
      <c r="I17" s="20" t="s">
        <v>385</v>
      </c>
      <c r="J17" s="5" t="s">
        <v>27</v>
      </c>
    </row>
    <row r="18" spans="1:10" ht="174" x14ac:dyDescent="0.35">
      <c r="A18" s="5" t="s">
        <v>226</v>
      </c>
      <c r="B18" s="7" t="s">
        <v>248</v>
      </c>
      <c r="C18" s="7" t="s">
        <v>296</v>
      </c>
      <c r="D18" s="7" t="s">
        <v>98</v>
      </c>
      <c r="E18" s="7" t="s">
        <v>297</v>
      </c>
      <c r="F18" s="5" t="s">
        <v>62</v>
      </c>
      <c r="G18" s="7" t="s">
        <v>275</v>
      </c>
      <c r="H18" s="7" t="s">
        <v>494</v>
      </c>
      <c r="I18" s="20" t="s">
        <v>385</v>
      </c>
      <c r="J18" s="5" t="s">
        <v>27</v>
      </c>
    </row>
    <row r="19" spans="1:10" ht="101.5" x14ac:dyDescent="0.35">
      <c r="A19" s="5" t="s">
        <v>234</v>
      </c>
      <c r="B19" s="7" t="s">
        <v>248</v>
      </c>
      <c r="C19" s="7" t="s">
        <v>298</v>
      </c>
      <c r="D19" s="7" t="s">
        <v>98</v>
      </c>
      <c r="E19" s="7" t="s">
        <v>253</v>
      </c>
      <c r="F19" s="5" t="s">
        <v>299</v>
      </c>
      <c r="G19" s="7" t="s">
        <v>300</v>
      </c>
      <c r="H19" s="7" t="s">
        <v>495</v>
      </c>
      <c r="I19" s="28" t="s">
        <v>392</v>
      </c>
      <c r="J19" s="5" t="s">
        <v>27</v>
      </c>
    </row>
    <row r="20" spans="1:10" ht="87" x14ac:dyDescent="0.35">
      <c r="A20" s="5" t="s">
        <v>239</v>
      </c>
      <c r="B20" s="7" t="s">
        <v>248</v>
      </c>
      <c r="C20" s="7" t="s">
        <v>301</v>
      </c>
      <c r="D20" s="7" t="s">
        <v>98</v>
      </c>
      <c r="E20" s="7" t="s">
        <v>302</v>
      </c>
      <c r="F20" s="5" t="s">
        <v>62</v>
      </c>
      <c r="G20" s="7" t="s">
        <v>303</v>
      </c>
      <c r="H20" s="7" t="s">
        <v>499</v>
      </c>
      <c r="I20" s="20" t="s">
        <v>385</v>
      </c>
      <c r="J20" s="5" t="s">
        <v>30</v>
      </c>
    </row>
    <row r="21" spans="1:10" ht="232" x14ac:dyDescent="0.35">
      <c r="A21" s="5" t="s">
        <v>243</v>
      </c>
      <c r="B21" s="7" t="s">
        <v>248</v>
      </c>
      <c r="C21" s="7" t="s">
        <v>304</v>
      </c>
      <c r="D21" s="7" t="s">
        <v>98</v>
      </c>
      <c r="E21" s="7" t="s">
        <v>305</v>
      </c>
      <c r="F21" s="5" t="s">
        <v>62</v>
      </c>
      <c r="G21" s="7" t="s">
        <v>306</v>
      </c>
      <c r="H21" s="7" t="s">
        <v>500</v>
      </c>
      <c r="I21" s="20" t="s">
        <v>385</v>
      </c>
      <c r="J21" s="5" t="s">
        <v>30</v>
      </c>
    </row>
    <row r="22" spans="1:10" ht="145" x14ac:dyDescent="0.35">
      <c r="A22" s="5" t="s">
        <v>244</v>
      </c>
      <c r="B22" s="7" t="s">
        <v>248</v>
      </c>
      <c r="C22" s="7" t="s">
        <v>318</v>
      </c>
      <c r="D22" s="7" t="s">
        <v>98</v>
      </c>
      <c r="E22" s="7" t="s">
        <v>320</v>
      </c>
      <c r="F22" s="5" t="s">
        <v>62</v>
      </c>
      <c r="G22" s="7" t="s">
        <v>319</v>
      </c>
      <c r="H22" s="7" t="s">
        <v>501</v>
      </c>
      <c r="I22" s="20" t="s">
        <v>385</v>
      </c>
      <c r="J22" s="5" t="s">
        <v>30</v>
      </c>
    </row>
  </sheetData>
  <phoneticPr fontId="4" type="noConversion"/>
  <pageMargins left="0.7" right="0.7" top="0.75" bottom="0.75" header="0.3" footer="0.3"/>
  <pageSetup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87AB5-6D56-4C1D-8508-7C052BB330DE}">
  <dimension ref="A1:K21"/>
  <sheetViews>
    <sheetView topLeftCell="A14" zoomScale="60" zoomScaleNormal="60" workbookViewId="0">
      <selection activeCell="G18" sqref="G18"/>
    </sheetView>
  </sheetViews>
  <sheetFormatPr defaultRowHeight="14.5" x14ac:dyDescent="0.35"/>
  <cols>
    <col min="1" max="1" width="15.08984375" bestFit="1" customWidth="1"/>
    <col min="2" max="2" width="17.1796875" bestFit="1" customWidth="1"/>
    <col min="3" max="3" width="18.54296875" bestFit="1" customWidth="1"/>
    <col min="4" max="4" width="17.90625" bestFit="1" customWidth="1"/>
    <col min="5" max="5" width="22.26953125" customWidth="1"/>
    <col min="6" max="6" width="13" bestFit="1" customWidth="1"/>
    <col min="7" max="7" width="29.36328125" customWidth="1"/>
    <col min="8" max="8" width="28" bestFit="1" customWidth="1"/>
    <col min="9" max="9" width="22.1796875" customWidth="1"/>
    <col min="10" max="11" width="18.26953125" bestFit="1" customWidth="1"/>
  </cols>
  <sheetData>
    <row r="1" spans="1:11" ht="21" x14ac:dyDescent="0.35">
      <c r="A1" s="11" t="s">
        <v>33</v>
      </c>
      <c r="B1" s="11" t="s">
        <v>39</v>
      </c>
      <c r="C1" s="11" t="s">
        <v>34</v>
      </c>
      <c r="D1" s="11" t="s">
        <v>40</v>
      </c>
      <c r="E1" s="11" t="s">
        <v>35</v>
      </c>
      <c r="F1" s="11" t="s">
        <v>36</v>
      </c>
      <c r="G1" s="11" t="s">
        <v>37</v>
      </c>
      <c r="H1" s="11" t="s">
        <v>38</v>
      </c>
      <c r="I1" s="11" t="s">
        <v>88</v>
      </c>
      <c r="J1" s="11" t="s">
        <v>11</v>
      </c>
      <c r="K1" s="19" t="s">
        <v>384</v>
      </c>
    </row>
    <row r="2" spans="1:11" ht="174" x14ac:dyDescent="0.35">
      <c r="A2" s="5" t="s">
        <v>307</v>
      </c>
      <c r="B2" s="7" t="s">
        <v>25</v>
      </c>
      <c r="C2" s="7" t="s">
        <v>315</v>
      </c>
      <c r="D2" s="7" t="s">
        <v>98</v>
      </c>
      <c r="E2" s="7" t="s">
        <v>316</v>
      </c>
      <c r="F2" s="5" t="s">
        <v>62</v>
      </c>
      <c r="G2" s="5" t="s">
        <v>317</v>
      </c>
      <c r="H2" s="5" t="s">
        <v>503</v>
      </c>
      <c r="I2" s="20" t="s">
        <v>385</v>
      </c>
      <c r="J2" s="5" t="s">
        <v>27</v>
      </c>
    </row>
    <row r="3" spans="1:11" ht="87" x14ac:dyDescent="0.35">
      <c r="A3" s="5" t="s">
        <v>308</v>
      </c>
      <c r="B3" s="7" t="s">
        <v>25</v>
      </c>
      <c r="C3" s="7" t="s">
        <v>323</v>
      </c>
      <c r="D3" s="7" t="s">
        <v>98</v>
      </c>
      <c r="E3" s="7" t="s">
        <v>321</v>
      </c>
      <c r="F3" s="5" t="s">
        <v>62</v>
      </c>
      <c r="G3" s="7" t="s">
        <v>322</v>
      </c>
      <c r="H3" s="5" t="s">
        <v>504</v>
      </c>
      <c r="I3" s="20" t="s">
        <v>385</v>
      </c>
      <c r="J3" s="5" t="s">
        <v>27</v>
      </c>
    </row>
    <row r="4" spans="1:11" ht="217.5" x14ac:dyDescent="0.35">
      <c r="A4" s="5" t="s">
        <v>309</v>
      </c>
      <c r="B4" s="7" t="s">
        <v>25</v>
      </c>
      <c r="C4" s="7" t="s">
        <v>324</v>
      </c>
      <c r="D4" s="7" t="s">
        <v>98</v>
      </c>
      <c r="E4" s="7" t="s">
        <v>325</v>
      </c>
      <c r="F4" s="5" t="s">
        <v>62</v>
      </c>
      <c r="G4" s="7" t="s">
        <v>326</v>
      </c>
      <c r="H4" s="7" t="s">
        <v>505</v>
      </c>
      <c r="I4" s="20" t="s">
        <v>385</v>
      </c>
      <c r="J4" s="5" t="s">
        <v>27</v>
      </c>
    </row>
    <row r="5" spans="1:11" ht="130.5" x14ac:dyDescent="0.35">
      <c r="A5" s="5" t="s">
        <v>310</v>
      </c>
      <c r="B5" s="7" t="s">
        <v>25</v>
      </c>
      <c r="C5" s="7" t="s">
        <v>327</v>
      </c>
      <c r="D5" s="7" t="s">
        <v>98</v>
      </c>
      <c r="E5" s="7" t="s">
        <v>328</v>
      </c>
      <c r="F5" s="5" t="s">
        <v>62</v>
      </c>
      <c r="G5" s="7" t="s">
        <v>329</v>
      </c>
      <c r="H5" s="7" t="s">
        <v>506</v>
      </c>
      <c r="I5" s="20" t="s">
        <v>385</v>
      </c>
      <c r="J5" s="5" t="s">
        <v>28</v>
      </c>
    </row>
    <row r="6" spans="1:11" ht="87" x14ac:dyDescent="0.35">
      <c r="A6" s="5" t="s">
        <v>311</v>
      </c>
      <c r="B6" s="7" t="s">
        <v>25</v>
      </c>
      <c r="C6" s="7" t="s">
        <v>330</v>
      </c>
      <c r="D6" s="7" t="s">
        <v>98</v>
      </c>
      <c r="E6" s="7" t="s">
        <v>331</v>
      </c>
      <c r="F6" s="5" t="s">
        <v>62</v>
      </c>
      <c r="G6" s="5" t="s">
        <v>332</v>
      </c>
      <c r="H6" s="5" t="s">
        <v>507</v>
      </c>
      <c r="I6" s="21" t="s">
        <v>392</v>
      </c>
      <c r="J6" s="5" t="s">
        <v>29</v>
      </c>
    </row>
    <row r="7" spans="1:11" ht="130.5" x14ac:dyDescent="0.35">
      <c r="A7" s="5" t="s">
        <v>312</v>
      </c>
      <c r="B7" s="7" t="s">
        <v>25</v>
      </c>
      <c r="C7" s="7" t="s">
        <v>333</v>
      </c>
      <c r="D7" s="7" t="s">
        <v>98</v>
      </c>
      <c r="E7" s="7" t="s">
        <v>341</v>
      </c>
      <c r="F7" s="7" t="s">
        <v>334</v>
      </c>
      <c r="G7" s="7" t="s">
        <v>335</v>
      </c>
      <c r="H7" s="7" t="s">
        <v>508</v>
      </c>
      <c r="I7" s="20" t="s">
        <v>385</v>
      </c>
      <c r="J7" s="5" t="s">
        <v>27</v>
      </c>
    </row>
    <row r="8" spans="1:11" ht="130.5" x14ac:dyDescent="0.35">
      <c r="A8" s="5" t="s">
        <v>313</v>
      </c>
      <c r="B8" s="7" t="s">
        <v>25</v>
      </c>
      <c r="C8" s="7" t="s">
        <v>336</v>
      </c>
      <c r="D8" s="7" t="s">
        <v>98</v>
      </c>
      <c r="E8" s="7" t="s">
        <v>341</v>
      </c>
      <c r="F8" s="7" t="s">
        <v>337</v>
      </c>
      <c r="G8" s="5" t="s">
        <v>338</v>
      </c>
      <c r="H8" s="5" t="s">
        <v>338</v>
      </c>
      <c r="I8" s="20" t="s">
        <v>385</v>
      </c>
      <c r="J8" s="5" t="s">
        <v>27</v>
      </c>
    </row>
    <row r="9" spans="1:11" ht="130.5" x14ac:dyDescent="0.35">
      <c r="A9" s="5" t="s">
        <v>314</v>
      </c>
      <c r="B9" s="7" t="s">
        <v>25</v>
      </c>
      <c r="C9" s="7" t="s">
        <v>339</v>
      </c>
      <c r="D9" s="7" t="s">
        <v>98</v>
      </c>
      <c r="E9" s="7" t="s">
        <v>342</v>
      </c>
      <c r="F9" s="7" t="s">
        <v>340</v>
      </c>
      <c r="G9" s="5" t="s">
        <v>338</v>
      </c>
      <c r="H9" s="5" t="s">
        <v>338</v>
      </c>
      <c r="I9" s="20" t="s">
        <v>385</v>
      </c>
      <c r="J9" s="5" t="s">
        <v>27</v>
      </c>
    </row>
    <row r="10" spans="1:11" ht="145" x14ac:dyDescent="0.35">
      <c r="A10" s="5" t="s">
        <v>346</v>
      </c>
      <c r="B10" s="7" t="s">
        <v>25</v>
      </c>
      <c r="C10" s="7" t="s">
        <v>343</v>
      </c>
      <c r="D10" s="7" t="s">
        <v>98</v>
      </c>
      <c r="E10" s="7" t="s">
        <v>344</v>
      </c>
      <c r="F10" s="7" t="s">
        <v>334</v>
      </c>
      <c r="G10" s="6" t="s">
        <v>345</v>
      </c>
      <c r="H10" s="1" t="s">
        <v>511</v>
      </c>
      <c r="I10" s="20" t="s">
        <v>385</v>
      </c>
      <c r="J10" s="1" t="s">
        <v>29</v>
      </c>
    </row>
    <row r="11" spans="1:11" ht="101.5" x14ac:dyDescent="0.35">
      <c r="A11" s="5" t="s">
        <v>347</v>
      </c>
      <c r="B11" s="7" t="s">
        <v>25</v>
      </c>
      <c r="C11" s="7" t="s">
        <v>348</v>
      </c>
      <c r="D11" s="7" t="s">
        <v>98</v>
      </c>
      <c r="E11" s="7" t="s">
        <v>349</v>
      </c>
      <c r="F11" s="7" t="s">
        <v>62</v>
      </c>
      <c r="G11" s="7" t="s">
        <v>350</v>
      </c>
      <c r="H11" s="1" t="s">
        <v>512</v>
      </c>
      <c r="I11" s="20" t="s">
        <v>385</v>
      </c>
      <c r="J11" s="1" t="s">
        <v>29</v>
      </c>
    </row>
    <row r="12" spans="1:11" ht="130.5" x14ac:dyDescent="0.35">
      <c r="A12" s="5" t="s">
        <v>351</v>
      </c>
      <c r="B12" s="7" t="s">
        <v>25</v>
      </c>
      <c r="C12" s="7" t="s">
        <v>352</v>
      </c>
      <c r="D12" s="7" t="s">
        <v>98</v>
      </c>
      <c r="E12" s="7" t="s">
        <v>353</v>
      </c>
      <c r="F12" s="7" t="s">
        <v>62</v>
      </c>
      <c r="G12" s="6" t="s">
        <v>354</v>
      </c>
      <c r="H12" s="1" t="s">
        <v>513</v>
      </c>
      <c r="I12" s="20" t="s">
        <v>385</v>
      </c>
      <c r="J12" s="1" t="s">
        <v>29</v>
      </c>
    </row>
    <row r="13" spans="1:11" ht="101.5" x14ac:dyDescent="0.35">
      <c r="A13" s="5" t="s">
        <v>355</v>
      </c>
      <c r="B13" s="7" t="s">
        <v>25</v>
      </c>
      <c r="C13" s="7" t="s">
        <v>356</v>
      </c>
      <c r="D13" s="7" t="s">
        <v>98</v>
      </c>
      <c r="E13" s="7" t="s">
        <v>357</v>
      </c>
      <c r="F13" s="7" t="s">
        <v>62</v>
      </c>
      <c r="G13" s="6" t="s">
        <v>358</v>
      </c>
      <c r="H13" s="6" t="s">
        <v>514</v>
      </c>
      <c r="I13" s="21" t="s">
        <v>392</v>
      </c>
      <c r="J13" s="1" t="s">
        <v>30</v>
      </c>
      <c r="K13" t="s">
        <v>515</v>
      </c>
    </row>
    <row r="14" spans="1:11" ht="159.5" x14ac:dyDescent="0.35">
      <c r="A14" s="5" t="s">
        <v>359</v>
      </c>
      <c r="B14" s="7" t="s">
        <v>25</v>
      </c>
      <c r="C14" s="6" t="s">
        <v>360</v>
      </c>
      <c r="D14" s="7" t="s">
        <v>98</v>
      </c>
      <c r="E14" s="7" t="s">
        <v>361</v>
      </c>
      <c r="F14" s="7" t="s">
        <v>62</v>
      </c>
      <c r="G14" s="6" t="s">
        <v>362</v>
      </c>
      <c r="H14" s="6" t="s">
        <v>516</v>
      </c>
      <c r="I14" s="20" t="s">
        <v>385</v>
      </c>
      <c r="J14" s="1" t="s">
        <v>30</v>
      </c>
    </row>
    <row r="15" spans="1:11" ht="101.5" x14ac:dyDescent="0.35">
      <c r="A15" s="5" t="s">
        <v>363</v>
      </c>
      <c r="B15" s="7" t="s">
        <v>25</v>
      </c>
      <c r="C15" s="6" t="s">
        <v>364</v>
      </c>
      <c r="D15" s="7" t="s">
        <v>98</v>
      </c>
      <c r="E15" s="7" t="s">
        <v>365</v>
      </c>
      <c r="F15" s="7" t="s">
        <v>62</v>
      </c>
      <c r="G15" s="6" t="s">
        <v>366</v>
      </c>
      <c r="H15" s="6" t="s">
        <v>517</v>
      </c>
      <c r="I15" s="20" t="s">
        <v>385</v>
      </c>
      <c r="J15" s="1" t="s">
        <v>30</v>
      </c>
    </row>
    <row r="16" spans="1:11" x14ac:dyDescent="0.35">
      <c r="E16" s="16">
        <f>+E22</f>
        <v>0</v>
      </c>
    </row>
    <row r="17" spans="5:5" x14ac:dyDescent="0.35">
      <c r="E17" s="7"/>
    </row>
    <row r="18" spans="5:5" x14ac:dyDescent="0.35">
      <c r="E18" s="7"/>
    </row>
    <row r="19" spans="5:5" x14ac:dyDescent="0.35">
      <c r="E19" s="7"/>
    </row>
    <row r="20" spans="5:5" x14ac:dyDescent="0.35">
      <c r="E20" s="7"/>
    </row>
    <row r="21" spans="5:5" x14ac:dyDescent="0.35">
      <c r="E21" s="7"/>
    </row>
  </sheetData>
  <phoneticPr fontId="4" type="noConversion"/>
  <pageMargins left="0.7" right="0.7" top="0.75" bottom="0.75" header="0.3" footer="0.3"/>
  <pageSetup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89732-90BA-4CD0-A725-2133A3E1AA11}">
  <dimension ref="A1:J8"/>
  <sheetViews>
    <sheetView topLeftCell="A2" zoomScale="90" zoomScaleNormal="90" zoomScaleSheetLayoutView="50" workbookViewId="0">
      <selection activeCell="I2" sqref="I2:I3"/>
    </sheetView>
  </sheetViews>
  <sheetFormatPr defaultRowHeight="14.5" x14ac:dyDescent="0.35"/>
  <cols>
    <col min="1" max="1" width="15.08984375" bestFit="1" customWidth="1"/>
    <col min="2" max="2" width="17.1796875" bestFit="1" customWidth="1"/>
    <col min="3" max="3" width="23.54296875" customWidth="1"/>
    <col min="4" max="4" width="17.90625" bestFit="1" customWidth="1"/>
    <col min="5" max="5" width="13.36328125" bestFit="1" customWidth="1"/>
    <col min="6" max="6" width="16" customWidth="1"/>
    <col min="7" max="7" width="23.453125" bestFit="1" customWidth="1"/>
    <col min="8" max="8" width="20" bestFit="1" customWidth="1"/>
    <col min="9" max="9" width="21.54296875" bestFit="1" customWidth="1"/>
    <col min="10" max="10" width="9.90625" bestFit="1" customWidth="1"/>
  </cols>
  <sheetData>
    <row r="1" spans="1:10" ht="21" x14ac:dyDescent="0.35">
      <c r="A1" s="11" t="s">
        <v>33</v>
      </c>
      <c r="B1" s="11" t="s">
        <v>39</v>
      </c>
      <c r="C1" s="11" t="s">
        <v>34</v>
      </c>
      <c r="D1" s="11" t="s">
        <v>40</v>
      </c>
      <c r="E1" s="11" t="s">
        <v>35</v>
      </c>
      <c r="F1" s="11" t="s">
        <v>36</v>
      </c>
      <c r="G1" s="11" t="s">
        <v>37</v>
      </c>
      <c r="H1" s="11" t="s">
        <v>38</v>
      </c>
      <c r="I1" s="11" t="s">
        <v>88</v>
      </c>
      <c r="J1" s="11" t="s">
        <v>11</v>
      </c>
    </row>
    <row r="2" spans="1:10" ht="304.5" x14ac:dyDescent="0.35">
      <c r="A2" s="3" t="s">
        <v>41</v>
      </c>
      <c r="B2" s="12" t="s">
        <v>31</v>
      </c>
      <c r="C2" s="12" t="s">
        <v>369</v>
      </c>
      <c r="D2" s="7" t="s">
        <v>98</v>
      </c>
      <c r="E2" s="7" t="s">
        <v>370</v>
      </c>
      <c r="F2" s="12" t="s">
        <v>62</v>
      </c>
      <c r="G2" s="12" t="s">
        <v>371</v>
      </c>
      <c r="H2" s="12" t="s">
        <v>502</v>
      </c>
      <c r="I2" s="20" t="s">
        <v>385</v>
      </c>
      <c r="J2" s="3"/>
    </row>
    <row r="3" spans="1:10" ht="304.5" x14ac:dyDescent="0.35">
      <c r="A3" s="3" t="s">
        <v>43</v>
      </c>
      <c r="B3" s="12" t="s">
        <v>31</v>
      </c>
      <c r="C3" s="12" t="s">
        <v>372</v>
      </c>
      <c r="D3" s="7" t="s">
        <v>98</v>
      </c>
      <c r="E3" s="7" t="s">
        <v>373</v>
      </c>
      <c r="F3" s="12" t="s">
        <v>62</v>
      </c>
      <c r="G3" s="12" t="s">
        <v>375</v>
      </c>
      <c r="H3" s="3"/>
      <c r="I3" s="20" t="s">
        <v>385</v>
      </c>
      <c r="J3" s="3"/>
    </row>
    <row r="4" spans="1:10" ht="377" x14ac:dyDescent="0.35">
      <c r="A4" s="3" t="s">
        <v>48</v>
      </c>
      <c r="B4" s="12" t="s">
        <v>31</v>
      </c>
      <c r="C4" s="12" t="s">
        <v>374</v>
      </c>
      <c r="D4" s="7" t="s">
        <v>98</v>
      </c>
      <c r="E4" s="7" t="s">
        <v>376</v>
      </c>
      <c r="F4" s="12" t="s">
        <v>62</v>
      </c>
      <c r="G4" s="12" t="s">
        <v>379</v>
      </c>
      <c r="H4" s="3"/>
      <c r="I4" s="3"/>
      <c r="J4" s="3"/>
    </row>
    <row r="5" spans="1:10" ht="203" x14ac:dyDescent="0.35">
      <c r="A5" s="3" t="s">
        <v>49</v>
      </c>
      <c r="B5" s="12" t="s">
        <v>31</v>
      </c>
      <c r="C5" s="12" t="s">
        <v>377</v>
      </c>
      <c r="D5" s="7" t="s">
        <v>98</v>
      </c>
      <c r="E5" s="7" t="s">
        <v>378</v>
      </c>
      <c r="F5" s="3" t="s">
        <v>62</v>
      </c>
      <c r="G5" s="12" t="s">
        <v>380</v>
      </c>
      <c r="H5" s="3"/>
      <c r="I5" s="3"/>
      <c r="J5" s="3"/>
    </row>
    <row r="6" spans="1:10" ht="203" x14ac:dyDescent="0.35">
      <c r="A6" s="3" t="s">
        <v>50</v>
      </c>
      <c r="B6" s="12" t="s">
        <v>31</v>
      </c>
      <c r="C6" s="12" t="s">
        <v>382</v>
      </c>
      <c r="D6" s="7" t="s">
        <v>98</v>
      </c>
      <c r="E6" s="7" t="s">
        <v>381</v>
      </c>
      <c r="F6" s="3" t="s">
        <v>62</v>
      </c>
      <c r="G6" s="12" t="s">
        <v>383</v>
      </c>
      <c r="H6" s="3"/>
      <c r="I6" s="3"/>
      <c r="J6" s="3"/>
    </row>
    <row r="7" spans="1:10" x14ac:dyDescent="0.35">
      <c r="A7" s="3"/>
      <c r="B7" s="12"/>
      <c r="C7" s="3"/>
      <c r="D7" s="7"/>
      <c r="E7" s="3"/>
      <c r="F7" s="3"/>
      <c r="G7" s="3"/>
      <c r="H7" s="3"/>
      <c r="I7" s="3"/>
      <c r="J7" s="3"/>
    </row>
    <row r="8" spans="1:10" x14ac:dyDescent="0.35">
      <c r="A8" s="3"/>
      <c r="B8" s="12"/>
      <c r="C8" s="3"/>
      <c r="D8" s="7"/>
      <c r="E8" s="3"/>
      <c r="F8" s="3"/>
      <c r="G8" s="3"/>
      <c r="H8" s="3"/>
      <c r="I8" s="3"/>
      <c r="J8" s="3"/>
    </row>
  </sheetData>
  <phoneticPr fontId="4" type="noConversion"/>
  <pageMargins left="0.7" right="0.7" top="0.75" bottom="0.75" header="0.3" footer="0.3"/>
  <pageSetup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3D1FA-0711-4F59-B501-BBA4455BF517}">
  <dimension ref="A1:L16"/>
  <sheetViews>
    <sheetView topLeftCell="A15" zoomScale="70" zoomScaleNormal="70" workbookViewId="0">
      <selection activeCell="K16" sqref="K16"/>
    </sheetView>
  </sheetViews>
  <sheetFormatPr defaultRowHeight="14.5" x14ac:dyDescent="0.35"/>
  <cols>
    <col min="1" max="1" width="21.08984375" bestFit="1" customWidth="1"/>
    <col min="2" max="2" width="17.1796875" bestFit="1" customWidth="1"/>
    <col min="3" max="3" width="18.54296875" bestFit="1" customWidth="1"/>
    <col min="4" max="4" width="17.90625" bestFit="1" customWidth="1"/>
    <col min="5" max="5" width="13.36328125" bestFit="1" customWidth="1"/>
    <col min="6" max="6" width="12.453125" bestFit="1" customWidth="1"/>
    <col min="7" max="7" width="23.54296875" bestFit="1" customWidth="1"/>
    <col min="8" max="8" width="26.54296875" bestFit="1" customWidth="1"/>
    <col min="9" max="9" width="21.54296875" customWidth="1"/>
    <col min="10" max="10" width="9.90625" bestFit="1" customWidth="1"/>
    <col min="11" max="11" width="68.08984375" customWidth="1"/>
  </cols>
  <sheetData>
    <row r="1" spans="1:12" ht="21" x14ac:dyDescent="0.35">
      <c r="A1" s="11" t="s">
        <v>397</v>
      </c>
      <c r="B1" s="11" t="s">
        <v>39</v>
      </c>
      <c r="C1" s="11" t="s">
        <v>398</v>
      </c>
      <c r="D1" s="11" t="s">
        <v>40</v>
      </c>
      <c r="E1" s="11" t="s">
        <v>35</v>
      </c>
      <c r="F1" s="11" t="s">
        <v>36</v>
      </c>
      <c r="G1" s="11" t="s">
        <v>37</v>
      </c>
      <c r="H1" s="11" t="s">
        <v>38</v>
      </c>
      <c r="I1" s="11" t="s">
        <v>394</v>
      </c>
      <c r="J1" s="11" t="s">
        <v>11</v>
      </c>
      <c r="K1" s="11" t="s">
        <v>395</v>
      </c>
    </row>
    <row r="2" spans="1:12" ht="246.5" x14ac:dyDescent="0.35">
      <c r="A2" s="5" t="s">
        <v>400</v>
      </c>
      <c r="B2" s="7" t="s">
        <v>134</v>
      </c>
      <c r="C2" s="7" t="s">
        <v>399</v>
      </c>
      <c r="D2" s="7" t="s">
        <v>98</v>
      </c>
      <c r="E2" s="7" t="s">
        <v>118</v>
      </c>
      <c r="F2" s="5" t="s">
        <v>62</v>
      </c>
      <c r="G2" s="7" t="s">
        <v>119</v>
      </c>
      <c r="H2" s="5" t="s">
        <v>391</v>
      </c>
      <c r="I2" s="25" t="s">
        <v>414</v>
      </c>
      <c r="J2" s="5" t="s">
        <v>28</v>
      </c>
      <c r="K2" s="5"/>
    </row>
    <row r="3" spans="1:12" ht="87" x14ac:dyDescent="0.35">
      <c r="A3" s="5" t="s">
        <v>408</v>
      </c>
      <c r="B3" s="7" t="s">
        <v>14</v>
      </c>
      <c r="C3" s="7" t="s">
        <v>413</v>
      </c>
      <c r="D3" s="7" t="s">
        <v>98</v>
      </c>
      <c r="E3" s="7" t="s">
        <v>99</v>
      </c>
      <c r="F3" s="7" t="s">
        <v>62</v>
      </c>
      <c r="G3" s="7" t="s">
        <v>100</v>
      </c>
      <c r="H3" s="7" t="s">
        <v>407</v>
      </c>
      <c r="I3" s="25" t="s">
        <v>415</v>
      </c>
      <c r="J3" s="1" t="s">
        <v>30</v>
      </c>
      <c r="K3" s="7"/>
    </row>
    <row r="4" spans="1:12" ht="87" x14ac:dyDescent="0.35">
      <c r="A4" s="24" t="s">
        <v>410</v>
      </c>
      <c r="B4" s="7" t="s">
        <v>14</v>
      </c>
      <c r="C4" s="7" t="s">
        <v>416</v>
      </c>
      <c r="D4" s="7" t="s">
        <v>98</v>
      </c>
      <c r="E4" s="7" t="s">
        <v>102</v>
      </c>
      <c r="F4" s="7" t="s">
        <v>62</v>
      </c>
      <c r="G4" s="7" t="s">
        <v>103</v>
      </c>
      <c r="H4" s="7" t="s">
        <v>409</v>
      </c>
      <c r="I4" s="25" t="s">
        <v>415</v>
      </c>
      <c r="J4" s="1" t="s">
        <v>28</v>
      </c>
    </row>
    <row r="5" spans="1:12" ht="101.5" x14ac:dyDescent="0.35">
      <c r="A5" s="24" t="s">
        <v>412</v>
      </c>
      <c r="B5" s="7" t="s">
        <v>14</v>
      </c>
      <c r="C5" s="7" t="s">
        <v>457</v>
      </c>
      <c r="D5" s="7" t="s">
        <v>98</v>
      </c>
      <c r="E5" s="7" t="s">
        <v>107</v>
      </c>
      <c r="F5" s="7" t="s">
        <v>62</v>
      </c>
      <c r="G5" s="7" t="s">
        <v>105</v>
      </c>
      <c r="H5" s="7" t="s">
        <v>411</v>
      </c>
      <c r="I5" s="27" t="s">
        <v>415</v>
      </c>
      <c r="J5" s="1" t="s">
        <v>27</v>
      </c>
      <c r="K5" s="24"/>
    </row>
    <row r="6" spans="1:12" ht="217.5" x14ac:dyDescent="0.35">
      <c r="A6" s="24" t="s">
        <v>417</v>
      </c>
      <c r="B6" s="7" t="s">
        <v>14</v>
      </c>
      <c r="C6" s="7" t="s">
        <v>106</v>
      </c>
      <c r="D6" s="7" t="s">
        <v>98</v>
      </c>
      <c r="E6" s="7" t="s">
        <v>108</v>
      </c>
      <c r="F6" s="7" t="s">
        <v>62</v>
      </c>
      <c r="G6" s="7" t="s">
        <v>109</v>
      </c>
      <c r="H6" s="7" t="s">
        <v>419</v>
      </c>
      <c r="I6" s="27" t="s">
        <v>415</v>
      </c>
      <c r="J6" s="1" t="s">
        <v>29</v>
      </c>
      <c r="K6" s="24"/>
    </row>
    <row r="7" spans="1:12" ht="101.5" x14ac:dyDescent="0.35">
      <c r="A7" s="24" t="s">
        <v>418</v>
      </c>
      <c r="B7" s="7" t="s">
        <v>20</v>
      </c>
      <c r="C7" s="15" t="s">
        <v>223</v>
      </c>
      <c r="D7" s="7" t="s">
        <v>98</v>
      </c>
      <c r="E7" s="7" t="s">
        <v>224</v>
      </c>
      <c r="F7" s="14" t="s">
        <v>62</v>
      </c>
      <c r="G7" s="15" t="s">
        <v>438</v>
      </c>
      <c r="H7" s="15" t="s">
        <v>439</v>
      </c>
      <c r="I7" s="13" t="s">
        <v>415</v>
      </c>
      <c r="J7" s="18" t="s">
        <v>30</v>
      </c>
      <c r="K7" s="3"/>
      <c r="L7" s="3"/>
    </row>
    <row r="8" spans="1:12" ht="145" x14ac:dyDescent="0.35">
      <c r="A8" s="24" t="s">
        <v>455</v>
      </c>
      <c r="B8" s="7" t="s">
        <v>20</v>
      </c>
      <c r="C8" s="7" t="s">
        <v>206</v>
      </c>
      <c r="D8" s="7" t="s">
        <v>98</v>
      </c>
      <c r="E8" s="7" t="s">
        <v>207</v>
      </c>
      <c r="F8" s="5" t="s">
        <v>62</v>
      </c>
      <c r="G8" s="7" t="s">
        <v>208</v>
      </c>
      <c r="H8" s="7" t="s">
        <v>445</v>
      </c>
      <c r="I8" s="13" t="s">
        <v>414</v>
      </c>
      <c r="J8" s="5" t="s">
        <v>29</v>
      </c>
      <c r="K8" s="3"/>
    </row>
    <row r="9" spans="1:12" ht="246.5" x14ac:dyDescent="0.35">
      <c r="A9" s="24" t="s">
        <v>456</v>
      </c>
      <c r="B9" s="7" t="s">
        <v>20</v>
      </c>
      <c r="C9" s="7" t="s">
        <v>230</v>
      </c>
      <c r="D9" s="7" t="s">
        <v>98</v>
      </c>
      <c r="E9" s="7" t="s">
        <v>199</v>
      </c>
      <c r="F9" s="7" t="s">
        <v>212</v>
      </c>
      <c r="G9" s="7" t="s">
        <v>215</v>
      </c>
      <c r="H9" s="5" t="s">
        <v>452</v>
      </c>
      <c r="I9" s="13" t="s">
        <v>414</v>
      </c>
      <c r="J9" s="5" t="s">
        <v>29</v>
      </c>
      <c r="K9" s="3" t="s">
        <v>454</v>
      </c>
    </row>
    <row r="10" spans="1:12" ht="246.5" x14ac:dyDescent="0.35">
      <c r="A10" s="24" t="s">
        <v>459</v>
      </c>
      <c r="B10" s="7" t="s">
        <v>20</v>
      </c>
      <c r="C10" s="7" t="s">
        <v>468</v>
      </c>
      <c r="D10" s="7" t="s">
        <v>98</v>
      </c>
      <c r="E10" s="7" t="s">
        <v>199</v>
      </c>
      <c r="F10" s="7" t="s">
        <v>212</v>
      </c>
      <c r="G10" s="7" t="s">
        <v>215</v>
      </c>
      <c r="H10" s="5" t="s">
        <v>452</v>
      </c>
      <c r="I10" s="13" t="s">
        <v>414</v>
      </c>
      <c r="J10" s="5" t="s">
        <v>28</v>
      </c>
      <c r="K10" s="3" t="s">
        <v>458</v>
      </c>
    </row>
    <row r="11" spans="1:12" ht="116" x14ac:dyDescent="0.35">
      <c r="A11" s="24" t="s">
        <v>470</v>
      </c>
      <c r="B11" s="7" t="s">
        <v>20</v>
      </c>
      <c r="C11" s="7" t="s">
        <v>469</v>
      </c>
      <c r="D11" s="7" t="s">
        <v>98</v>
      </c>
      <c r="E11" s="7" t="s">
        <v>246</v>
      </c>
      <c r="F11" s="5" t="s">
        <v>62</v>
      </c>
      <c r="G11" s="7" t="s">
        <v>247</v>
      </c>
      <c r="H11" s="7" t="s">
        <v>465</v>
      </c>
      <c r="I11" s="13" t="s">
        <v>414</v>
      </c>
      <c r="J11" s="5" t="s">
        <v>28</v>
      </c>
      <c r="K11" s="3"/>
    </row>
    <row r="12" spans="1:12" ht="246.5" x14ac:dyDescent="0.35">
      <c r="A12" s="24" t="s">
        <v>487</v>
      </c>
      <c r="B12" s="7" t="s">
        <v>248</v>
      </c>
      <c r="C12" s="7" t="s">
        <v>488</v>
      </c>
      <c r="D12" s="7" t="s">
        <v>98</v>
      </c>
      <c r="E12" s="7" t="s">
        <v>289</v>
      </c>
      <c r="F12" s="5" t="s">
        <v>62</v>
      </c>
      <c r="G12" s="7" t="s">
        <v>484</v>
      </c>
      <c r="H12" s="7" t="s">
        <v>485</v>
      </c>
      <c r="I12" s="13" t="s">
        <v>489</v>
      </c>
      <c r="J12" s="5" t="s">
        <v>27</v>
      </c>
    </row>
    <row r="13" spans="1:12" ht="261" x14ac:dyDescent="0.35">
      <c r="A13" s="24" t="s">
        <v>496</v>
      </c>
      <c r="B13" s="7" t="s">
        <v>248</v>
      </c>
      <c r="C13" s="7" t="s">
        <v>492</v>
      </c>
      <c r="D13" s="7" t="s">
        <v>98</v>
      </c>
      <c r="E13" s="7" t="s">
        <v>291</v>
      </c>
      <c r="F13" s="5" t="s">
        <v>62</v>
      </c>
      <c r="G13" s="7" t="s">
        <v>292</v>
      </c>
      <c r="H13" s="7" t="s">
        <v>490</v>
      </c>
      <c r="I13" s="13" t="s">
        <v>489</v>
      </c>
      <c r="J13" s="5" t="s">
        <v>27</v>
      </c>
    </row>
    <row r="14" spans="1:12" ht="130.5" x14ac:dyDescent="0.35">
      <c r="A14" s="24" t="s">
        <v>497</v>
      </c>
      <c r="B14" s="7" t="s">
        <v>248</v>
      </c>
      <c r="C14" s="7" t="s">
        <v>498</v>
      </c>
      <c r="D14" s="7" t="s">
        <v>98</v>
      </c>
      <c r="E14" s="7" t="s">
        <v>253</v>
      </c>
      <c r="F14" s="5" t="s">
        <v>299</v>
      </c>
      <c r="G14" s="7" t="s">
        <v>300</v>
      </c>
      <c r="H14" s="7" t="s">
        <v>495</v>
      </c>
      <c r="I14" s="13" t="s">
        <v>415</v>
      </c>
      <c r="J14" s="5" t="s">
        <v>27</v>
      </c>
    </row>
    <row r="15" spans="1:12" ht="130.5" x14ac:dyDescent="0.35">
      <c r="A15" s="24" t="s">
        <v>509</v>
      </c>
      <c r="B15" s="7" t="s">
        <v>25</v>
      </c>
      <c r="C15" s="7" t="s">
        <v>510</v>
      </c>
      <c r="D15" s="7" t="s">
        <v>98</v>
      </c>
      <c r="E15" s="7" t="s">
        <v>331</v>
      </c>
      <c r="F15" s="5" t="s">
        <v>62</v>
      </c>
      <c r="G15" s="5" t="s">
        <v>332</v>
      </c>
      <c r="H15" s="5" t="s">
        <v>507</v>
      </c>
      <c r="I15" s="13" t="s">
        <v>414</v>
      </c>
      <c r="J15" s="5" t="s">
        <v>29</v>
      </c>
    </row>
    <row r="16" spans="1:12" ht="159.5" x14ac:dyDescent="0.35">
      <c r="A16" s="24" t="s">
        <v>515</v>
      </c>
      <c r="B16" s="7" t="s">
        <v>25</v>
      </c>
      <c r="C16" s="7" t="s">
        <v>356</v>
      </c>
      <c r="D16" s="7" t="s">
        <v>98</v>
      </c>
      <c r="E16" s="7" t="s">
        <v>357</v>
      </c>
      <c r="F16" s="7" t="s">
        <v>62</v>
      </c>
      <c r="G16" s="6" t="s">
        <v>358</v>
      </c>
      <c r="H16" s="6" t="s">
        <v>514</v>
      </c>
      <c r="I16" s="21" t="s">
        <v>392</v>
      </c>
      <c r="J16" s="1" t="s">
        <v>30</v>
      </c>
    </row>
  </sheetData>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Overview</vt:lpstr>
      <vt:lpstr>Test Scenarios</vt:lpstr>
      <vt:lpstr>Login</vt:lpstr>
      <vt:lpstr>Saleperson Dashboard</vt:lpstr>
      <vt:lpstr>Logout</vt:lpstr>
      <vt:lpstr>Search</vt:lpstr>
      <vt:lpstr>Products</vt:lpstr>
      <vt:lpstr>Shopping Cart</vt:lpstr>
      <vt:lpstr>Transactions</vt:lpstr>
      <vt:lpstr>Print</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Sherif Deen Ayuba</dc:creator>
  <cp:lastModifiedBy>Sherif Deen Ayuba</cp:lastModifiedBy>
  <dcterms:created xsi:type="dcterms:W3CDTF">2026-05-21T09:42:40Z</dcterms:created>
  <dcterms:modified xsi:type="dcterms:W3CDTF">2026-06-12T13:48:21Z</dcterms:modified>
</cp:coreProperties>
</file>