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P\telkomsel\warehouse\excel\"/>
    </mc:Choice>
  </mc:AlternateContent>
  <xr:revisionPtr revIDLastSave="0" documentId="13_ncr:1_{6ED68571-85C4-46B5-B2A0-EB214DC4E8CA}" xr6:coauthVersionLast="47" xr6:coauthVersionMax="47" xr10:uidLastSave="{00000000-0000-0000-0000-000000000000}"/>
  <bookViews>
    <workbookView xWindow="-108" yWindow="-108" windowWidth="23256" windowHeight="12456" xr2:uid="{D27E99D6-699A-496D-878F-F90A988BED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L4" i="1"/>
  <c r="L5" i="1"/>
  <c r="L6" i="1"/>
  <c r="M3" i="1"/>
  <c r="L3" i="1"/>
  <c r="M2" i="1"/>
  <c r="L2" i="1"/>
</calcChain>
</file>

<file path=xl/sharedStrings.xml><?xml version="1.0" encoding="utf-8"?>
<sst xmlns="http://schemas.openxmlformats.org/spreadsheetml/2006/main" count="22" uniqueCount="22">
  <si>
    <t>Technique</t>
  </si>
  <si>
    <t>Acc_1</t>
  </si>
  <si>
    <t>Acc_val_1</t>
  </si>
  <si>
    <t>Acc_2</t>
  </si>
  <si>
    <t>Acc_4</t>
  </si>
  <si>
    <t>Acc_3</t>
  </si>
  <si>
    <t>Acc_5</t>
  </si>
  <si>
    <t>Acc_val_2</t>
  </si>
  <si>
    <t>Acc_val_3</t>
  </si>
  <si>
    <t>Acc_val_4</t>
  </si>
  <si>
    <t>Acc_val_5</t>
  </si>
  <si>
    <t>Multinomial Naive Bayes</t>
  </si>
  <si>
    <t>Gradient Boosting Classifier</t>
  </si>
  <si>
    <t>XGBoost</t>
  </si>
  <si>
    <t>Neural Network</t>
  </si>
  <si>
    <t>Random Forest</t>
  </si>
  <si>
    <t>Acc_avg</t>
  </si>
  <si>
    <t>Acc_val_avg</t>
  </si>
  <si>
    <t>Keterangan:</t>
  </si>
  <si>
    <t>Acc: Accuracy on Training Set</t>
  </si>
  <si>
    <t>Acc_val: Accuracy on Validation Set</t>
  </si>
  <si>
    <t>avg: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</si>
</sst>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0" fontId="1" fillId="0" borderId="0" xfId="0" applyNumberFormat="1" applyFont="1"/>
    <xf numFmtId="10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4EA7-0D86-4869-845A-6AC8120F9076}">
  <dimension ref="A1:O14"/>
  <sheetViews>
    <sheetView tabSelected="1" workbookViewId="0">
      <selection activeCell="O16" sqref="O16"/>
    </sheetView>
  </sheetViews>
  <sheetFormatPr defaultRowHeight="14.4" x14ac:dyDescent="0.3"/>
  <cols>
    <col min="1" max="1" width="23.33203125" customWidth="1"/>
    <col min="7" max="7" width="10" customWidth="1"/>
    <col min="8" max="8" width="10.33203125" customWidth="1"/>
    <col min="9" max="9" width="9.77734375" customWidth="1"/>
    <col min="10" max="10" width="9.88671875" customWidth="1"/>
    <col min="11" max="11" width="9.5546875" customWidth="1"/>
    <col min="13" max="13" width="10.6640625" customWidth="1"/>
    <col min="15" max="15" width="31.33203125" customWidth="1"/>
  </cols>
  <sheetData>
    <row r="1" spans="1:1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17</v>
      </c>
    </row>
    <row r="2" spans="1:15" x14ac:dyDescent="0.3">
      <c r="A2" s="1" t="s">
        <v>11</v>
      </c>
      <c r="B2" s="5">
        <v>0.81893899999999997</v>
      </c>
      <c r="C2" s="5">
        <v>0.81997900000000001</v>
      </c>
      <c r="D2" s="5">
        <v>0.81165500000000002</v>
      </c>
      <c r="E2" s="5">
        <v>0.82518199999999997</v>
      </c>
      <c r="F2" s="5">
        <v>0.82466200000000001</v>
      </c>
      <c r="G2" s="5">
        <v>0.67567600000000005</v>
      </c>
      <c r="H2" s="5">
        <v>0.74428300000000003</v>
      </c>
      <c r="I2" s="5">
        <v>0.77962600000000004</v>
      </c>
      <c r="J2" s="5">
        <v>0.72349300000000005</v>
      </c>
      <c r="K2" s="5">
        <v>0.74844100000000002</v>
      </c>
      <c r="L2" s="2">
        <f>AVERAGE(B2:F2)</f>
        <v>0.82008340000000002</v>
      </c>
      <c r="M2" s="2">
        <f>AVERAGE(G2:K2)</f>
        <v>0.73430379999999995</v>
      </c>
    </row>
    <row r="3" spans="1:15" x14ac:dyDescent="0.3">
      <c r="A3" s="1" t="s">
        <v>12</v>
      </c>
      <c r="B3" s="5">
        <v>1</v>
      </c>
      <c r="C3" s="5">
        <v>1</v>
      </c>
      <c r="D3" s="5">
        <v>1</v>
      </c>
      <c r="E3" s="5">
        <v>1</v>
      </c>
      <c r="F3" s="5">
        <v>0.99948000000000004</v>
      </c>
      <c r="G3" s="5">
        <v>0.73804599999999998</v>
      </c>
      <c r="H3" s="5">
        <v>0.77338899999999999</v>
      </c>
      <c r="I3" s="5">
        <v>0.81081099999999995</v>
      </c>
      <c r="J3" s="5">
        <v>0.80041600000000002</v>
      </c>
      <c r="K3" s="5">
        <v>0.78378400000000004</v>
      </c>
      <c r="L3" s="2">
        <f>AVERAGE(B3:F3)</f>
        <v>0.99989600000000001</v>
      </c>
      <c r="M3" s="2">
        <f>AVERAGE(G3:K3)</f>
        <v>0.78128920000000002</v>
      </c>
    </row>
    <row r="4" spans="1:15" x14ac:dyDescent="0.3">
      <c r="A4" s="1" t="s">
        <v>13</v>
      </c>
      <c r="B4" s="5">
        <v>0.96201899999999996</v>
      </c>
      <c r="C4" s="5">
        <v>0.96670100000000003</v>
      </c>
      <c r="D4" s="5">
        <v>0.98387100000000005</v>
      </c>
      <c r="E4" s="5">
        <v>0.96982299999999999</v>
      </c>
      <c r="F4" s="5">
        <v>0.97242499999999998</v>
      </c>
      <c r="G4" s="5">
        <v>0.74428300000000003</v>
      </c>
      <c r="H4" s="5">
        <v>0.77754699999999999</v>
      </c>
      <c r="I4" s="5">
        <v>0.80041600000000002</v>
      </c>
      <c r="J4" s="5">
        <v>0.78170499999999998</v>
      </c>
      <c r="K4" s="5">
        <v>0.77338899999999999</v>
      </c>
      <c r="L4" s="2">
        <f t="shared" ref="L4:L6" si="0">AVERAGE(B4:F4)</f>
        <v>0.97096780000000005</v>
      </c>
      <c r="M4" s="2">
        <f t="shared" ref="M4:M6" si="1">AVERAGE(G4:K4)</f>
        <v>0.77546799999999994</v>
      </c>
    </row>
    <row r="5" spans="1:15" x14ac:dyDescent="0.3">
      <c r="A5" s="1" t="s">
        <v>14</v>
      </c>
      <c r="B5" s="6">
        <v>0.98799999999999999</v>
      </c>
      <c r="C5" s="5">
        <v>0.97860000000000003</v>
      </c>
      <c r="D5" s="5">
        <v>0.97860000000000003</v>
      </c>
      <c r="E5" s="5">
        <v>0.98019999999999996</v>
      </c>
      <c r="F5" s="5">
        <v>0.97760000000000002</v>
      </c>
      <c r="G5" s="5">
        <v>0.79420000000000002</v>
      </c>
      <c r="H5" s="5">
        <v>0.81699999999999995</v>
      </c>
      <c r="I5" s="5">
        <v>0.83989999999999998</v>
      </c>
      <c r="J5" s="7">
        <v>0.79</v>
      </c>
      <c r="K5" s="5">
        <v>0.79830000000000001</v>
      </c>
      <c r="L5" s="2">
        <f t="shared" si="0"/>
        <v>0.98060000000000014</v>
      </c>
      <c r="M5" s="2">
        <f t="shared" si="1"/>
        <v>0.80787999999999993</v>
      </c>
    </row>
    <row r="6" spans="1:15" x14ac:dyDescent="0.3">
      <c r="A6" s="1" t="s">
        <v>15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7">
        <v>0.74220370000000002</v>
      </c>
      <c r="H6" s="5">
        <v>0.76923070000000004</v>
      </c>
      <c r="I6" s="5">
        <v>0.80041499999999999</v>
      </c>
      <c r="J6" s="5">
        <v>0.76091399999999998</v>
      </c>
      <c r="K6" s="5">
        <v>0.76715100000000003</v>
      </c>
      <c r="L6" s="2">
        <f t="shared" si="0"/>
        <v>1</v>
      </c>
      <c r="M6" s="2">
        <f t="shared" si="1"/>
        <v>0.76798288000000015</v>
      </c>
    </row>
    <row r="7" spans="1:15" x14ac:dyDescent="0.3">
      <c r="O7" t="s">
        <v>18</v>
      </c>
    </row>
    <row r="8" spans="1:15" x14ac:dyDescent="0.3">
      <c r="O8" t="s">
        <v>19</v>
      </c>
    </row>
    <row r="9" spans="1:15" x14ac:dyDescent="0.3">
      <c r="O9" t="s">
        <v>20</v>
      </c>
    </row>
    <row r="10" spans="1:15" x14ac:dyDescent="0.3">
      <c r="A10" s="3"/>
      <c r="O10" t="s">
        <v>21</v>
      </c>
    </row>
    <row r="11" spans="1:15" x14ac:dyDescent="0.3">
      <c r="A11" s="3"/>
    </row>
    <row r="12" spans="1:15" x14ac:dyDescent="0.3">
      <c r="A12" s="3"/>
    </row>
    <row r="13" spans="1:15" x14ac:dyDescent="0.3">
      <c r="A13" s="3"/>
    </row>
    <row r="14" spans="1:15" x14ac:dyDescent="0.3">
      <c r="A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2023-07-12T08:41:13Z</dcterms:created>
  <dcterms:modified xsi:type="dcterms:W3CDTF">2023-08-29T09:05:40Z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2023-07-12T09:19:19Z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3996ba82-1073-4cad-beae-a511de0d0890</vt:lpwstr>
  </property>
  <property fmtid="{D5CDD505-2E9C-101B-9397-08002B2CF9AE}" pid="8" name="MSIP_Label_38b525e5-f3da-4501-8f1e-526b6769fc56_ContentBits">
    <vt:lpwstr>0</vt:lpwstr>
  </property>
</Properties>
</file>