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24226"/>
  <xr:revisionPtr revIDLastSave="0" documentId="13_ncr:1_{956BAFCA-98B5-40AE-AC76-C0F69C33EF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クラス仕様" sheetId="1" r:id="rId1"/>
    <sheet name="メソッド仕様（doGet）" sheetId="2" r:id="rId2"/>
    <sheet name="メソッド仕様（doPost）" sheetId="3" r:id="rId3"/>
  </sheets>
  <definedNames>
    <definedName name="_xlnm.Print_Area" localSheetId="1">'メソッド仕様（doGet）'!$A$1:$BI$107</definedName>
    <definedName name="_xlnm.Print_Area" localSheetId="2">'メソッド仕様（doPost）'!$A$1:$BI$53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3" l="1"/>
  <c r="AE2" i="2"/>
  <c r="AE2" i="1"/>
  <c r="AE1" i="3"/>
  <c r="R1" i="3"/>
  <c r="AE1" i="2"/>
  <c r="R1" i="2"/>
</calcChain>
</file>

<file path=xl/sharedStrings.xml><?xml version="1.0" encoding="utf-8"?>
<sst xmlns="http://schemas.openxmlformats.org/spreadsheetml/2006/main" count="180" uniqueCount="117">
  <si>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</si>
  <si>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</si>
  <si>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</si>
  <si>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</si>
  <si>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</si>
  <si>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</si>
  <si>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</si>
  <si>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</si>
  <si>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</si>
  <si>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</si>
  <si>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</si>
  <si>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</si>
  <si>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</si>
  <si>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</si>
  <si>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</si>
  <si>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</si>
  <si>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</si>
  <si>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</si>
  <si>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</si>
  <si>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</si>
  <si>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</si>
  <si>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</si>
  <si>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</si>
  <si>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</si>
  <si>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</si>
  <si>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</si>
  <si>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</si>
  <si>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</si>
  <si>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</si>
  <si>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</si>
  <si>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</si>
  <si>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</si>
  <si>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</si>
  <si>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</si>
  <si>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</si>
  <si>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</si>
  <si>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</si>
  <si>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</si>
  <si>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</si>
  <si>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</si>
  <si>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</si>
  <si>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ショッピング</t>
    <phoneticPr fontId="1"/>
  </si>
  <si>
    <t>商品検索</t>
    <rPh sb="0" eb="4">
      <t>ショウヒンケンサク</t>
    </rPh>
    <phoneticPr fontId="1"/>
  </si>
  <si>
    <t>永田歩輝</t>
    <rPh sb="0" eb="2">
      <t>ナガタ</t>
    </rPh>
    <rPh sb="2" eb="4">
      <t>アユキ</t>
    </rPh>
    <phoneticPr fontId="1"/>
  </si>
  <si>
    <t>ItemSearchServlet</t>
    <phoneticPr fontId="1"/>
  </si>
  <si>
    <t>永田歩輝</t>
    <rPh sb="0" eb="4">
      <t>ナガタアユキ</t>
    </rPh>
    <phoneticPr fontId="1"/>
  </si>
  <si>
    <t>永田歩輝</t>
    <rPh sb="0" eb="4">
      <t>ナガタアユキ</t>
    </rPh>
    <phoneticPr fontId="7"/>
  </si>
  <si>
    <t>1,リクエストパラメーターの文字コードを指定</t>
    <rPh sb="14" eb="16">
      <t>モジ</t>
    </rPh>
    <rPh sb="20" eb="22">
      <t>シテイ</t>
    </rPh>
    <phoneticPr fontId="1"/>
  </si>
  <si>
    <t>メソッド：setCharacterEncoding</t>
    <phoneticPr fontId="1"/>
  </si>
  <si>
    <t>引数：UTF-8</t>
    <rPh sb="0" eb="2">
      <t>ヒキスウ</t>
    </rPh>
    <phoneticPr fontId="1"/>
  </si>
  <si>
    <t>メソッド：setContentType</t>
    <phoneticPr fontId="1"/>
  </si>
  <si>
    <t>引数："text/html;charset=UTF-8"</t>
    <rPh sb="0" eb="2">
      <t>ヒキスウ</t>
    </rPh>
    <phoneticPr fontId="1"/>
  </si>
  <si>
    <t>3,遷移先の定義</t>
    <rPh sb="2" eb="5">
      <t>センイサキ</t>
    </rPh>
    <rPh sb="6" eb="8">
      <t>テイギ</t>
    </rPh>
    <phoneticPr fontId="1"/>
  </si>
  <si>
    <t>変数名：path</t>
    <rPh sb="0" eb="3">
      <t>ヘンスウメイ</t>
    </rPh>
    <phoneticPr fontId="1"/>
  </si>
  <si>
    <t>初期値：search_result.jsp</t>
    <rPh sb="0" eb="3">
      <t>ショキチ</t>
    </rPh>
    <phoneticPr fontId="1"/>
  </si>
  <si>
    <t>4,リクエストパラメーターの値を取得</t>
    <rPh sb="14" eb="15">
      <t>アタイ</t>
    </rPh>
    <rPh sb="16" eb="18">
      <t>シュトク</t>
    </rPh>
    <phoneticPr fontId="1"/>
  </si>
  <si>
    <t>5,商品検索結果を格納するリストのインスタンス化</t>
    <rPh sb="2" eb="8">
      <t>ショウヒンケンサクケッカ</t>
    </rPh>
    <rPh sb="9" eb="11">
      <t>カクノウ</t>
    </rPh>
    <rPh sb="23" eb="24">
      <t>カ</t>
    </rPh>
    <phoneticPr fontId="1"/>
  </si>
  <si>
    <t>変数名：itemList</t>
    <rPh sb="0" eb="3">
      <t>ヘンスウメイ</t>
    </rPh>
    <phoneticPr fontId="1"/>
  </si>
  <si>
    <t>オブジェクト：String</t>
    <phoneticPr fontId="1"/>
  </si>
  <si>
    <t>オブジェクト：List&lt;ItemsDTO&gt;</t>
    <phoneticPr fontId="1"/>
  </si>
  <si>
    <t>オブジェクト：ItemSearchService</t>
    <phoneticPr fontId="1"/>
  </si>
  <si>
    <t>※try-catch句</t>
    <rPh sb="10" eb="11">
      <t>ク</t>
    </rPh>
    <phoneticPr fontId="1"/>
  </si>
  <si>
    <t>変数名：ISService</t>
    <phoneticPr fontId="1"/>
  </si>
  <si>
    <t>例外：SQLException</t>
    <phoneticPr fontId="1"/>
  </si>
  <si>
    <t>変数名：itemList</t>
    <rPh sb="0" eb="3">
      <t>ヘンスウメイ</t>
    </rPh>
    <phoneticPr fontId="1"/>
  </si>
  <si>
    <t>代入値：null</t>
    <rPh sb="0" eb="3">
      <t>ダイニュウチ</t>
    </rPh>
    <phoneticPr fontId="1"/>
  </si>
  <si>
    <t>7-2,エラーメッセージの定義</t>
    <rPh sb="13" eb="15">
      <t>テイギ</t>
    </rPh>
    <phoneticPr fontId="1"/>
  </si>
  <si>
    <t>オブジェクト：String</t>
    <phoneticPr fontId="1"/>
  </si>
  <si>
    <t>変数名：errorMsg</t>
    <rPh sb="0" eb="3">
      <t>ヘンスウメイ</t>
    </rPh>
    <phoneticPr fontId="1"/>
  </si>
  <si>
    <t>初期値：検索条件に該当する商品が見つかりませんでした。</t>
    <rPh sb="0" eb="3">
      <t>ショキチ</t>
    </rPh>
    <rPh sb="4" eb="8">
      <t>ケンサクジョウケン</t>
    </rPh>
    <rPh sb="9" eb="11">
      <t>ガイトウ</t>
    </rPh>
    <rPh sb="13" eb="15">
      <t>ショウヒン</t>
    </rPh>
    <rPh sb="16" eb="17">
      <t>ミ</t>
    </rPh>
    <phoneticPr fontId="1"/>
  </si>
  <si>
    <t>オブジェクト：RequestDispatcher</t>
    <phoneticPr fontId="1"/>
  </si>
  <si>
    <t>変数名：rd</t>
    <phoneticPr fontId="1"/>
  </si>
  <si>
    <t>引数：path</t>
    <phoneticPr fontId="1"/>
  </si>
  <si>
    <t>メソッド：forword</t>
    <phoneticPr fontId="1"/>
  </si>
  <si>
    <t>第一引数：request</t>
    <phoneticPr fontId="1"/>
  </si>
  <si>
    <t>第二引数：response</t>
    <phoneticPr fontId="1"/>
  </si>
  <si>
    <t>メソッド：setAttribute</t>
    <phoneticPr fontId="1"/>
  </si>
  <si>
    <t>商品検索を行い、商品検索結果画面への遷移を行う。</t>
    <rPh sb="0" eb="4">
      <t>ショウヒンケンサク</t>
    </rPh>
    <rPh sb="5" eb="6">
      <t>オコナ</t>
    </rPh>
    <rPh sb="8" eb="14">
      <t>ショウヒンケンサクケッカ</t>
    </rPh>
    <rPh sb="14" eb="16">
      <t>ガメン</t>
    </rPh>
    <rPh sb="18" eb="20">
      <t>センイ</t>
    </rPh>
    <rPh sb="21" eb="22">
      <t>オコナ</t>
    </rPh>
    <phoneticPr fontId="1"/>
  </si>
  <si>
    <t>処理なし</t>
    <rPh sb="0" eb="2">
      <t>ショリ</t>
    </rPh>
    <phoneticPr fontId="7"/>
  </si>
  <si>
    <t>doPost</t>
    <phoneticPr fontId="7"/>
  </si>
  <si>
    <t>doGet</t>
    <phoneticPr fontId="1"/>
  </si>
  <si>
    <t>商品検索画面で入力されたキーワードと選択されたカテゴリーを受け取り、ItemSearchServiceクラスに送る。検索結果を商品検索結果画面へ返す。</t>
    <rPh sb="0" eb="6">
      <t>ショウヒンケンサクガメン</t>
    </rPh>
    <rPh sb="7" eb="9">
      <t>ニュウリョク</t>
    </rPh>
    <rPh sb="18" eb="20">
      <t>センタク</t>
    </rPh>
    <rPh sb="29" eb="30">
      <t>ウ</t>
    </rPh>
    <rPh sb="31" eb="32">
      <t>ト</t>
    </rPh>
    <rPh sb="55" eb="56">
      <t>オク</t>
    </rPh>
    <rPh sb="58" eb="60">
      <t>ケンサク</t>
    </rPh>
    <rPh sb="60" eb="62">
      <t>ケッカ</t>
    </rPh>
    <rPh sb="63" eb="69">
      <t>ショウヒンケンサクケッカ</t>
    </rPh>
    <rPh sb="69" eb="71">
      <t>ガメン</t>
    </rPh>
    <rPh sb="72" eb="73">
      <t>カエ</t>
    </rPh>
    <phoneticPr fontId="1"/>
  </si>
  <si>
    <t>オブジェクト：HttpServletRequest</t>
    <phoneticPr fontId="1"/>
  </si>
  <si>
    <t>オブジェクト：HttpServletResponse</t>
    <phoneticPr fontId="1"/>
  </si>
  <si>
    <t>変数名：keyword</t>
    <rPh sb="0" eb="3">
      <t>ヘンスウメイ</t>
    </rPh>
    <phoneticPr fontId="1"/>
  </si>
  <si>
    <t>変数名：category</t>
    <rPh sb="0" eb="3">
      <t>ヘンスウメイ</t>
    </rPh>
    <phoneticPr fontId="1"/>
  </si>
  <si>
    <t>メソッド：itemSearch</t>
    <phoneticPr fontId="1"/>
  </si>
  <si>
    <t>7-3,RequestDispatcherオブジェクトの取得</t>
  </si>
  <si>
    <t>9,RequestDispatcherオブジェクトの取得</t>
  </si>
  <si>
    <t>変数名：itemList</t>
    <rPh sb="0" eb="3">
      <t>ヘンスウメイ</t>
    </rPh>
    <phoneticPr fontId="1"/>
  </si>
  <si>
    <t>代入値：処理6-2の戻り値</t>
    <rPh sb="0" eb="3">
      <t>ダイニュウチ</t>
    </rPh>
    <rPh sb="4" eb="6">
      <t>ショリ</t>
    </rPh>
    <rPh sb="10" eb="11">
      <t>モド</t>
    </rPh>
    <rPh sb="12" eb="13">
      <t>チ</t>
    </rPh>
    <phoneticPr fontId="1"/>
  </si>
  <si>
    <t>変数名：処理7-3で定義した変数rd</t>
    <rPh sb="0" eb="3">
      <t>ヘンスウメイ</t>
    </rPh>
    <rPh sb="4" eb="6">
      <t>ショリ</t>
    </rPh>
    <rPh sb="10" eb="12">
      <t>テイギ</t>
    </rPh>
    <rPh sb="14" eb="16">
      <t>ヘンスウ</t>
    </rPh>
    <phoneticPr fontId="1"/>
  </si>
  <si>
    <t>※ItemSearchServiceクラスから例外がスローされたときのみ、catch句で例外処理を行う</t>
    <rPh sb="23" eb="25">
      <t>レイガイ</t>
    </rPh>
    <rPh sb="42" eb="43">
      <t>ク</t>
    </rPh>
    <phoneticPr fontId="1"/>
  </si>
  <si>
    <t>引数：keyword</t>
    <rPh sb="0" eb="2">
      <t>ヒキスウ</t>
    </rPh>
    <phoneticPr fontId="1"/>
  </si>
  <si>
    <t>引数：category</t>
    <phoneticPr fontId="1"/>
  </si>
  <si>
    <t>　 第二引数：keyword</t>
    <rPh sb="2" eb="6">
      <t>ダイニヒキスウ</t>
    </rPh>
    <phoneticPr fontId="1"/>
  </si>
  <si>
    <t>　 第二引数：itemList</t>
    <rPh sb="2" eb="6">
      <t>ダイニヒキスウ</t>
    </rPh>
    <phoneticPr fontId="1"/>
  </si>
  <si>
    <t>6-1,ItemSearchServiceクラスのインスタンス化</t>
  </si>
  <si>
    <t>2,コンテンツタイプを指定</t>
  </si>
  <si>
    <t>6-2,メソッド呼び出し</t>
  </si>
  <si>
    <t>8,リクエストオブジェクトに以下2つの値を登録する</t>
    <rPh sb="14" eb="16">
      <t>イカ</t>
    </rPh>
    <rPh sb="19" eb="20">
      <t>アタイ</t>
    </rPh>
    <phoneticPr fontId="1"/>
  </si>
  <si>
    <t>6-3,処理6-2で呼び出したメソッドの戻り値を、処理5で定義した検索結果を格納するリストに代入</t>
    <rPh sb="4" eb="6">
      <t>ショリ</t>
    </rPh>
    <rPh sb="10" eb="11">
      <t>ヨ</t>
    </rPh>
    <rPh sb="12" eb="13">
      <t>ダ</t>
    </rPh>
    <rPh sb="20" eb="21">
      <t>モド</t>
    </rPh>
    <rPh sb="22" eb="23">
      <t>チ</t>
    </rPh>
    <rPh sb="25" eb="27">
      <t>ショリ</t>
    </rPh>
    <rPh sb="29" eb="31">
      <t>テイギ</t>
    </rPh>
    <rPh sb="33" eb="37">
      <t>ケンサクケッカ</t>
    </rPh>
    <rPh sb="38" eb="40">
      <t>カクノウ</t>
    </rPh>
    <rPh sb="46" eb="48">
      <t>ダイニュウ</t>
    </rPh>
    <phoneticPr fontId="1"/>
  </si>
  <si>
    <t>7-1,処理5で作成した商品検索結果を格納するリストへの代入</t>
    <rPh sb="4" eb="6">
      <t>ショリ</t>
    </rPh>
    <rPh sb="8" eb="10">
      <t>サクセイ</t>
    </rPh>
    <rPh sb="12" eb="18">
      <t>ショウヒンケンサクケッカ</t>
    </rPh>
    <rPh sb="19" eb="21">
      <t>カクノウ</t>
    </rPh>
    <rPh sb="28" eb="30">
      <t>ダイニュウ</t>
    </rPh>
    <phoneticPr fontId="1"/>
  </si>
  <si>
    <t>6,try句</t>
  </si>
  <si>
    <t>7,catch句</t>
  </si>
  <si>
    <t>WebServletアノテーションの第一引数は、name = "itemSearch"とし、第二引数は、 urlPatterns = {"/itemSearch"}とすること。
利用者が入力した引数を受け取り、商品検索処理を行う。
商品詳細画面へ遷移する。</t>
    <rPh sb="18" eb="22">
      <t>ダイイチヒキスウ</t>
    </rPh>
    <rPh sb="46" eb="50">
      <t>ダイニヒキスウ</t>
    </rPh>
    <rPh sb="89" eb="92">
      <t>リヨウシャ</t>
    </rPh>
    <rPh sb="93" eb="95">
      <t>ニュウリョク</t>
    </rPh>
    <rPh sb="97" eb="99">
      <t>ヒキスウ</t>
    </rPh>
    <rPh sb="100" eb="101">
      <t>ウ</t>
    </rPh>
    <rPh sb="102" eb="103">
      <t>ト</t>
    </rPh>
    <rPh sb="105" eb="111">
      <t>ショウヒンケンサクショリ</t>
    </rPh>
    <rPh sb="112" eb="113">
      <t>オコナ</t>
    </rPh>
    <rPh sb="116" eb="122">
      <t>ショウヒンショウサイガメン</t>
    </rPh>
    <rPh sb="123" eb="125">
      <t>センイ</t>
    </rPh>
    <phoneticPr fontId="1"/>
  </si>
  <si>
    <t>変数名：引数で受け取った変数request</t>
    <rPh sb="0" eb="3">
      <t>ヘンスウメイ</t>
    </rPh>
    <rPh sb="4" eb="6">
      <t>ヒキスウ</t>
    </rPh>
    <rPh sb="7" eb="8">
      <t>ウ</t>
    </rPh>
    <rPh sb="9" eb="10">
      <t>ト</t>
    </rPh>
    <rPh sb="12" eb="14">
      <t>ヘンスウ</t>
    </rPh>
    <phoneticPr fontId="1"/>
  </si>
  <si>
    <t>変数名：引数で受け取った変数response</t>
    <rPh sb="0" eb="3">
      <t>ヘンスウメイ</t>
    </rPh>
    <rPh sb="4" eb="6">
      <t>ヒキスウ</t>
    </rPh>
    <rPh sb="7" eb="8">
      <t>ウ</t>
    </rPh>
    <rPh sb="9" eb="10">
      <t>ト</t>
    </rPh>
    <rPh sb="12" eb="14">
      <t>ヘンスウ</t>
    </rPh>
    <phoneticPr fontId="1"/>
  </si>
  <si>
    <t>代入値：引数で受け取った変数requestのgetParameterメソッド</t>
    <rPh sb="0" eb="3">
      <t>ダイニュウチ</t>
    </rPh>
    <rPh sb="4" eb="6">
      <t>ヒキスウ</t>
    </rPh>
    <rPh sb="7" eb="8">
      <t>ウ</t>
    </rPh>
    <rPh sb="9" eb="10">
      <t>ト</t>
    </rPh>
    <phoneticPr fontId="1"/>
  </si>
  <si>
    <t>代入値：引数で受け取った変数requestのgetParameterメソッド</t>
    <rPh sb="4" eb="6">
      <t>ヒキスウ</t>
    </rPh>
    <rPh sb="7" eb="8">
      <t>ウ</t>
    </rPh>
    <rPh sb="9" eb="10">
      <t>ト</t>
    </rPh>
    <phoneticPr fontId="1"/>
  </si>
  <si>
    <t>代入値：引数で受け取った変数requestのgetRequestDispatcherメソッド</t>
    <rPh sb="4" eb="6">
      <t>ヒキスウ</t>
    </rPh>
    <rPh sb="7" eb="8">
      <t>ウ</t>
    </rPh>
    <rPh sb="9" eb="10">
      <t>ト</t>
    </rPh>
    <rPh sb="12" eb="14">
      <t>ヘンスウ</t>
    </rPh>
    <phoneticPr fontId="1"/>
  </si>
  <si>
    <t>代入値：引数で受け取った変数requestのgetRequestDispatcherメソッド</t>
    <rPh sb="4" eb="6">
      <t>ヒキスウ</t>
    </rPh>
    <rPh sb="7" eb="8">
      <t>ウ</t>
    </rPh>
    <rPh sb="9" eb="10">
      <t>ト</t>
    </rPh>
    <phoneticPr fontId="1"/>
  </si>
  <si>
    <t>7-4,search_result.jspへのフォワード処理</t>
    <phoneticPr fontId="1"/>
  </si>
  <si>
    <t>10,search_result.jspへのフォワード処理</t>
    <phoneticPr fontId="1"/>
  </si>
  <si>
    <t>オブジェクト：引数で受け取った変数request</t>
    <rPh sb="7" eb="9">
      <t>ヒキスウ</t>
    </rPh>
    <rPh sb="10" eb="11">
      <t>ウ</t>
    </rPh>
    <rPh sb="12" eb="13">
      <t>ト</t>
    </rPh>
    <rPh sb="15" eb="17">
      <t>ヘンスウ</t>
    </rPh>
    <phoneticPr fontId="1"/>
  </si>
  <si>
    <t>①第一引数："keyword"</t>
    <rPh sb="1" eb="5">
      <t>ダイイチヒキスウ</t>
    </rPh>
    <phoneticPr fontId="1"/>
  </si>
  <si>
    <t>②第一引数："itemList"</t>
    <rPh sb="1" eb="5">
      <t>ダイイチヒキスウ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</si>
</sst>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tabSelected="1"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">
        <v>41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2</v>
      </c>
      <c r="AC1" s="42"/>
      <c r="AD1" s="42"/>
      <c r="AE1" s="41" t="s">
        <v>42</v>
      </c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3</v>
      </c>
      <c r="AR1" s="42"/>
      <c r="AS1" s="42"/>
      <c r="AT1" s="41" t="s">
        <v>4</v>
      </c>
      <c r="AU1" s="41"/>
      <c r="AV1" s="41"/>
      <c r="AW1" s="41"/>
      <c r="AX1" s="41"/>
      <c r="AY1" s="41"/>
      <c r="AZ1" s="41"/>
      <c r="BA1" s="42" t="s">
        <v>5</v>
      </c>
      <c r="BB1" s="42"/>
      <c r="BC1" s="42"/>
      <c r="BD1" s="39">
        <v>45000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6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7</v>
      </c>
      <c r="AC2" s="42"/>
      <c r="AD2" s="42"/>
      <c r="AE2" s="41" t="str">
        <f>クラス仕様!G5</f>
        <v>ItemSearchServlet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8</v>
      </c>
      <c r="AR2" s="42"/>
      <c r="AS2" s="42"/>
      <c r="AT2" s="41" t="s">
        <v>43</v>
      </c>
      <c r="AU2" s="41"/>
      <c r="AV2" s="41"/>
      <c r="AW2" s="41"/>
      <c r="AX2" s="41"/>
      <c r="AY2" s="41"/>
      <c r="AZ2" s="41"/>
      <c r="BA2" s="42" t="s">
        <v>9</v>
      </c>
      <c r="BB2" s="42"/>
      <c r="BC2" s="42"/>
      <c r="BD2" s="39">
        <v>45567</v>
      </c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8" t="s">
        <v>10</v>
      </c>
      <c r="B4" s="38"/>
      <c r="C4" s="38"/>
      <c r="D4" s="38"/>
      <c r="E4" s="38"/>
      <c r="F4" s="38"/>
      <c r="G4" s="37" t="s">
        <v>77</v>
      </c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</row>
    <row r="5" spans="1:258" ht="15" customHeight="1" x14ac:dyDescent="0.3">
      <c r="A5" s="38" t="s">
        <v>11</v>
      </c>
      <c r="B5" s="38"/>
      <c r="C5" s="38"/>
      <c r="D5" s="38"/>
      <c r="E5" s="38"/>
      <c r="F5" s="38"/>
      <c r="G5" s="37" t="s">
        <v>44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</row>
    <row r="6" spans="1:258" ht="15" customHeight="1" x14ac:dyDescent="0.3">
      <c r="A6" s="38" t="s">
        <v>35</v>
      </c>
      <c r="B6" s="38"/>
      <c r="C6" s="38"/>
      <c r="D6" s="38"/>
      <c r="E6" s="38"/>
      <c r="F6" s="38"/>
      <c r="G6" s="37" t="s">
        <v>40</v>
      </c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8" t="s">
        <v>36</v>
      </c>
      <c r="AE6" s="38"/>
      <c r="AF6" s="38"/>
      <c r="AG6" s="38"/>
      <c r="AH6" s="38"/>
      <c r="AI6" s="38"/>
      <c r="AJ6" s="37" t="s">
        <v>12</v>
      </c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</row>
    <row r="8" spans="1:258" ht="15" customHeight="1" x14ac:dyDescent="0.3">
      <c r="A8" s="38" t="s">
        <v>13</v>
      </c>
      <c r="B8" s="38"/>
      <c r="C8" s="38"/>
      <c r="D8" s="38"/>
      <c r="E8" s="38"/>
      <c r="F8" s="38"/>
      <c r="G8" s="38"/>
      <c r="H8" s="38"/>
      <c r="I8" s="38"/>
      <c r="J8" s="38"/>
      <c r="K8" s="38" t="s">
        <v>14</v>
      </c>
      <c r="L8" s="38"/>
      <c r="M8" s="38"/>
      <c r="N8" s="38"/>
      <c r="O8" s="38"/>
      <c r="P8" s="38"/>
      <c r="Q8" s="38"/>
      <c r="R8" s="38"/>
      <c r="S8" s="38"/>
      <c r="T8" s="38"/>
      <c r="U8" s="38" t="s">
        <v>15</v>
      </c>
      <c r="V8" s="38"/>
      <c r="W8" s="38"/>
      <c r="X8" s="38"/>
      <c r="Y8" s="38"/>
      <c r="Z8" s="38"/>
      <c r="AA8" s="38"/>
      <c r="AB8" s="38"/>
      <c r="AC8" s="38"/>
      <c r="AD8" s="38"/>
      <c r="AE8" s="38" t="s">
        <v>16</v>
      </c>
      <c r="AF8" s="38"/>
      <c r="AG8" s="38"/>
      <c r="AH8" s="38"/>
      <c r="AI8" s="38"/>
      <c r="AJ8" s="38"/>
      <c r="AK8" s="38"/>
      <c r="AL8" s="38"/>
      <c r="AM8" s="38"/>
      <c r="AN8" s="38"/>
      <c r="AO8" s="38" t="s">
        <v>17</v>
      </c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</row>
    <row r="9" spans="1:258" ht="15" customHeight="1" x14ac:dyDescent="0.3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</row>
    <row r="10" spans="1:258" ht="15" customHeight="1" x14ac:dyDescent="0.3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</row>
    <row r="11" spans="1:258" ht="15" customHeight="1" x14ac:dyDescent="0.3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</row>
    <row r="12" spans="1:258" ht="15" customHeight="1" x14ac:dyDescent="0.3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</row>
    <row r="13" spans="1:258" ht="15" customHeight="1" x14ac:dyDescent="0.3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</row>
    <row r="14" spans="1:258" ht="15" customHeight="1" x14ac:dyDescent="0.3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</row>
    <row r="16" spans="1:258" ht="15" customHeight="1" x14ac:dyDescent="0.3">
      <c r="A16" s="38" t="s">
        <v>18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</row>
    <row r="17" spans="1:61" ht="15" customHeight="1" x14ac:dyDescent="0.3">
      <c r="A17" s="37" t="s">
        <v>105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</row>
    <row r="18" spans="1:61" ht="15" customHeight="1" x14ac:dyDescent="0.3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</row>
    <row r="19" spans="1:61" ht="15" customHeight="1" x14ac:dyDescent="0.3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</row>
    <row r="20" spans="1:61" ht="15" customHeight="1" x14ac:dyDescent="0.3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</row>
    <row r="21" spans="1:61" ht="15" customHeight="1" x14ac:dyDescent="0.3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</row>
    <row r="22" spans="1:61" ht="15" customHeight="1" x14ac:dyDescent="0.3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</row>
  </sheetData>
  <mergeCells count="62">
    <mergeCell ref="BA2:BC2"/>
    <mergeCell ref="M1:Q1"/>
    <mergeCell ref="R1:AA1"/>
    <mergeCell ref="AB1:AD1"/>
    <mergeCell ref="AE1:AP1"/>
    <mergeCell ref="AQ1:AS1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O12:BI12"/>
    <mergeCell ref="A17:BI22"/>
    <mergeCell ref="A16:BI16"/>
    <mergeCell ref="A14:J14"/>
    <mergeCell ref="K14:T14"/>
    <mergeCell ref="U14:AD14"/>
    <mergeCell ref="AE14:AN14"/>
    <mergeCell ref="AO14:BI14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108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tr">
        <f>クラス仕様!R1</f>
        <v>ショッピング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2</v>
      </c>
      <c r="AC1" s="42"/>
      <c r="AD1" s="42"/>
      <c r="AE1" s="41" t="str">
        <f>クラス仕様!AE1</f>
        <v>商品検索</v>
      </c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3</v>
      </c>
      <c r="AR1" s="42"/>
      <c r="AS1" s="42"/>
      <c r="AT1" s="41" t="s">
        <v>4</v>
      </c>
      <c r="AU1" s="41"/>
      <c r="AV1" s="41"/>
      <c r="AW1" s="41"/>
      <c r="AX1" s="41"/>
      <c r="AY1" s="41"/>
      <c r="AZ1" s="41"/>
      <c r="BA1" s="42" t="s">
        <v>5</v>
      </c>
      <c r="BB1" s="42"/>
      <c r="BC1" s="42"/>
      <c r="BD1" s="39">
        <v>45000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6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7</v>
      </c>
      <c r="AC2" s="42"/>
      <c r="AD2" s="42"/>
      <c r="AE2" s="41" t="str">
        <f>クラス仕様!G5</f>
        <v>ItemSearchServlet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8</v>
      </c>
      <c r="AR2" s="42"/>
      <c r="AS2" s="42"/>
      <c r="AT2" s="41" t="s">
        <v>45</v>
      </c>
      <c r="AU2" s="41"/>
      <c r="AV2" s="41"/>
      <c r="AW2" s="41"/>
      <c r="AX2" s="41"/>
      <c r="AY2" s="41"/>
      <c r="AZ2" s="41"/>
      <c r="BA2" s="42" t="s">
        <v>9</v>
      </c>
      <c r="BB2" s="42"/>
      <c r="BC2" s="42"/>
      <c r="BD2" s="39">
        <v>45568</v>
      </c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8" t="s">
        <v>19</v>
      </c>
      <c r="B4" s="38"/>
      <c r="C4" s="38"/>
      <c r="D4" s="38"/>
      <c r="E4" s="38"/>
      <c r="F4" s="38"/>
      <c r="G4" s="37" t="s">
        <v>81</v>
      </c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8" t="s">
        <v>20</v>
      </c>
      <c r="B5" s="38"/>
      <c r="C5" s="38"/>
      <c r="D5" s="38"/>
      <c r="E5" s="38"/>
      <c r="F5" s="38"/>
      <c r="G5" s="37" t="s">
        <v>80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8" t="s">
        <v>21</v>
      </c>
      <c r="B7" s="48"/>
      <c r="C7" s="48"/>
      <c r="D7" s="48" t="s">
        <v>22</v>
      </c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 t="s">
        <v>14</v>
      </c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 t="s">
        <v>17</v>
      </c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6" t="s">
        <v>23</v>
      </c>
      <c r="B8" s="46"/>
      <c r="C8" s="46"/>
      <c r="D8" s="47" t="s">
        <v>37</v>
      </c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 t="s">
        <v>25</v>
      </c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 t="s">
        <v>24</v>
      </c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6" t="s">
        <v>23</v>
      </c>
      <c r="B9" s="46"/>
      <c r="C9" s="46"/>
      <c r="D9" s="47" t="s">
        <v>38</v>
      </c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 t="s">
        <v>27</v>
      </c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 t="s">
        <v>26</v>
      </c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6" t="s">
        <v>28</v>
      </c>
      <c r="B10" s="46"/>
      <c r="C10" s="46"/>
      <c r="D10" s="47" t="s">
        <v>39</v>
      </c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 t="s">
        <v>29</v>
      </c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9" t="s">
        <v>30</v>
      </c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6" t="s">
        <v>28</v>
      </c>
      <c r="B11" s="46"/>
      <c r="C11" s="46"/>
      <c r="D11" s="47" t="s">
        <v>39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 t="s">
        <v>31</v>
      </c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 t="s">
        <v>32</v>
      </c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8" t="s">
        <v>33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4" t="s">
        <v>6</v>
      </c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 t="s">
        <v>34</v>
      </c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 t="s">
        <v>47</v>
      </c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 t="s">
        <v>82</v>
      </c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11" t="s">
        <v>106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23" t="s">
        <v>48</v>
      </c>
      <c r="R17" s="12"/>
      <c r="S17" s="9"/>
      <c r="T17" s="12"/>
      <c r="U17" s="12"/>
      <c r="V17" s="12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 t="s">
        <v>49</v>
      </c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11"/>
      <c r="R19" s="9"/>
      <c r="S19" s="9"/>
      <c r="U19" s="9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 t="s">
        <v>98</v>
      </c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 t="s">
        <v>83</v>
      </c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 t="s">
        <v>107</v>
      </c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 t="s">
        <v>50</v>
      </c>
      <c r="R23" s="9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 t="s">
        <v>51</v>
      </c>
      <c r="R24" s="8"/>
      <c r="S24" s="8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8"/>
      <c r="S25" s="8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 t="s">
        <v>52</v>
      </c>
      <c r="Q26" s="9"/>
      <c r="R26" s="8"/>
      <c r="S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 t="s">
        <v>58</v>
      </c>
      <c r="R27" s="13"/>
      <c r="S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13" t="s">
        <v>53</v>
      </c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7"/>
      <c r="Q29" s="9" t="s">
        <v>54</v>
      </c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7" t="s">
        <v>55</v>
      </c>
      <c r="Q31" s="28"/>
      <c r="R31" s="13"/>
      <c r="S31" s="8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7"/>
      <c r="Q32" s="9" t="s">
        <v>58</v>
      </c>
      <c r="R32" s="13"/>
      <c r="S32" s="8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 t="s">
        <v>84</v>
      </c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 t="s">
        <v>108</v>
      </c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 t="s">
        <v>93</v>
      </c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8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 t="s">
        <v>58</v>
      </c>
      <c r="R37" s="13"/>
      <c r="S37" s="29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7"/>
      <c r="Q38" s="9" t="s">
        <v>85</v>
      </c>
      <c r="R38" s="13"/>
      <c r="S38" s="29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7"/>
      <c r="Q39" s="9" t="s">
        <v>109</v>
      </c>
      <c r="R39" s="13"/>
      <c r="S39" s="29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7"/>
      <c r="Q40" s="9" t="s">
        <v>94</v>
      </c>
      <c r="R40" s="13"/>
      <c r="S40" s="29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27"/>
      <c r="Q41" s="28"/>
      <c r="R41" s="13"/>
      <c r="S41" s="29"/>
      <c r="T41" s="13"/>
      <c r="U41" s="29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8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7" t="s">
        <v>56</v>
      </c>
      <c r="Q42" s="9"/>
      <c r="R42" s="13"/>
      <c r="S42" s="8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7"/>
      <c r="AU42" s="22"/>
      <c r="AV42" s="22"/>
      <c r="AW42" s="8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9" t="s">
        <v>59</v>
      </c>
      <c r="R43" s="13"/>
      <c r="S43" s="8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7"/>
      <c r="AU43" s="22"/>
      <c r="AV43" s="22"/>
      <c r="AW43" s="8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 t="s">
        <v>57</v>
      </c>
      <c r="R44" s="13"/>
      <c r="S44" s="8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7"/>
      <c r="AU44" s="22"/>
      <c r="AV44" s="22"/>
      <c r="AW44" s="8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7"/>
      <c r="AU45" s="22"/>
      <c r="AV45" s="22"/>
      <c r="AW45" s="8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7" t="s">
        <v>61</v>
      </c>
      <c r="Q46" s="9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7"/>
      <c r="AU46" s="22"/>
      <c r="AV46" s="22"/>
      <c r="AW46" s="8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3"/>
      <c r="Q47" s="9"/>
      <c r="R47" s="3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7"/>
      <c r="AU47" s="22"/>
      <c r="AV47" s="22"/>
      <c r="AW47" s="8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3" t="s">
        <v>103</v>
      </c>
      <c r="Q48" s="9"/>
      <c r="R48" s="3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7"/>
      <c r="AU48" s="22"/>
      <c r="AV48" s="22"/>
      <c r="AW48" s="8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3"/>
      <c r="Q49" s="9" t="s">
        <v>97</v>
      </c>
      <c r="R49" s="13"/>
      <c r="S49" s="13"/>
      <c r="T49" s="3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7"/>
      <c r="AU49" s="22"/>
      <c r="AV49" s="22"/>
      <c r="AW49" s="8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3"/>
      <c r="Q50" s="9"/>
      <c r="R50" s="13" t="s">
        <v>60</v>
      </c>
      <c r="S50" s="34"/>
      <c r="T50" s="33"/>
      <c r="U50" s="34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7"/>
      <c r="AU50" s="22"/>
      <c r="AV50" s="22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3"/>
      <c r="Q51" s="9"/>
      <c r="R51" s="13" t="s">
        <v>62</v>
      </c>
      <c r="S51" s="34"/>
      <c r="T51" s="33"/>
      <c r="U51" s="34"/>
      <c r="V51" s="13"/>
      <c r="W51" s="13"/>
      <c r="X51" s="13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Q52" s="23"/>
      <c r="R52" s="34"/>
      <c r="S52" s="34"/>
      <c r="T52" s="34"/>
      <c r="U52" s="34"/>
      <c r="V52" s="13"/>
      <c r="W52" s="13"/>
      <c r="X52" s="13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26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7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10"/>
      <c r="P53" s="7"/>
      <c r="Q53" s="9" t="s">
        <v>99</v>
      </c>
      <c r="R53" s="35"/>
      <c r="S53" s="13"/>
      <c r="T53" s="35"/>
      <c r="U53" s="35"/>
      <c r="V53" s="35"/>
      <c r="W53" s="35"/>
      <c r="X53" s="35"/>
      <c r="Y53" s="9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7"/>
      <c r="AU53" s="22"/>
      <c r="AV53" s="22"/>
      <c r="AW53" s="9"/>
      <c r="AX53" s="8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10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10"/>
      <c r="P54" s="7"/>
      <c r="Q54" s="9"/>
      <c r="R54" s="13" t="s">
        <v>60</v>
      </c>
      <c r="S54" s="35"/>
      <c r="T54" s="13"/>
      <c r="U54" s="35"/>
      <c r="V54" s="35"/>
      <c r="W54" s="35"/>
      <c r="X54" s="35"/>
      <c r="Y54" s="9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7"/>
      <c r="AU54" s="22"/>
      <c r="AV54" s="22"/>
      <c r="AW54" s="9"/>
      <c r="AX54" s="8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1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7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10"/>
      <c r="P55" s="31"/>
      <c r="Q55" s="9"/>
      <c r="R55" s="13" t="s">
        <v>86</v>
      </c>
      <c r="S55" s="13"/>
      <c r="T55" s="13"/>
      <c r="U55" s="35"/>
      <c r="V55" s="35"/>
      <c r="W55" s="35"/>
      <c r="X55" s="35"/>
      <c r="Y55" s="9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7"/>
      <c r="AU55" s="22"/>
      <c r="AV55" s="22"/>
      <c r="AW55" s="9"/>
      <c r="AX55" s="8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10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31"/>
      <c r="Q56" s="9"/>
      <c r="R56" s="13"/>
      <c r="S56" s="13"/>
      <c r="T56" s="13"/>
      <c r="U56" s="35"/>
      <c r="V56" s="35"/>
      <c r="W56" s="35"/>
      <c r="X56" s="35"/>
      <c r="Y56" s="9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7"/>
      <c r="AU56" s="22"/>
      <c r="AV56" s="22"/>
      <c r="AW56" s="9"/>
      <c r="AX56" s="8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10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7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10"/>
      <c r="P57" s="31"/>
      <c r="Q57" s="9" t="s">
        <v>101</v>
      </c>
      <c r="R57" s="13"/>
      <c r="S57" s="13"/>
      <c r="T57" s="13"/>
      <c r="U57" s="35"/>
      <c r="V57" s="35"/>
      <c r="W57" s="35"/>
      <c r="X57" s="35"/>
      <c r="Y57" s="9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7"/>
      <c r="AU57" s="22"/>
      <c r="AV57" s="22"/>
      <c r="AW57" s="9"/>
      <c r="AX57" s="8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10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7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10"/>
      <c r="P58" s="31"/>
      <c r="Q58" s="9"/>
      <c r="R58" s="13" t="s">
        <v>89</v>
      </c>
      <c r="S58" s="13"/>
      <c r="T58" s="13"/>
      <c r="U58" s="35"/>
      <c r="V58" s="35"/>
      <c r="W58" s="35"/>
      <c r="X58" s="35"/>
      <c r="Y58" s="9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7"/>
      <c r="AU58" s="22"/>
      <c r="AV58" s="22"/>
      <c r="AW58" s="9"/>
      <c r="AX58" s="8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10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7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10"/>
      <c r="P59" s="31"/>
      <c r="Q59" s="9"/>
      <c r="R59" s="13" t="s">
        <v>90</v>
      </c>
      <c r="S59" s="13"/>
      <c r="T59" s="13"/>
      <c r="U59" s="35"/>
      <c r="V59" s="35"/>
      <c r="W59" s="35"/>
      <c r="X59" s="35"/>
      <c r="Y59" s="9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7"/>
      <c r="AU59" s="22"/>
      <c r="AV59" s="22"/>
      <c r="AW59" s="9"/>
      <c r="AX59" s="8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10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7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10"/>
      <c r="P60" s="7"/>
      <c r="Q60" s="30"/>
      <c r="R60" s="13"/>
      <c r="S60" s="35"/>
      <c r="T60" s="13"/>
      <c r="U60" s="35"/>
      <c r="V60" s="35"/>
      <c r="W60" s="35"/>
      <c r="X60" s="35"/>
      <c r="Y60" s="9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7"/>
      <c r="AU60" s="22"/>
      <c r="AV60" s="22"/>
      <c r="AW60" s="9"/>
      <c r="AX60" s="8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10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7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10"/>
      <c r="P61" s="7" t="s">
        <v>92</v>
      </c>
      <c r="Q61" s="9"/>
      <c r="R61" s="13"/>
      <c r="S61" s="9"/>
      <c r="T61" s="13"/>
      <c r="U61" s="35"/>
      <c r="V61" s="35"/>
      <c r="W61" s="35"/>
      <c r="X61" s="35"/>
      <c r="Y61" s="9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7"/>
      <c r="AU61" s="22"/>
      <c r="AV61" s="22"/>
      <c r="AW61" s="9"/>
      <c r="AX61" s="8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10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7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10"/>
      <c r="P62" s="7" t="s">
        <v>104</v>
      </c>
      <c r="Q62" s="30"/>
      <c r="R62" s="32"/>
      <c r="S62" s="13"/>
      <c r="T62" s="13"/>
      <c r="U62" s="35"/>
      <c r="V62" s="35"/>
      <c r="W62" s="35"/>
      <c r="X62" s="35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7"/>
      <c r="AU62" s="22"/>
      <c r="AV62" s="22"/>
      <c r="AW62" s="9"/>
      <c r="AX62" s="8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10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7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10"/>
      <c r="P63" s="7"/>
      <c r="Q63" s="9" t="s">
        <v>63</v>
      </c>
      <c r="R63" s="32"/>
      <c r="S63" s="9"/>
      <c r="T63" s="9"/>
      <c r="U63" s="3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31"/>
      <c r="AU63" s="22"/>
      <c r="AV63" s="22"/>
      <c r="AW63" s="9"/>
      <c r="AX63" s="8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10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7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10"/>
      <c r="P64" s="7"/>
      <c r="Q64" s="9"/>
      <c r="R64" s="32"/>
      <c r="S64" s="9"/>
      <c r="T64" s="9"/>
      <c r="U64" s="3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31"/>
      <c r="AU64" s="22"/>
      <c r="AV64" s="22"/>
      <c r="AW64" s="9"/>
      <c r="AX64" s="8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10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3">
      <c r="A65" s="7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10"/>
      <c r="P65" s="7"/>
      <c r="Q65" s="9" t="s">
        <v>102</v>
      </c>
      <c r="R65" s="32"/>
      <c r="S65" s="9"/>
      <c r="T65" s="9"/>
      <c r="U65" s="3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31"/>
      <c r="AU65" s="22"/>
      <c r="AV65" s="22"/>
      <c r="AW65" s="9"/>
      <c r="AX65" s="8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10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3">
      <c r="A66" s="7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10"/>
      <c r="P66" s="7"/>
      <c r="Q66" s="9"/>
      <c r="R66" s="13" t="s">
        <v>64</v>
      </c>
      <c r="S66" s="9"/>
      <c r="T66" s="9"/>
      <c r="U66" s="3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31"/>
      <c r="AU66" s="22"/>
      <c r="AV66" s="22"/>
      <c r="AW66" s="9"/>
      <c r="AX66" s="8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10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3">
      <c r="A67" s="7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10"/>
      <c r="P67" s="7"/>
      <c r="Q67" s="9"/>
      <c r="R67" s="13" t="s">
        <v>65</v>
      </c>
      <c r="S67" s="9"/>
      <c r="T67" s="9"/>
      <c r="U67" s="3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31"/>
      <c r="AU67" s="22"/>
      <c r="AV67" s="22"/>
      <c r="AW67" s="9"/>
      <c r="AX67" s="8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10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3">
      <c r="A68" s="7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10"/>
      <c r="P68" s="7"/>
      <c r="Q68" s="9"/>
      <c r="R68" s="13"/>
      <c r="S68" s="9"/>
      <c r="T68" s="9"/>
      <c r="U68" s="3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31"/>
      <c r="AU68" s="22"/>
      <c r="AV68" s="22"/>
      <c r="AW68" s="9"/>
      <c r="AX68" s="8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10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ht="15" customHeight="1" x14ac:dyDescent="0.3">
      <c r="A69" s="7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10"/>
      <c r="P69" s="7"/>
      <c r="Q69" s="9" t="s">
        <v>66</v>
      </c>
      <c r="R69" s="13"/>
      <c r="S69" s="9"/>
      <c r="T69" s="9"/>
      <c r="U69" s="3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31"/>
      <c r="AU69" s="22"/>
      <c r="AV69" s="22"/>
      <c r="AW69" s="9"/>
      <c r="AX69" s="8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10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ht="15" customHeight="1" x14ac:dyDescent="0.3">
      <c r="A70" s="7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10"/>
      <c r="P70" s="7"/>
      <c r="Q70" s="9"/>
      <c r="R70" s="13" t="s">
        <v>67</v>
      </c>
      <c r="S70" s="9"/>
      <c r="T70" s="9"/>
      <c r="U70" s="3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31"/>
      <c r="AU70" s="22"/>
      <c r="AV70" s="22"/>
      <c r="AW70" s="9"/>
      <c r="AX70" s="8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10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ht="15" customHeight="1" x14ac:dyDescent="0.3">
      <c r="A71" s="7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7"/>
      <c r="Q71" s="9"/>
      <c r="R71" s="13" t="s">
        <v>68</v>
      </c>
      <c r="S71" s="9"/>
      <c r="T71" s="9"/>
      <c r="U71" s="3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31"/>
      <c r="AU71" s="22"/>
      <c r="AV71" s="22"/>
      <c r="AW71" s="9"/>
      <c r="AX71" s="8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10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 ht="15" customHeight="1" x14ac:dyDescent="0.3">
      <c r="A72" s="7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10"/>
      <c r="P72" s="7"/>
      <c r="Q72" s="9"/>
      <c r="R72" s="13" t="s">
        <v>69</v>
      </c>
      <c r="S72" s="9"/>
      <c r="T72" s="9"/>
      <c r="U72" s="3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31"/>
      <c r="AU72" s="22"/>
      <c r="AV72" s="22"/>
      <c r="AW72" s="9"/>
      <c r="AX72" s="8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10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 ht="15" customHeight="1" x14ac:dyDescent="0.3">
      <c r="A73" s="7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10"/>
      <c r="P73" s="7"/>
      <c r="Q73" s="9"/>
      <c r="R73" s="13"/>
      <c r="S73" s="9"/>
      <c r="T73" s="9"/>
      <c r="U73" s="3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31"/>
      <c r="AU73" s="22"/>
      <c r="AV73" s="22"/>
      <c r="AW73" s="9"/>
      <c r="AX73" s="8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10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 x14ac:dyDescent="0.3">
      <c r="A74" s="7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10"/>
      <c r="P74" s="7"/>
      <c r="Q74" s="9" t="s">
        <v>87</v>
      </c>
      <c r="R74" s="32"/>
      <c r="S74" s="12"/>
      <c r="T74" s="9"/>
      <c r="U74" s="3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31"/>
      <c r="AU74" s="22"/>
      <c r="AV74" s="22"/>
      <c r="AW74" s="9"/>
      <c r="AX74" s="8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10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 x14ac:dyDescent="0.3">
      <c r="A75" s="7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10"/>
      <c r="P75" s="7"/>
      <c r="Q75" s="9"/>
      <c r="R75" s="13" t="s">
        <v>70</v>
      </c>
      <c r="S75" s="12"/>
      <c r="T75" s="9"/>
      <c r="U75" s="3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31"/>
      <c r="AU75" s="22"/>
      <c r="AV75" s="22"/>
      <c r="AW75" s="9"/>
      <c r="AX75" s="8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10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 x14ac:dyDescent="0.3">
      <c r="A76" s="7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10"/>
      <c r="P76" s="7"/>
      <c r="Q76" s="9"/>
      <c r="R76" s="13" t="s">
        <v>71</v>
      </c>
      <c r="S76" s="12"/>
      <c r="T76" s="9"/>
      <c r="U76" s="3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31"/>
      <c r="AU76" s="22"/>
      <c r="AV76" s="22"/>
      <c r="AW76" s="9"/>
      <c r="AX76" s="8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10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 x14ac:dyDescent="0.3">
      <c r="A77" s="7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10"/>
      <c r="P77" s="7"/>
      <c r="Q77" s="9"/>
      <c r="R77" s="13" t="s">
        <v>110</v>
      </c>
      <c r="S77" s="12"/>
      <c r="T77" s="9"/>
      <c r="U77" s="3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31"/>
      <c r="AU77" s="22"/>
      <c r="AV77" s="22"/>
      <c r="AW77" s="9"/>
      <c r="AX77" s="8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10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 x14ac:dyDescent="0.3">
      <c r="A78" s="7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10"/>
      <c r="P78" s="7"/>
      <c r="Q78" s="9"/>
      <c r="R78" s="13" t="s">
        <v>72</v>
      </c>
      <c r="S78" s="12"/>
      <c r="T78" s="9"/>
      <c r="U78" s="3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31"/>
      <c r="AU78" s="22"/>
      <c r="AV78" s="22"/>
      <c r="AW78" s="9"/>
      <c r="AX78" s="8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10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 x14ac:dyDescent="0.3">
      <c r="A79" s="7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10"/>
      <c r="P79" s="7"/>
      <c r="Q79" s="9"/>
      <c r="R79" s="32"/>
      <c r="S79" s="12"/>
      <c r="T79" s="9"/>
      <c r="U79" s="3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31"/>
      <c r="AU79" s="22"/>
      <c r="AV79" s="22"/>
      <c r="AW79" s="9"/>
      <c r="AX79" s="8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10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 ht="15" customHeight="1" x14ac:dyDescent="0.3">
      <c r="A80" s="7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10"/>
      <c r="P80" s="7"/>
      <c r="Q80" s="9" t="s">
        <v>112</v>
      </c>
      <c r="R80" s="32"/>
      <c r="S80" s="12"/>
      <c r="T80" s="9"/>
      <c r="U80" s="3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31"/>
      <c r="AU80" s="22"/>
      <c r="AV80" s="22"/>
      <c r="AW80" s="9"/>
      <c r="AX80" s="8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10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 ht="15" customHeight="1" x14ac:dyDescent="0.3">
      <c r="A81" s="7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10"/>
      <c r="P81" s="7"/>
      <c r="Q81" s="9"/>
      <c r="R81" s="13" t="s">
        <v>70</v>
      </c>
      <c r="S81" s="12"/>
      <c r="T81" s="9"/>
      <c r="U81" s="3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31"/>
      <c r="AU81" s="22"/>
      <c r="AV81" s="22"/>
      <c r="AW81" s="9"/>
      <c r="AX81" s="8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10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 ht="15" customHeight="1" x14ac:dyDescent="0.3">
      <c r="A82" s="7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10"/>
      <c r="P82" s="7"/>
      <c r="Q82" s="9"/>
      <c r="R82" s="13" t="s">
        <v>91</v>
      </c>
      <c r="S82" s="12"/>
      <c r="T82" s="9"/>
      <c r="U82" s="3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31"/>
      <c r="AU82" s="22"/>
      <c r="AV82" s="22"/>
      <c r="AW82" s="9"/>
      <c r="AX82" s="8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10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 ht="15" customHeight="1" x14ac:dyDescent="0.3">
      <c r="A83" s="7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10"/>
      <c r="P83" s="7"/>
      <c r="Q83" s="9"/>
      <c r="R83" s="13" t="s">
        <v>73</v>
      </c>
      <c r="S83" s="12"/>
      <c r="T83" s="9"/>
      <c r="U83" s="3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31"/>
      <c r="AU83" s="22"/>
      <c r="AV83" s="22"/>
      <c r="AW83" s="9"/>
      <c r="AX83" s="8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10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 ht="15" customHeight="1" x14ac:dyDescent="0.3">
      <c r="A84" s="7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10"/>
      <c r="P84" s="7"/>
      <c r="Q84" s="30"/>
      <c r="R84" s="13" t="s">
        <v>74</v>
      </c>
      <c r="S84" s="12"/>
      <c r="T84" s="9"/>
      <c r="U84" s="3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31"/>
      <c r="AU84" s="22"/>
      <c r="AV84" s="22"/>
      <c r="AW84" s="9"/>
      <c r="AX84" s="8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10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 ht="15" customHeight="1" x14ac:dyDescent="0.3">
      <c r="A85" s="7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10"/>
      <c r="P85" s="7"/>
      <c r="Q85" s="30"/>
      <c r="R85" s="13" t="s">
        <v>75</v>
      </c>
      <c r="S85" s="12"/>
      <c r="T85" s="9"/>
      <c r="U85" s="3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31"/>
      <c r="AU85" s="22"/>
      <c r="AV85" s="22"/>
      <c r="AW85" s="9"/>
      <c r="AX85" s="8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10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 ht="15" customHeight="1" x14ac:dyDescent="0.3">
      <c r="A86" s="7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10"/>
      <c r="P86" s="7"/>
      <c r="Q86" s="30"/>
      <c r="R86" s="13"/>
      <c r="S86" s="12"/>
      <c r="T86" s="9"/>
      <c r="U86" s="3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31"/>
      <c r="AU86" s="22"/>
      <c r="AV86" s="22"/>
      <c r="AW86" s="9"/>
      <c r="AX86" s="8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10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 ht="15" customHeight="1" x14ac:dyDescent="0.3">
      <c r="A87" s="7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10"/>
      <c r="P87" s="7" t="s">
        <v>100</v>
      </c>
      <c r="Q87" s="30"/>
      <c r="R87" s="13"/>
      <c r="S87" s="12"/>
      <c r="T87" s="9"/>
      <c r="U87" s="3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31"/>
      <c r="AU87" s="22"/>
      <c r="AV87" s="22"/>
      <c r="AW87" s="9"/>
      <c r="AX87" s="8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10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 ht="15" customHeight="1" x14ac:dyDescent="0.3">
      <c r="A88" s="7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10"/>
      <c r="P88" s="7"/>
      <c r="Q88" s="9" t="s">
        <v>114</v>
      </c>
      <c r="R88" s="13"/>
      <c r="S88" s="12"/>
      <c r="T88" s="9"/>
      <c r="U88" s="3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31"/>
      <c r="AU88" s="22"/>
      <c r="AV88" s="22"/>
      <c r="AW88" s="9"/>
      <c r="AX88" s="8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10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 ht="15" customHeight="1" x14ac:dyDescent="0.3">
      <c r="A89" s="7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10"/>
      <c r="P89" s="7"/>
      <c r="Q89" s="9" t="s">
        <v>76</v>
      </c>
      <c r="R89" s="13"/>
      <c r="S89" s="12"/>
      <c r="T89" s="9"/>
      <c r="U89" s="3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31"/>
      <c r="AU89" s="22"/>
      <c r="AV89" s="22"/>
      <c r="AW89" s="9"/>
      <c r="AX89" s="8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10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 ht="15" customHeight="1" x14ac:dyDescent="0.3">
      <c r="A90" s="7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10"/>
      <c r="P90" s="7"/>
      <c r="Q90" s="9"/>
      <c r="R90" s="13"/>
      <c r="S90" s="12"/>
      <c r="T90" s="9"/>
      <c r="U90" s="3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31"/>
      <c r="AU90" s="22"/>
      <c r="AV90" s="22"/>
      <c r="AW90" s="9"/>
      <c r="AX90" s="8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10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  <row r="91" spans="1:258" ht="15" customHeight="1" x14ac:dyDescent="0.3">
      <c r="A91" s="7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10"/>
      <c r="P91" s="7"/>
      <c r="Q91" s="9"/>
      <c r="R91" s="13" t="s">
        <v>115</v>
      </c>
      <c r="S91" s="12"/>
      <c r="T91" s="9"/>
      <c r="U91" s="3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31"/>
      <c r="AU91" s="22"/>
      <c r="AV91" s="22"/>
      <c r="AW91" s="9"/>
      <c r="AX91" s="8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10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</row>
    <row r="92" spans="1:258" ht="15" customHeight="1" x14ac:dyDescent="0.3">
      <c r="A92" s="7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10"/>
      <c r="P92" s="7"/>
      <c r="Q92" s="9"/>
      <c r="R92" s="13" t="s">
        <v>95</v>
      </c>
      <c r="S92" s="12"/>
      <c r="T92" s="9"/>
      <c r="U92" s="3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31"/>
      <c r="AU92" s="22"/>
      <c r="AV92" s="22"/>
      <c r="AW92" s="9"/>
      <c r="AX92" s="8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10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</row>
    <row r="93" spans="1:258" ht="15" customHeight="1" x14ac:dyDescent="0.3">
      <c r="A93" s="7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10"/>
      <c r="P93" s="7"/>
      <c r="Q93" s="9"/>
      <c r="R93" s="13"/>
      <c r="S93" s="12"/>
      <c r="T93" s="9"/>
      <c r="U93" s="3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31"/>
      <c r="AU93" s="22"/>
      <c r="AV93" s="22"/>
      <c r="AW93" s="9"/>
      <c r="AX93" s="8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10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</row>
    <row r="94" spans="1:258" ht="15" customHeight="1" x14ac:dyDescent="0.3">
      <c r="A94" s="7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10"/>
      <c r="P94" s="7"/>
      <c r="Q94" s="9"/>
      <c r="R94" s="13" t="s">
        <v>116</v>
      </c>
      <c r="S94" s="12"/>
      <c r="T94" s="9"/>
      <c r="U94" s="3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31"/>
      <c r="AU94" s="22"/>
      <c r="AV94" s="22"/>
      <c r="AW94" s="9"/>
      <c r="AX94" s="8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10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</row>
    <row r="95" spans="1:258" ht="15" customHeight="1" x14ac:dyDescent="0.3">
      <c r="A95" s="7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10"/>
      <c r="P95" s="7"/>
      <c r="Q95" s="9"/>
      <c r="R95" s="13" t="s">
        <v>96</v>
      </c>
      <c r="S95" s="12"/>
      <c r="T95" s="9"/>
      <c r="U95" s="3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31"/>
      <c r="AU95" s="22"/>
      <c r="AV95" s="22"/>
      <c r="AW95" s="9"/>
      <c r="AX95" s="8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10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</row>
    <row r="96" spans="1:258" ht="15" customHeight="1" x14ac:dyDescent="0.3">
      <c r="A96" s="7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10"/>
      <c r="P96" s="7"/>
      <c r="Q96" s="9"/>
      <c r="R96" s="13"/>
      <c r="S96" s="12"/>
      <c r="T96" s="9"/>
      <c r="U96" s="3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31"/>
      <c r="AU96" s="22"/>
      <c r="AV96" s="22"/>
      <c r="AW96" s="9"/>
      <c r="AX96" s="8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10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</row>
    <row r="97" spans="1:258" ht="15" customHeight="1" x14ac:dyDescent="0.3">
      <c r="A97" s="7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10"/>
      <c r="P97" s="7" t="s">
        <v>88</v>
      </c>
      <c r="Q97" s="30"/>
      <c r="R97" s="13"/>
      <c r="S97" s="12"/>
      <c r="T97" s="9"/>
      <c r="U97" s="3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31"/>
      <c r="AU97" s="22"/>
      <c r="AV97" s="22"/>
      <c r="AW97" s="9"/>
      <c r="AX97" s="8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10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</row>
    <row r="98" spans="1:258" ht="15" customHeight="1" x14ac:dyDescent="0.3">
      <c r="A98" s="7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10"/>
      <c r="P98" s="7"/>
      <c r="Q98" s="9" t="s">
        <v>70</v>
      </c>
      <c r="R98" s="13"/>
      <c r="S98" s="12"/>
      <c r="T98" s="9"/>
      <c r="U98" s="3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31"/>
      <c r="AU98" s="22"/>
      <c r="AV98" s="22"/>
      <c r="AW98" s="9"/>
      <c r="AX98" s="8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10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</row>
    <row r="99" spans="1:258" ht="15" customHeight="1" x14ac:dyDescent="0.3">
      <c r="A99" s="7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10"/>
      <c r="P99" s="7"/>
      <c r="Q99" s="9" t="s">
        <v>71</v>
      </c>
      <c r="R99" s="32"/>
      <c r="S99" s="12"/>
      <c r="T99" s="9"/>
      <c r="U99" s="3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31"/>
      <c r="AU99" s="22"/>
      <c r="AV99" s="22"/>
      <c r="AW99" s="9"/>
      <c r="AX99" s="8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10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</row>
    <row r="100" spans="1:258" ht="15" customHeight="1" x14ac:dyDescent="0.3">
      <c r="A100" s="7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10"/>
      <c r="P100" s="7"/>
      <c r="Q100" s="9" t="s">
        <v>111</v>
      </c>
      <c r="R100" s="32"/>
      <c r="S100" s="12"/>
      <c r="T100" s="9"/>
      <c r="U100" s="3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31"/>
      <c r="AU100" s="22"/>
      <c r="AV100" s="22"/>
      <c r="AW100" s="9"/>
      <c r="AX100" s="8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10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</row>
    <row r="101" spans="1:258" ht="15" customHeight="1" x14ac:dyDescent="0.3">
      <c r="A101" s="7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10"/>
      <c r="P101" s="7"/>
      <c r="Q101" s="9" t="s">
        <v>72</v>
      </c>
      <c r="R101" s="32"/>
      <c r="S101" s="12"/>
      <c r="T101" s="9"/>
      <c r="U101" s="3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31"/>
      <c r="AU101" s="22"/>
      <c r="AV101" s="22"/>
      <c r="AW101" s="9"/>
      <c r="AX101" s="8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10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</row>
    <row r="102" spans="1:258" ht="15" customHeight="1" x14ac:dyDescent="0.3">
      <c r="A102" s="7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10"/>
      <c r="P102" s="7"/>
      <c r="Q102" s="30"/>
      <c r="R102" s="32"/>
      <c r="S102" s="12"/>
      <c r="T102" s="9"/>
      <c r="U102" s="3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31"/>
      <c r="AU102" s="22"/>
      <c r="AV102" s="22"/>
      <c r="AW102" s="9"/>
      <c r="AX102" s="8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10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</row>
    <row r="103" spans="1:258" ht="15" customHeight="1" x14ac:dyDescent="0.3">
      <c r="A103" s="7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10"/>
      <c r="P103" s="7" t="s">
        <v>113</v>
      </c>
      <c r="Q103" s="30"/>
      <c r="R103" s="32"/>
      <c r="S103" s="12"/>
      <c r="T103" s="9"/>
      <c r="U103" s="3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31"/>
      <c r="AU103" s="22"/>
      <c r="AV103" s="22"/>
      <c r="AW103" s="9"/>
      <c r="AX103" s="8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10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</row>
    <row r="104" spans="1:258" ht="15" customHeight="1" x14ac:dyDescent="0.3">
      <c r="A104" s="7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10"/>
      <c r="P104" s="7"/>
      <c r="Q104" s="9" t="s">
        <v>70</v>
      </c>
      <c r="R104" s="32"/>
      <c r="S104" s="12"/>
      <c r="T104" s="9"/>
      <c r="U104" s="3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31"/>
      <c r="AU104" s="22"/>
      <c r="AV104" s="22"/>
      <c r="AW104" s="9"/>
      <c r="AX104" s="8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10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</row>
    <row r="105" spans="1:258" ht="15" customHeight="1" x14ac:dyDescent="0.3">
      <c r="A105" s="7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10"/>
      <c r="P105" s="7"/>
      <c r="Q105" s="9" t="s">
        <v>73</v>
      </c>
      <c r="R105" s="35"/>
      <c r="S105" s="12"/>
      <c r="T105" s="9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7"/>
      <c r="AU105" s="22"/>
      <c r="AV105" s="22"/>
      <c r="AW105" s="9"/>
      <c r="AX105" s="8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10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</row>
    <row r="106" spans="1:258" ht="15" customHeight="1" x14ac:dyDescent="0.3">
      <c r="A106" s="7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10"/>
      <c r="P106" s="7"/>
      <c r="Q106" s="2" t="s">
        <v>74</v>
      </c>
      <c r="R106" s="9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7"/>
      <c r="AU106" s="22"/>
      <c r="AV106" s="22"/>
      <c r="AW106" s="9"/>
      <c r="AX106" s="8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10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</row>
    <row r="107" spans="1:258" ht="15" customHeight="1" x14ac:dyDescent="0.3">
      <c r="A107" s="14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6"/>
      <c r="P107" s="17"/>
      <c r="Q107" s="18" t="s">
        <v>75</v>
      </c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4"/>
      <c r="AU107" s="24"/>
      <c r="AV107" s="24"/>
      <c r="AW107" s="15"/>
      <c r="AX107" s="19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6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</row>
    <row r="108" spans="1:258" ht="15" customHeight="1" x14ac:dyDescent="0.3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</row>
  </sheetData>
  <mergeCells count="44"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8:C8"/>
    <mergeCell ref="D8:O8"/>
    <mergeCell ref="P8:AD8"/>
    <mergeCell ref="AE8:BI8"/>
    <mergeCell ref="A7:C7"/>
    <mergeCell ref="D7:O7"/>
    <mergeCell ref="P7:AD7"/>
    <mergeCell ref="AE7:BI7"/>
    <mergeCell ref="AT13:BI13"/>
    <mergeCell ref="A9:C9"/>
    <mergeCell ref="D9:O9"/>
    <mergeCell ref="P9:AD9"/>
    <mergeCell ref="AE9:BI9"/>
    <mergeCell ref="A13:O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AS13"/>
  </mergeCells>
  <phoneticPr fontId="1"/>
  <dataValidations disablePrompts="1" count="1">
    <dataValidation type="list" allowBlank="1" showErrorMessage="1" sqref="A8:A11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tr">
        <f>クラス仕様!R1</f>
        <v>ショッピング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2</v>
      </c>
      <c r="AC1" s="42"/>
      <c r="AD1" s="42"/>
      <c r="AE1" s="41" t="str">
        <f>クラス仕様!AE1</f>
        <v>商品検索</v>
      </c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3</v>
      </c>
      <c r="AR1" s="42"/>
      <c r="AS1" s="42"/>
      <c r="AT1" s="41" t="s">
        <v>4</v>
      </c>
      <c r="AU1" s="41"/>
      <c r="AV1" s="41"/>
      <c r="AW1" s="41"/>
      <c r="AX1" s="41"/>
      <c r="AY1" s="41"/>
      <c r="AZ1" s="41"/>
      <c r="BA1" s="42" t="s">
        <v>5</v>
      </c>
      <c r="BB1" s="42"/>
      <c r="BC1" s="42"/>
      <c r="BD1" s="39">
        <v>45000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6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7</v>
      </c>
      <c r="AC2" s="42"/>
      <c r="AD2" s="42"/>
      <c r="AE2" s="41" t="str">
        <f>クラス仕様!G5</f>
        <v>ItemSearchServlet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8</v>
      </c>
      <c r="AR2" s="42"/>
      <c r="AS2" s="42"/>
      <c r="AT2" s="41" t="s">
        <v>46</v>
      </c>
      <c r="AU2" s="41"/>
      <c r="AV2" s="41"/>
      <c r="AW2" s="41"/>
      <c r="AX2" s="41"/>
      <c r="AY2" s="41"/>
      <c r="AZ2" s="41"/>
      <c r="BA2" s="42" t="s">
        <v>9</v>
      </c>
      <c r="BB2" s="42"/>
      <c r="BC2" s="42"/>
      <c r="BD2" s="39">
        <v>45562</v>
      </c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8" t="s">
        <v>19</v>
      </c>
      <c r="B4" s="38"/>
      <c r="C4" s="38"/>
      <c r="D4" s="38"/>
      <c r="E4" s="38"/>
      <c r="F4" s="38"/>
      <c r="G4" s="37" t="s">
        <v>12</v>
      </c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8" t="s">
        <v>20</v>
      </c>
      <c r="B5" s="38"/>
      <c r="C5" s="38"/>
      <c r="D5" s="38"/>
      <c r="E5" s="38"/>
      <c r="F5" s="38"/>
      <c r="G5" s="37" t="s">
        <v>79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8" t="s">
        <v>21</v>
      </c>
      <c r="B7" s="48"/>
      <c r="C7" s="48"/>
      <c r="D7" s="48" t="s">
        <v>22</v>
      </c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 t="s">
        <v>14</v>
      </c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 t="s">
        <v>17</v>
      </c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6" t="s">
        <v>23</v>
      </c>
      <c r="B8" s="46"/>
      <c r="C8" s="46"/>
      <c r="D8" s="47" t="s">
        <v>37</v>
      </c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 t="s">
        <v>25</v>
      </c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 t="s">
        <v>24</v>
      </c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6" t="s">
        <v>23</v>
      </c>
      <c r="B9" s="46"/>
      <c r="C9" s="46"/>
      <c r="D9" s="47" t="s">
        <v>38</v>
      </c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 t="s">
        <v>27</v>
      </c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 t="s">
        <v>26</v>
      </c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6" t="s">
        <v>28</v>
      </c>
      <c r="B10" s="46"/>
      <c r="C10" s="46"/>
      <c r="D10" s="47" t="s">
        <v>39</v>
      </c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 t="s">
        <v>29</v>
      </c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9" t="s">
        <v>30</v>
      </c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6" t="s">
        <v>28</v>
      </c>
      <c r="B11" s="46"/>
      <c r="C11" s="46"/>
      <c r="D11" s="47" t="s">
        <v>39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 t="s">
        <v>31</v>
      </c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 t="s">
        <v>32</v>
      </c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8" t="s">
        <v>33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4" t="s">
        <v>6</v>
      </c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 t="s">
        <v>34</v>
      </c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 t="s">
        <v>78</v>
      </c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'メソッド仕様（doGet）'!Print_Area</vt:lpstr>
      <vt:lpstr>'メソッド仕様（doPost）'!Print_Area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2024-10-04T00:13:43Z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