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ay.nagata\デスクトップ\ECサイトpro\02-外部設計フェーズ\イベント定義書\"/>
    </mc:Choice>
  </mc:AlternateContent>
  <xr:revisionPtr revIDLastSave="0" documentId="13_ncr:1_{5249BCCE-BB3F-4FDB-B801-7B84ABA2AB0F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<sst xmlns="http://schemas.openxmlformats.org/spreadsheetml/2006/main" count="430" uniqueCount="292">
  <si>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</si>
  <si>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</si>
  <si>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</si>
  <si>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</si>
  <si>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</si>
  <si>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</si>
  <si>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</si>
  <si>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</si>
  <si>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</si>
  <si>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</si>
  <si>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</si>
  <si>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</si>
  <si>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</si>
  <si>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</si>
  <si>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</si>
  <si>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</si>
  <si>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</si>
  <si>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</si>
  <si>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</si>
  <si>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</si>
  <si>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</si>
  <si>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</si>
  <si>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</si>
  <si>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</si>
  <si>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</si>
  <si>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</si>
  <si>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</si>
  <si>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</si>
  <si>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</si>
  <si>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</si>
  <si>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</si>
  <si>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</si>
  <si>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</si>
  <si>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</si>
  <si>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</si>
  <si>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</si>
  <si>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</si>
  <si>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</si>
  <si>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</si>
  <si>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</si>
  <si>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</si>
  <si>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</si>
  <si>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</si>
  <si>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</si>
  <si>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</si>
  <si>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</si>
  <si>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</si>
  <si>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</si>
  <si>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</si>
  <si>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</si>
  <si>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</si>
  <si>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</si>
  <si>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</si>
  <si>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</si>
  <si>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</si>
  <si>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</si>
  <si>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</si>
  <si>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</si>
  <si>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</si>
  <si>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</si>
  <si>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</si>
  <si>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</si>
  <si>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</si>
  <si>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</si>
  <si>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</si>
  <si>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</si>
  <si>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</si>
  <si>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</si>
  <si>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</si>
  <si>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</si>
  <si>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</si>
  <si>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</si>
  <si>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</si>
  <si>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</si>
  <si>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</si>
  <si>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</si>
  <si>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</si>
  <si>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</si>
  <si>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</si>
  <si>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</si>
  <si>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</si>
  <si>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</si>
  <si>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</si>
  <si>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</si>
  <si>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</si>
  <si>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</si>
  <si>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</si>
  <si>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</si>
  <si>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</si>
  <si>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</si>
  <si>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</si>
  <si>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</si>
  <si>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</si>
  <si>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</si>
  <si>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</si>
  <si>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</si>
  <si>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</si>
  <si>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</si>
  <si>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</si>
  <si>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</si>
  <si>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</si>
  <si>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</si>
  <si>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</si>
  <si>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</si>
  <si>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</si>
  <si>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</si>
  <si>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</si>
  <si>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</si>
  <si>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</si>
  <si>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</si>
  <si>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</si>
  <si>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</si>
  <si>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</si>
  <si>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</si>
  <si>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</si>
  <si>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</si>
  <si>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</si>
  <si>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</si>
  <si>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</si>
  <si>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</si>
  <si>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</si>
  <si>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</si>
  <si>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</si>
  <si>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</si>
  <si>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</si>
  <si>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</si>
  <si>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</si>
  <si>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</si>
  <si>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</si>
  <si>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</si>
  <si>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</si>
  <si>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</si>
  <si>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</si>
  <si>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</si>
  <si>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　</t>
    <phoneticPr fontId="13"/>
  </si>
  <si>
    <t>エラーメッセージを表示する</t>
    <rPh sb="9" eb="11">
      <t>ヒョウジ</t>
    </rPh>
    <phoneticPr fontId="13"/>
  </si>
  <si>
    <t>ボタンをクリック時、ログイン処理を行う</t>
    <rPh sb="8" eb="9">
      <t>ジ</t>
    </rPh>
    <rPh sb="14" eb="16">
      <t>ショリ</t>
    </rPh>
    <rPh sb="17" eb="18">
      <t>オコナ</t>
    </rPh>
    <phoneticPr fontId="13"/>
  </si>
  <si>
    <t>永田　歩輝</t>
    <rPh sb="0" eb="2">
      <t>ナガタ</t>
    </rPh>
    <rPh sb="3" eb="4">
      <t>アユ</t>
    </rPh>
    <rPh sb="4" eb="5">
      <t>キ</t>
    </rPh>
    <phoneticPr fontId="3"/>
  </si>
  <si>
    <t>永田　歩輝</t>
    <rPh sb="0" eb="2">
      <t>ナガタ</t>
    </rPh>
    <rPh sb="3" eb="4">
      <t>アユ</t>
    </rPh>
    <rPh sb="4" eb="5">
      <t>キ</t>
    </rPh>
    <phoneticPr fontId="3"/>
  </si>
  <si>
    <t>ユーザ関連機能1</t>
    <rPh sb="3" eb="7">
      <t>カンレンキノウ</t>
    </rPh>
    <phoneticPr fontId="3"/>
  </si>
  <si>
    <t>イベント定義（ユーザ関連機能1）修正</t>
    <rPh sb="16" eb="18">
      <t>シュウセイ</t>
    </rPh>
    <phoneticPr fontId="3"/>
  </si>
  <si>
    <t>会員情報変更画面で「購入履歴へ」リンクをクリック時、購入履歴一覧画面を表示する</t>
    <rPh sb="0" eb="8">
      <t>カイインジョウホウヘンコウガメン</t>
    </rPh>
    <rPh sb="10" eb="14">
      <t>コウニュウリレキ</t>
    </rPh>
    <rPh sb="24" eb="25">
      <t>ジ</t>
    </rPh>
    <rPh sb="26" eb="35">
      <t>コウニュウリレキイ</t>
    </rPh>
    <rPh sb="35" eb="37">
      <t>ヒョウジ</t>
    </rPh>
    <phoneticPr fontId="13"/>
  </si>
  <si>
    <t>パラメーターuserIdで指定された購入履歴（備考記載）を表示する</t>
    <rPh sb="13" eb="15">
      <t>シテイ</t>
    </rPh>
    <rPh sb="18" eb="22">
      <t>コウニュウリレキ</t>
    </rPh>
    <rPh sb="23" eb="25">
      <t>ビコウ</t>
    </rPh>
    <rPh sb="25" eb="27">
      <t>キサイ</t>
    </rPh>
    <rPh sb="29" eb="31">
      <t>ヒョウジ</t>
    </rPh>
    <phoneticPr fontId="13"/>
  </si>
  <si>
    <t>1,注文日</t>
    <rPh sb="2" eb="5">
      <t>チュウモンビ</t>
    </rPh>
    <phoneticPr fontId="13"/>
  </si>
  <si>
    <t>2,購入商品</t>
    <rPh sb="2" eb="6">
      <t>コウニュウショウヒン</t>
    </rPh>
    <phoneticPr fontId="13"/>
  </si>
  <si>
    <t>2-1,商品名</t>
    <rPh sb="4" eb="7">
      <t>ショウヒンメイ</t>
    </rPh>
    <phoneticPr fontId="13"/>
  </si>
  <si>
    <t>2-2,色</t>
    <rPh sb="4" eb="5">
      <t>イロ</t>
    </rPh>
    <phoneticPr fontId="13"/>
  </si>
  <si>
    <t>2-3,メーカー名</t>
    <rPh sb="8" eb="9">
      <t>メイ</t>
    </rPh>
    <phoneticPr fontId="13"/>
  </si>
  <si>
    <t>2-4,単価</t>
    <rPh sb="4" eb="6">
      <t>タンカ</t>
    </rPh>
    <phoneticPr fontId="13"/>
  </si>
  <si>
    <t>2-5,数量</t>
    <rPh sb="4" eb="6">
      <t>スウリョウ</t>
    </rPh>
    <phoneticPr fontId="13"/>
  </si>
  <si>
    <t>対象テーブル：users、items、purchases、purchase_details</t>
    <phoneticPr fontId="13"/>
  </si>
  <si>
    <t>3,配送先</t>
    <phoneticPr fontId="13"/>
  </si>
  <si>
    <t>1,注文日</t>
    <phoneticPr fontId="13"/>
  </si>
  <si>
    <t>2,購入商品</t>
    <phoneticPr fontId="13"/>
  </si>
  <si>
    <t>2-1,商品名</t>
    <phoneticPr fontId="13"/>
  </si>
  <si>
    <t>2-2,色</t>
    <phoneticPr fontId="13"/>
  </si>
  <si>
    <t>2-3,メーカー名</t>
    <phoneticPr fontId="13"/>
  </si>
  <si>
    <t>2-4,単価</t>
    <phoneticPr fontId="13"/>
  </si>
  <si>
    <t>2-5,数量</t>
    <phoneticPr fontId="13"/>
  </si>
  <si>
    <t>　「商品検索へ」リンクをクリック時、商品検索画面へ遷移する</t>
    <rPh sb="2" eb="6">
      <t>ショウヒンケンサク</t>
    </rPh>
    <rPh sb="16" eb="17">
      <t>ジ</t>
    </rPh>
    <rPh sb="18" eb="24">
      <t>ショウヒンケンサクガメン</t>
    </rPh>
    <rPh sb="25" eb="27">
      <t>センイ</t>
    </rPh>
    <phoneticPr fontId="13"/>
  </si>
  <si>
    <t>購入キャンセル完了画面を表示する</t>
    <rPh sb="0" eb="2">
      <t>コウニュウ</t>
    </rPh>
    <rPh sb="7" eb="11">
      <t>カンリョウガメン</t>
    </rPh>
    <rPh sb="12" eb="14">
      <t>ヒョウジ</t>
    </rPh>
    <phoneticPr fontId="13"/>
  </si>
  <si>
    <t>購入キャンセルが完了したことを表示する</t>
    <rPh sb="0" eb="2">
      <t>コウニュウ</t>
    </rPh>
    <rPh sb="8" eb="10">
      <t>カンリョウ</t>
    </rPh>
    <rPh sb="15" eb="17">
      <t>ヒョウジ</t>
    </rPh>
    <phoneticPr fontId="13"/>
  </si>
  <si>
    <t>削除した購入履歴（備考記載）を表示する</t>
    <rPh sb="0" eb="2">
      <t>サクジョ</t>
    </rPh>
    <rPh sb="4" eb="8">
      <t>コウニュウリレキ</t>
    </rPh>
    <rPh sb="9" eb="13">
      <t>ビコウキサイ</t>
    </rPh>
    <rPh sb="15" eb="17">
      <t>ヒョウジ</t>
    </rPh>
    <phoneticPr fontId="13"/>
  </si>
  <si>
    <t>購入履歴一覧画面で「キャンセル」リンクをクリック時、パラメータ purchaseId で</t>
    <rPh sb="0" eb="2">
      <t>コウニュウ</t>
    </rPh>
    <rPh sb="2" eb="4">
      <t>リレキ</t>
    </rPh>
    <rPh sb="4" eb="6">
      <t>イチラン</t>
    </rPh>
    <rPh sb="6" eb="8">
      <t>ガメン</t>
    </rPh>
    <rPh sb="24" eb="25">
      <t>ジ</t>
    </rPh>
    <phoneticPr fontId="13"/>
  </si>
  <si>
    <t>指定された購入履歴情報の検索を行う</t>
    <rPh sb="0" eb="2">
      <t>シテイ</t>
    </rPh>
    <rPh sb="5" eb="7">
      <t>コウニュウ</t>
    </rPh>
    <rPh sb="7" eb="9">
      <t>リレキ</t>
    </rPh>
    <rPh sb="9" eb="11">
      <t>ジョウホウ</t>
    </rPh>
    <rPh sb="12" eb="14">
      <t>ケンサク</t>
    </rPh>
    <rPh sb="15" eb="16">
      <t>オコナ</t>
    </rPh>
    <phoneticPr fontId="13"/>
  </si>
  <si>
    <t>*「キャンセル」ボタンを押したときのみ購入キャンセルを行う</t>
    <phoneticPr fontId="13"/>
  </si>
  <si>
    <t>　「商品検索へ」リンクをクリック時、商品検索画面へ遷移する</t>
    <phoneticPr fontId="13"/>
  </si>
  <si>
    <t>　購入キャンセル完了画面へ遷移する</t>
    <phoneticPr fontId="13"/>
  </si>
  <si>
    <t>　「キャンセル」ボタンをクリック時、購入履歴の削除を完了し、</t>
    <phoneticPr fontId="13"/>
  </si>
  <si>
    <t>会員情報変更画面で「退会する」リンクをクリック時、パラメーターuserIdで指定された</t>
    <rPh sb="0" eb="8">
      <t>カイインジョウホウヘンコウガメン</t>
    </rPh>
    <rPh sb="10" eb="12">
      <t>タイカイ</t>
    </rPh>
    <rPh sb="23" eb="24">
      <t>ジ</t>
    </rPh>
    <rPh sb="38" eb="40">
      <t>シテイ</t>
    </rPh>
    <phoneticPr fontId="13"/>
  </si>
  <si>
    <t>会員情報を削除する確認画面を表示する</t>
    <rPh sb="0" eb="4">
      <t>カイインジョウホウ</t>
    </rPh>
    <rPh sb="5" eb="7">
      <t>サクジョ</t>
    </rPh>
    <rPh sb="9" eb="13">
      <t>カクニンガメン</t>
    </rPh>
    <rPh sb="14" eb="16">
      <t>ヒョウジ</t>
    </rPh>
    <phoneticPr fontId="13"/>
  </si>
  <si>
    <t>　「退会」ボタンをクリック時、会員情報を削除し、会員退会完了画面へ遷移する</t>
    <rPh sb="2" eb="4">
      <t>タイカイ</t>
    </rPh>
    <rPh sb="13" eb="14">
      <t>ジ</t>
    </rPh>
    <rPh sb="15" eb="19">
      <t>カイインジョウホウ</t>
    </rPh>
    <rPh sb="20" eb="22">
      <t>サクジョ</t>
    </rPh>
    <rPh sb="24" eb="28">
      <t>カイインタイカイ</t>
    </rPh>
    <rPh sb="28" eb="32">
      <t>カンリョウガメン</t>
    </rPh>
    <rPh sb="33" eb="35">
      <t>センイ</t>
    </rPh>
    <phoneticPr fontId="13"/>
  </si>
  <si>
    <t>*「退会」ボタンを押したときのみ会員の削除を行う</t>
    <rPh sb="2" eb="4">
      <t>タイカイ</t>
    </rPh>
    <rPh sb="9" eb="10">
      <t>オ</t>
    </rPh>
    <rPh sb="16" eb="18">
      <t>カイイン</t>
    </rPh>
    <rPh sb="19" eb="21">
      <t>サクジョ</t>
    </rPh>
    <rPh sb="22" eb="23">
      <t>オコナ</t>
    </rPh>
    <phoneticPr fontId="13"/>
  </si>
  <si>
    <t>会員退会確認画面を表示する</t>
    <rPh sb="0" eb="8">
      <t>カイインタイカイカクニンガメン</t>
    </rPh>
    <rPh sb="9" eb="11">
      <t>ヒョウジ</t>
    </rPh>
    <phoneticPr fontId="13"/>
  </si>
  <si>
    <t>会員退会が完了したことを表示する</t>
    <rPh sb="0" eb="4">
      <t>カイインタイカイ</t>
    </rPh>
    <rPh sb="5" eb="7">
      <t>カンリョウ</t>
    </rPh>
    <rPh sb="12" eb="14">
      <t>ヒョウジ</t>
    </rPh>
    <phoneticPr fontId="13"/>
  </si>
  <si>
    <t>　「ログイン画面へ」リンクをクリック時、ログイン画面へ遷移する</t>
    <rPh sb="6" eb="8">
      <t>ガメン</t>
    </rPh>
    <rPh sb="18" eb="19">
      <t>ジ</t>
    </rPh>
    <rPh sb="24" eb="26">
      <t>ガメン</t>
    </rPh>
    <rPh sb="27" eb="29">
      <t>センイ</t>
    </rPh>
    <phoneticPr fontId="13"/>
  </si>
  <si>
    <t>　「キャンセル」リンクをクリック時、購入キャンセル確認画面へ遷移する</t>
    <rPh sb="16" eb="17">
      <t>ジ</t>
    </rPh>
    <rPh sb="18" eb="20">
      <t>コウニュウ</t>
    </rPh>
    <rPh sb="25" eb="29">
      <t>カクニンガメン</t>
    </rPh>
    <rPh sb="30" eb="32">
      <t>センイ</t>
    </rPh>
    <phoneticPr fontId="13"/>
  </si>
  <si>
    <t>　「商品検索へ」リンクをクリック時、商品検索画面へ遷移する</t>
    <rPh sb="2" eb="6">
      <t>ショウヒンケンサク</t>
    </rPh>
    <rPh sb="16" eb="17">
      <t>ジ</t>
    </rPh>
    <rPh sb="18" eb="22">
      <t>ショウヒンケンサク</t>
    </rPh>
    <rPh sb="22" eb="24">
      <t>ガメン</t>
    </rPh>
    <rPh sb="25" eb="27">
      <t>センイ</t>
    </rPh>
    <phoneticPr fontId="13"/>
  </si>
  <si>
    <t>指定された商品詳細情報（備考記載）を商品詳細表示画面で表示する</t>
    <rPh sb="5" eb="11">
      <t>ショウヒンショウサイジョウホウ</t>
    </rPh>
    <rPh sb="12" eb="16">
      <t>ビコウキサイ</t>
    </rPh>
    <rPh sb="18" eb="26">
      <t>ショウヒンショウサイヒョウジガメン</t>
    </rPh>
    <rPh sb="27" eb="29">
      <t>ヒョウジ</t>
    </rPh>
    <phoneticPr fontId="3"/>
  </si>
  <si>
    <t>商品検索結果画面で「商品名」リンクをクリック時、パラメーターitemIdで</t>
    <rPh sb="0" eb="2">
      <t>ショウヒン</t>
    </rPh>
    <rPh sb="2" eb="4">
      <t>ケンサク</t>
    </rPh>
    <rPh sb="4" eb="6">
      <t>ケッカ</t>
    </rPh>
    <rPh sb="6" eb="8">
      <t>ガメン</t>
    </rPh>
    <rPh sb="10" eb="13">
      <t>ショウヒンメイ</t>
    </rPh>
    <rPh sb="22" eb="23">
      <t>ジ</t>
    </rPh>
    <phoneticPr fontId="3"/>
  </si>
  <si>
    <t>対象テーブル：items、categories</t>
    <rPh sb="0" eb="2">
      <t>タイショウ</t>
    </rPh>
    <phoneticPr fontId="3"/>
  </si>
  <si>
    <t>3,メーカー名</t>
    <phoneticPr fontId="3"/>
  </si>
  <si>
    <t>2,商品の色</t>
    <phoneticPr fontId="3"/>
  </si>
  <si>
    <t>1,商品名</t>
    <rPh sb="2" eb="5">
      <t>ショウヒンメイ</t>
    </rPh>
    <phoneticPr fontId="3"/>
  </si>
  <si>
    <t>2,商品の色</t>
    <rPh sb="2" eb="4">
      <t>ショウヒン</t>
    </rPh>
    <rPh sb="5" eb="6">
      <t>イロ</t>
    </rPh>
    <phoneticPr fontId="3"/>
  </si>
  <si>
    <t>3,メーカー名</t>
    <rPh sb="6" eb="7">
      <t>メイ</t>
    </rPh>
    <phoneticPr fontId="3"/>
  </si>
  <si>
    <t>対象テーブル：items</t>
    <rPh sb="0" eb="2">
      <t>タイショウ</t>
    </rPh>
    <phoneticPr fontId="3"/>
  </si>
  <si>
    <t>「商品検索へ」リンクをクリック時、商品検索画面へ遷移する</t>
    <phoneticPr fontId="3"/>
  </si>
  <si>
    <t>カート画面で表示する</t>
    <rPh sb="3" eb="5">
      <t>ガメン</t>
    </rPh>
    <rPh sb="6" eb="8">
      <t>ヒョウジ</t>
    </rPh>
    <phoneticPr fontId="3"/>
  </si>
  <si>
    <t>商品情報</t>
    <phoneticPr fontId="3"/>
  </si>
  <si>
    <t>4,単価</t>
    <rPh sb="2" eb="4">
      <t>タンカ</t>
    </rPh>
    <phoneticPr fontId="3"/>
  </si>
  <si>
    <t>商品詳細表示画面で「ショッピングカートに入れる」ボタンをクリック時、</t>
    <rPh sb="0" eb="8">
      <t>ショウヒンショウサイヒョウジガメン</t>
    </rPh>
    <phoneticPr fontId="3"/>
  </si>
  <si>
    <t>パラメータitemIdで指定された商品詳細情報と、「数量」のプルダウンで</t>
    <phoneticPr fontId="3"/>
  </si>
  <si>
    <t>指定した数量パラメーターAmountをショッピングカート画面で表示する</t>
    <phoneticPr fontId="3"/>
  </si>
  <si>
    <t>各商品ごとに計算された金額（単価×数量）を足し、合計金額として表示する</t>
    <rPh sb="0" eb="3">
      <t>カクショウヒン</t>
    </rPh>
    <rPh sb="6" eb="8">
      <t>ケイサン</t>
    </rPh>
    <rPh sb="11" eb="13">
      <t>キンガク</t>
    </rPh>
    <rPh sb="14" eb="16">
      <t>タンカ</t>
    </rPh>
    <rPh sb="17" eb="19">
      <t>スウリョウ</t>
    </rPh>
    <rPh sb="21" eb="22">
      <t>タ</t>
    </rPh>
    <rPh sb="24" eb="28">
      <t>ゴウケイキンガク</t>
    </rPh>
    <rPh sb="31" eb="33">
      <t>ヒョウジ</t>
    </rPh>
    <phoneticPr fontId="3"/>
  </si>
  <si>
    <t>「商品検索へ」リンクをクリック時、商品検索画面へ遷移する</t>
    <rPh sb="1" eb="5">
      <t>ショウヒンケンサク</t>
    </rPh>
    <rPh sb="15" eb="16">
      <t>ジ</t>
    </rPh>
    <rPh sb="17" eb="23">
      <t>ショウヒンケンサクガメン</t>
    </rPh>
    <rPh sb="24" eb="26">
      <t>センイ</t>
    </rPh>
    <phoneticPr fontId="3"/>
  </si>
  <si>
    <t>購入確認画面で表示する情報</t>
    <rPh sb="0" eb="6">
      <t>コウニュウカクニンガメン</t>
    </rPh>
    <rPh sb="7" eb="9">
      <t>ヒョウジ</t>
    </rPh>
    <rPh sb="11" eb="13">
      <t>ジョウホウ</t>
    </rPh>
    <phoneticPr fontId="3"/>
  </si>
  <si>
    <t>5,数量</t>
    <rPh sb="2" eb="4">
      <t>スウリョウ</t>
    </rPh>
    <phoneticPr fontId="3"/>
  </si>
  <si>
    <t>各商品ごとに計算された金額（単価×数量）を足し、合計金額として表示する</t>
    <phoneticPr fontId="3"/>
  </si>
  <si>
    <t>購入確認画面で表示する情報</t>
    <phoneticPr fontId="3"/>
  </si>
  <si>
    <t>1,商品名</t>
    <phoneticPr fontId="3"/>
  </si>
  <si>
    <t>4,単価</t>
    <phoneticPr fontId="3"/>
  </si>
  <si>
    <t>5,数量</t>
    <phoneticPr fontId="3"/>
  </si>
  <si>
    <t>指定された購入情報（備考記載）を購入完了画面で表示する</t>
    <rPh sb="18" eb="20">
      <t>カンリョウ</t>
    </rPh>
    <phoneticPr fontId="3"/>
  </si>
  <si>
    <t>ショッピングカート画面で「削除」リンクをクリック時、パラメータitemIdで</t>
    <rPh sb="9" eb="11">
      <t>ガメン</t>
    </rPh>
    <rPh sb="13" eb="15">
      <t>サクジョ</t>
    </rPh>
    <rPh sb="24" eb="25">
      <t>ジ</t>
    </rPh>
    <phoneticPr fontId="3"/>
  </si>
  <si>
    <t>指定された商品情報をカートから削除する確認画面を表示する</t>
    <rPh sb="0" eb="2">
      <t>シテイ</t>
    </rPh>
    <rPh sb="5" eb="9">
      <t>ショウヒンジョウホウ</t>
    </rPh>
    <rPh sb="15" eb="17">
      <t>サクジョ</t>
    </rPh>
    <rPh sb="19" eb="23">
      <t>カクニンガメン</t>
    </rPh>
    <rPh sb="24" eb="26">
      <t>ヒョウジ</t>
    </rPh>
    <phoneticPr fontId="3"/>
  </si>
  <si>
    <t>対象テーブル：items_in_cart</t>
    <rPh sb="0" eb="2">
      <t>タイショウ</t>
    </rPh>
    <phoneticPr fontId="3"/>
  </si>
  <si>
    <t>商品削除確認画面で「削除する」ボタンをクリック時、ショッピングカートから</t>
    <rPh sb="0" eb="4">
      <t>ショウヒンサクジョ</t>
    </rPh>
    <rPh sb="4" eb="8">
      <t>カクニンガメン</t>
    </rPh>
    <rPh sb="10" eb="12">
      <t>サクジョ</t>
    </rPh>
    <rPh sb="23" eb="24">
      <t>ジ</t>
    </rPh>
    <phoneticPr fontId="3"/>
  </si>
  <si>
    <t>対象商品を削除する</t>
    <rPh sb="0" eb="4">
      <t>タイショウショウヒン</t>
    </rPh>
    <rPh sb="5" eb="7">
      <t>サクジョ</t>
    </rPh>
    <phoneticPr fontId="3"/>
  </si>
  <si>
    <t>ユーザ関連機能2</t>
    <rPh sb="3" eb="7">
      <t>カンレンキノウ</t>
    </rPh>
    <phoneticPr fontId="3"/>
  </si>
  <si>
    <t>カート機能</t>
    <rPh sb="3" eb="5">
      <t>キノウ</t>
    </rPh>
    <phoneticPr fontId="3"/>
  </si>
  <si>
    <t>イベント定義（カート機能）新規作成</t>
    <rPh sb="10" eb="12">
      <t>キノウ</t>
    </rPh>
    <rPh sb="13" eb="17">
      <t>シンキサクセイ</t>
    </rPh>
    <phoneticPr fontId="3"/>
  </si>
  <si>
    <t>イベント定義（ユーザ関連機能2）新規作成</t>
    <rPh sb="4" eb="6">
      <t>テイギ</t>
    </rPh>
    <rPh sb="10" eb="14">
      <t>カンレンキノウ</t>
    </rPh>
    <rPh sb="16" eb="18">
      <t>シンキ</t>
    </rPh>
    <rPh sb="18" eb="20">
      <t>サクセイ</t>
    </rPh>
    <phoneticPr fontId="3"/>
  </si>
  <si>
    <t>イベント定義（ユーザ関連機能1）新規作成</t>
    <rPh sb="4" eb="6">
      <t>テイギ</t>
    </rPh>
    <rPh sb="10" eb="14">
      <t>カンレンキノウ</t>
    </rPh>
    <rPh sb="16" eb="18">
      <t>シンキ</t>
    </rPh>
    <rPh sb="18" eb="20">
      <t>サクセイ</t>
    </rPh>
    <phoneticPr fontId="3"/>
  </si>
  <si>
    <t>各商品ごとに計算された金額（単価×数量）を足し、合計金額として表示する</t>
    <phoneticPr fontId="3"/>
  </si>
  <si>
    <t>配送先をラジオボックスで選択する</t>
    <rPh sb="0" eb="3">
      <t>ハイソウサキ</t>
    </rPh>
    <rPh sb="12" eb="14">
      <t>センタク</t>
    </rPh>
    <phoneticPr fontId="3"/>
  </si>
  <si>
    <t>ご自宅の場合、パラメーターuserIdで指定されたご住所</t>
    <rPh sb="1" eb="3">
      <t>ジタク</t>
    </rPh>
    <rPh sb="4" eb="6">
      <t>バアイ</t>
    </rPh>
    <rPh sb="20" eb="22">
      <t>シテイ</t>
    </rPh>
    <rPh sb="26" eb="28">
      <t>ジュウショ</t>
    </rPh>
    <phoneticPr fontId="3"/>
  </si>
  <si>
    <t>配送先を指定の場合、ご住所を入力するテキストボックスを表示する</t>
    <rPh sb="0" eb="3">
      <t>ハイソウサキ</t>
    </rPh>
    <rPh sb="4" eb="6">
      <t>シテイ</t>
    </rPh>
    <rPh sb="7" eb="9">
      <t>バアイ</t>
    </rPh>
    <rPh sb="11" eb="13">
      <t>ジュウショ</t>
    </rPh>
    <rPh sb="14" eb="16">
      <t>ニュウリョク</t>
    </rPh>
    <rPh sb="27" eb="29">
      <t>ヒョウジ</t>
    </rPh>
    <phoneticPr fontId="3"/>
  </si>
  <si>
    <t>指定した配送先情報を購入完了画面で表示する</t>
    <rPh sb="0" eb="2">
      <t>シテイ</t>
    </rPh>
    <phoneticPr fontId="3"/>
  </si>
  <si>
    <t>「商品検索へ」リンクをクリック時、商品検索画面へ遷移する</t>
    <phoneticPr fontId="3"/>
  </si>
  <si>
    <t>ログイン画面へ遷移する</t>
    <phoneticPr fontId="3"/>
  </si>
  <si>
    <t>*ログインしていない状態では、「ショッピングカートに入れる」ボタンをクリック時、</t>
    <phoneticPr fontId="3"/>
  </si>
  <si>
    <t>清算方法を表示する</t>
    <rPh sb="0" eb="4">
      <t>セイサンホウホウ</t>
    </rPh>
    <rPh sb="5" eb="7">
      <t>ヒョウジ</t>
    </rPh>
    <phoneticPr fontId="3"/>
  </si>
  <si>
    <t>購入確認画面で選択された配送先を表示する</t>
    <rPh sb="0" eb="6">
      <t>コウニュウカクニンガメン</t>
    </rPh>
    <rPh sb="7" eb="9">
      <t>センタク</t>
    </rPh>
    <rPh sb="12" eb="15">
      <t>ハイソウサキ</t>
    </rPh>
    <rPh sb="16" eb="18">
      <t>ヒョウジ</t>
    </rPh>
    <phoneticPr fontId="3"/>
  </si>
  <si>
    <t>「商品検索へ」リンクをクリック時、商品検索画面へ遷移する</t>
    <rPh sb="1" eb="5">
      <t>ショウヒンケンサク</t>
    </rPh>
    <rPh sb="15" eb="16">
      <t>ジ</t>
    </rPh>
    <rPh sb="17" eb="23">
      <t>ショウヒンケンサクガメン</t>
    </rPh>
    <rPh sb="24" eb="26">
      <t>センイ</t>
    </rPh>
    <phoneticPr fontId="3"/>
  </si>
  <si>
    <t>対象テーブル：items_in_cart</t>
    <phoneticPr fontId="3"/>
  </si>
  <si>
    <t>「清算方法」をプルダウンで選択する</t>
    <phoneticPr fontId="3"/>
  </si>
  <si>
    <t>ショッピングカート画面で「購入する」ボタンをクリック時、パラメーター</t>
    <rPh sb="9" eb="11">
      <t>ガメン</t>
    </rPh>
    <rPh sb="13" eb="15">
      <t>コウニュウ</t>
    </rPh>
    <rPh sb="26" eb="27">
      <t>ジ</t>
    </rPh>
    <phoneticPr fontId="3"/>
  </si>
  <si>
    <t>purchaseIdで指定された購入情報（備考記載）を購入確認画面で表示する</t>
    <rPh sb="11" eb="13">
      <t>シテイ</t>
    </rPh>
    <rPh sb="16" eb="20">
      <t>コウニュウジョウホウ</t>
    </rPh>
    <rPh sb="21" eb="25">
      <t>ビコウキサイ</t>
    </rPh>
    <rPh sb="27" eb="33">
      <t>コウニュウカクニンガメン</t>
    </rPh>
    <rPh sb="34" eb="36">
      <t>ヒョウジ</t>
    </rPh>
    <phoneticPr fontId="3"/>
  </si>
  <si>
    <t>購入確認画面で「購入する」ボタンをクリック時、パラメーターpurchaseIdで</t>
    <rPh sb="0" eb="4">
      <t>コウニュウカクニン</t>
    </rPh>
    <phoneticPr fontId="3"/>
  </si>
  <si>
    <t>1) 会員IDが登録済みかつ、パスワードが一致した場合</t>
    <rPh sb="3" eb="5">
      <t>カイイン</t>
    </rPh>
    <rPh sb="8" eb="10">
      <t>トウロク</t>
    </rPh>
    <rPh sb="10" eb="11">
      <t>ズ</t>
    </rPh>
    <rPh sb="21" eb="23">
      <t>イッチ</t>
    </rPh>
    <rPh sb="25" eb="27">
      <t>バアイ</t>
    </rPh>
    <phoneticPr fontId="13"/>
  </si>
  <si>
    <t>1.2) ショッピングカート一覧画面からのログイン時</t>
    <rPh sb="14" eb="18">
      <t>イチランガメン</t>
    </rPh>
    <rPh sb="25" eb="26">
      <t>ジ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</si>
  <si>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</si>
  <si>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1.3)購入確認画面からのログイン時</t>
    <rPh sb="4" eb="10">
      <t>コウニュウカクニンガメン</t>
    </rPh>
    <rPh sb="17" eb="18">
      <t>ジ</t>
    </rPh>
    <phoneticPr fontId="13"/>
  </si>
  <si>
    <t>商品検索結果</t>
    <rPh sb="0" eb="6">
      <t>ショウヒンケンサクケッカ</t>
    </rPh>
    <phoneticPr fontId="3"/>
  </si>
  <si>
    <t>1,商品名</t>
    <phoneticPr fontId="3"/>
  </si>
  <si>
    <t>2,オススメ</t>
    <phoneticPr fontId="3"/>
  </si>
  <si>
    <t>3,商品の色</t>
    <phoneticPr fontId="3"/>
  </si>
  <si>
    <t>4,メーカー名</t>
    <phoneticPr fontId="3"/>
  </si>
  <si>
    <t>5,価格</t>
    <phoneticPr fontId="3"/>
  </si>
  <si>
    <t>「検索」ボタンをクリック時、商品検索を行い、商品検索結果画面へ遷移する</t>
    <rPh sb="14" eb="16">
      <t>ショウヒン</t>
    </rPh>
    <rPh sb="16" eb="18">
      <t>ケンサク</t>
    </rPh>
    <rPh sb="19" eb="20">
      <t>オコナ</t>
    </rPh>
    <rPh sb="22" eb="30">
      <t>ショウヒンケンサクケッカガメン</t>
    </rPh>
    <rPh sb="31" eb="33">
      <t>センイ</t>
    </rPh>
    <phoneticPr fontId="3"/>
  </si>
  <si>
    <t>該当商品情報（備考記載）を表示する</t>
    <phoneticPr fontId="3"/>
  </si>
  <si>
    <t>1)キーワードまたはカテゴリで指定した商品があった場合、</t>
    <phoneticPr fontId="3"/>
  </si>
  <si>
    <t>2)該当商品がなかった場合、</t>
    <phoneticPr fontId="3"/>
  </si>
  <si>
    <t>エラーメッセージを出力する</t>
    <phoneticPr fontId="3"/>
  </si>
  <si>
    <t>*検索に該当する商品が１０件以上の場合、１０件ごとのページング処理をする</t>
    <phoneticPr fontId="3"/>
  </si>
  <si>
    <t>キーワード、カテゴリを指定する</t>
    <phoneticPr fontId="3"/>
  </si>
  <si>
    <t>「ショッピングカートを見る」リンクをクリック時、</t>
    <rPh sb="11" eb="12">
      <t>ミ</t>
    </rPh>
    <rPh sb="22" eb="23">
      <t>ジ</t>
    </rPh>
    <phoneticPr fontId="3"/>
  </si>
  <si>
    <t>ショッピングカート内一覧画面へ遷移する</t>
    <phoneticPr fontId="3"/>
  </si>
  <si>
    <t>「ログイン」リンクをクリック時、ログイン画面へ遷移する</t>
    <rPh sb="14" eb="15">
      <t>ジ</t>
    </rPh>
    <rPh sb="20" eb="22">
      <t>ガメン</t>
    </rPh>
    <rPh sb="23" eb="25">
      <t>センイ</t>
    </rPh>
    <phoneticPr fontId="3"/>
  </si>
  <si>
    <t>対象テーブル：users、items_in_car、purchases、purchase_details</t>
    <rPh sb="0" eb="2">
      <t>タイショウ</t>
    </rPh>
    <phoneticPr fontId="13"/>
  </si>
  <si>
    <t>対象テーブル：items、purchases、purchase_details</t>
    <rPh sb="0" eb="2">
      <t>タイショウ</t>
    </rPh>
    <phoneticPr fontId="13"/>
  </si>
  <si>
    <t>2,商品の色</t>
    <phoneticPr fontId="3"/>
  </si>
  <si>
    <t>3,メーカー名</t>
    <phoneticPr fontId="3"/>
  </si>
  <si>
    <t>4,単価</t>
    <phoneticPr fontId="3"/>
  </si>
  <si>
    <t>　10件未満の場合は１ページで表示する</t>
    <phoneticPr fontId="3"/>
  </si>
  <si>
    <t>2)各項目で未入力または処理が失敗した場合、エラーメッセージを出力</t>
    <phoneticPr fontId="13"/>
  </si>
  <si>
    <t>1)5つの入力が正常にされている場合、会員情報確認画面へ遷移する</t>
    <phoneticPr fontId="13"/>
  </si>
  <si>
    <t>対象テーブル：users</t>
    <phoneticPr fontId="13"/>
  </si>
  <si>
    <t>1,会員ID（メールアドレス）</t>
    <phoneticPr fontId="13"/>
  </si>
  <si>
    <t>2,パスワード</t>
    <phoneticPr fontId="13"/>
  </si>
  <si>
    <t>3,パスワード（確認）</t>
    <phoneticPr fontId="13"/>
  </si>
  <si>
    <t>4,お名前</t>
    <phoneticPr fontId="13"/>
  </si>
  <si>
    <t>5,ご住所</t>
    <phoneticPr fontId="13"/>
  </si>
  <si>
    <t>新規会員登録時、会員登録情報入力画面を表示する</t>
    <rPh sb="0" eb="2">
      <t>シンキ</t>
    </rPh>
    <rPh sb="2" eb="4">
      <t>カイイン</t>
    </rPh>
    <phoneticPr fontId="13"/>
  </si>
  <si>
    <t>会員登録情報入力画面で入力された値（備考参照）を表示する</t>
    <phoneticPr fontId="13"/>
  </si>
  <si>
    <t>　「登録」ボタンをクリック時、登録を完了し、会員登録完了画面へ遷移する</t>
    <phoneticPr fontId="13"/>
  </si>
  <si>
    <t>* パスワードは、●●●●で表示する</t>
    <phoneticPr fontId="13"/>
  </si>
  <si>
    <t>*「登録」ボタンを押したときのみ会員登録を行う</t>
    <phoneticPr fontId="13"/>
  </si>
  <si>
    <t>　「商品検索へ」リンクをクリック時、商品検索画面へ遷移する</t>
    <rPh sb="2" eb="6">
      <t>ショウヒンケンサク</t>
    </rPh>
    <phoneticPr fontId="13"/>
  </si>
  <si>
    <t>会員ログインをしていない場合、エラーメッセージを出力する</t>
    <phoneticPr fontId="13"/>
  </si>
  <si>
    <t>会員ログイン済みの場合、</t>
    <phoneticPr fontId="13"/>
  </si>
  <si>
    <t>1)「会員情報変更」リンクをクリック時、パラメーターuserIdで指定された、</t>
    <phoneticPr fontId="13"/>
  </si>
  <si>
    <t>2-1)4つの入力が正常にされている場合、会員情報確認画面へ遷移する</t>
    <phoneticPr fontId="13"/>
  </si>
  <si>
    <t>2-2)各項目で未入力または処理が失敗した場合、エラーメッセージを出力</t>
    <phoneticPr fontId="13"/>
  </si>
  <si>
    <t>会員登録情報入力画面で入力（備考参照）を行う</t>
    <phoneticPr fontId="13"/>
  </si>
  <si>
    <t>会員登録の完了メッセージを表示する</t>
    <phoneticPr fontId="13"/>
  </si>
  <si>
    <t>会員登録情報（備考参照）を表示する</t>
    <phoneticPr fontId="13"/>
  </si>
  <si>
    <t>「商品検索」ボタンをクリック時、商品検索画面へ遷移する</t>
    <phoneticPr fontId="13"/>
  </si>
  <si>
    <t>*パスワードは、●●●●で表示する</t>
    <phoneticPr fontId="13"/>
  </si>
  <si>
    <t>　会員情報（備考参照）を表示する</t>
    <rPh sb="6" eb="10">
      <t>ビコウサンショウ</t>
    </rPh>
    <rPh sb="12" eb="14">
      <t>ヒョウジ</t>
    </rPh>
    <phoneticPr fontId="13"/>
  </si>
  <si>
    <t>1,お名前</t>
    <phoneticPr fontId="13"/>
  </si>
  <si>
    <t>4,ご住所</t>
    <phoneticPr fontId="13"/>
  </si>
  <si>
    <t>2)変更したい会員情報（備考参照）の入力を行う</t>
    <phoneticPr fontId="13"/>
  </si>
  <si>
    <t>3)「退会する」リンクをクリック時、退会確認画面へ遷移する</t>
    <phoneticPr fontId="13"/>
  </si>
  <si>
    <t>4)「購入履歴へ」リンクをクリック時、購入履歴一覧画面へ遷移する</t>
    <phoneticPr fontId="13"/>
  </si>
  <si>
    <t>会員情報変更入力画面で入力された値（備考参照）を表示する</t>
    <phoneticPr fontId="13"/>
  </si>
  <si>
    <t>　「変更」ボタンをクリック時、変更を完了し、会員情報変更完了画面へ遷移する</t>
    <phoneticPr fontId="13"/>
  </si>
  <si>
    <t>*「変更」ボタンを押したときのみ、受け取った会員情報で会員情報を更新する</t>
    <phoneticPr fontId="13"/>
  </si>
  <si>
    <t>　「商品検索へ」リンクをクリック時、商品検索画面へ遷移する</t>
    <phoneticPr fontId="13"/>
  </si>
  <si>
    <t>会員情報の変更完了メッセージを表示する</t>
    <phoneticPr fontId="13"/>
  </si>
  <si>
    <t>変更した会員情報（備考参照）を表示する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</si>
</sst>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 tint="4.9989318521683403E-2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3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center"/>
    </xf>
    <xf numFmtId="0" fontId="18" fillId="0" borderId="0" xfId="2" applyFont="1"/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0" xfId="0" applyFont="1" applyFill="1" applyBorder="1" applyAlignment="1">
      <alignment vertical="center"/>
    </xf>
    <xf numFmtId="0" fontId="1" fillId="0" borderId="6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0" t="s">
        <v>76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2" t="s">
        <v>10</v>
      </c>
      <c r="N3" s="82"/>
      <c r="O3" s="82"/>
      <c r="P3" s="82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4" t="s">
        <v>12</v>
      </c>
      <c r="AG3" s="84"/>
      <c r="AH3" s="84"/>
      <c r="AI3" s="84"/>
      <c r="AJ3" s="84"/>
      <c r="AK3" s="84"/>
      <c r="AL3" s="85" t="s">
        <v>20</v>
      </c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7"/>
    </row>
    <row r="4" spans="1:52" ht="10.5" customHeight="1">
      <c r="A4" s="5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3"/>
      <c r="N4" s="83"/>
      <c r="O4" s="83"/>
      <c r="P4" s="8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4"/>
      <c r="AG4" s="84"/>
      <c r="AH4" s="84"/>
      <c r="AI4" s="84"/>
      <c r="AJ4" s="84"/>
      <c r="AK4" s="84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6" t="s">
        <v>133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9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9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9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9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9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9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9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9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9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9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9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9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4" t="s">
        <v>3</v>
      </c>
      <c r="AG45" s="84"/>
      <c r="AH45" s="84"/>
      <c r="AI45" s="84"/>
      <c r="AJ45" s="84"/>
      <c r="AK45" s="84"/>
      <c r="AL45" s="85" t="s">
        <v>77</v>
      </c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4"/>
      <c r="AG46" s="84"/>
      <c r="AH46" s="84"/>
      <c r="AI46" s="84"/>
      <c r="AJ46" s="84"/>
      <c r="AK46" s="84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4" t="s">
        <v>2</v>
      </c>
      <c r="AG47" s="84"/>
      <c r="AH47" s="84"/>
      <c r="AI47" s="84"/>
      <c r="AJ47" s="84"/>
      <c r="AK47" s="84"/>
      <c r="AL47" s="95">
        <v>45548</v>
      </c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4"/>
      <c r="AG48" s="84"/>
      <c r="AH48" s="84"/>
      <c r="AI48" s="84"/>
      <c r="AJ48" s="84"/>
      <c r="AK48" s="84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6" t="s">
        <v>1</v>
      </c>
      <c r="AG49" s="97"/>
      <c r="AH49" s="97"/>
      <c r="AI49" s="97"/>
      <c r="AJ49" s="97"/>
      <c r="AK49" s="98"/>
      <c r="AL49" s="102" t="s">
        <v>137</v>
      </c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9"/>
      <c r="AG50" s="100"/>
      <c r="AH50" s="100"/>
      <c r="AI50" s="100"/>
      <c r="AJ50" s="100"/>
      <c r="AK50" s="101"/>
      <c r="AL50" s="105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10" sqref="C10:F10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0.199999999999999" thickTop="1"/>
    <row r="4" spans="1:52" ht="12">
      <c r="A4" s="118" t="s">
        <v>11</v>
      </c>
      <c r="B4" s="120"/>
      <c r="C4" s="118" t="s">
        <v>4</v>
      </c>
      <c r="D4" s="119"/>
      <c r="E4" s="119"/>
      <c r="F4" s="120"/>
      <c r="G4" s="118" t="s">
        <v>5</v>
      </c>
      <c r="H4" s="119"/>
      <c r="I4" s="119"/>
      <c r="J4" s="120"/>
      <c r="K4" s="118" t="s">
        <v>6</v>
      </c>
      <c r="L4" s="119"/>
      <c r="M4" s="119"/>
      <c r="N4" s="119"/>
      <c r="O4" s="119"/>
      <c r="P4" s="119"/>
      <c r="Q4" s="119"/>
      <c r="R4" s="119"/>
      <c r="S4" s="119"/>
      <c r="T4" s="120"/>
      <c r="U4" s="118" t="s">
        <v>7</v>
      </c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20"/>
    </row>
    <row r="5" spans="1:52" ht="12">
      <c r="A5" s="121">
        <f t="shared" ref="A5:A46" si="0">ROW()-4</f>
        <v>1</v>
      </c>
      <c r="B5" s="121"/>
      <c r="C5" s="122">
        <v>42887</v>
      </c>
      <c r="D5" s="122"/>
      <c r="E5" s="122"/>
      <c r="F5" s="122"/>
      <c r="G5" s="121" t="s">
        <v>78</v>
      </c>
      <c r="H5" s="121"/>
      <c r="I5" s="121"/>
      <c r="J5" s="121"/>
      <c r="K5" s="121" t="s">
        <v>73</v>
      </c>
      <c r="L5" s="121"/>
      <c r="M5" s="121"/>
      <c r="N5" s="121"/>
      <c r="O5" s="121"/>
      <c r="P5" s="121"/>
      <c r="Q5" s="121"/>
      <c r="R5" s="121"/>
      <c r="S5" s="121"/>
      <c r="T5" s="121"/>
      <c r="U5" s="121" t="s">
        <v>74</v>
      </c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</row>
    <row r="6" spans="1:52" ht="12">
      <c r="A6" s="108">
        <f t="shared" si="0"/>
        <v>2</v>
      </c>
      <c r="B6" s="108"/>
      <c r="C6" s="109">
        <v>45544</v>
      </c>
      <c r="D6" s="109"/>
      <c r="E6" s="109"/>
      <c r="F6" s="109"/>
      <c r="G6" s="108" t="s">
        <v>138</v>
      </c>
      <c r="H6" s="108"/>
      <c r="I6" s="108"/>
      <c r="J6" s="108"/>
      <c r="K6" s="108" t="s">
        <v>139</v>
      </c>
      <c r="L6" s="108"/>
      <c r="M6" s="108"/>
      <c r="N6" s="108"/>
      <c r="O6" s="108"/>
      <c r="P6" s="108"/>
      <c r="Q6" s="108"/>
      <c r="R6" s="108"/>
      <c r="S6" s="108"/>
      <c r="T6" s="108"/>
      <c r="U6" s="108" t="s">
        <v>213</v>
      </c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spans="1:52" ht="12">
      <c r="A7" s="108">
        <f t="shared" si="0"/>
        <v>3</v>
      </c>
      <c r="B7" s="108"/>
      <c r="C7" s="109">
        <v>45545</v>
      </c>
      <c r="D7" s="109"/>
      <c r="E7" s="109"/>
      <c r="F7" s="109"/>
      <c r="G7" s="108" t="s">
        <v>138</v>
      </c>
      <c r="H7" s="108"/>
      <c r="I7" s="108"/>
      <c r="J7" s="108"/>
      <c r="K7" s="108" t="s">
        <v>139</v>
      </c>
      <c r="L7" s="108"/>
      <c r="M7" s="108"/>
      <c r="N7" s="108"/>
      <c r="O7" s="108"/>
      <c r="P7" s="108"/>
      <c r="Q7" s="108"/>
      <c r="R7" s="108"/>
      <c r="S7" s="108"/>
      <c r="T7" s="108"/>
      <c r="U7" s="108" t="s">
        <v>140</v>
      </c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</row>
    <row r="8" spans="1:52" ht="12">
      <c r="A8" s="108">
        <f t="shared" si="0"/>
        <v>4</v>
      </c>
      <c r="B8" s="108"/>
      <c r="C8" s="109">
        <v>45547</v>
      </c>
      <c r="D8" s="109"/>
      <c r="E8" s="109"/>
      <c r="F8" s="109"/>
      <c r="G8" s="108" t="s">
        <v>137</v>
      </c>
      <c r="H8" s="108"/>
      <c r="I8" s="108"/>
      <c r="J8" s="108"/>
      <c r="K8" s="108" t="s">
        <v>209</v>
      </c>
      <c r="L8" s="108"/>
      <c r="M8" s="108"/>
      <c r="N8" s="108"/>
      <c r="O8" s="108"/>
      <c r="P8" s="108"/>
      <c r="Q8" s="108"/>
      <c r="R8" s="108"/>
      <c r="S8" s="108"/>
      <c r="T8" s="108"/>
      <c r="U8" s="108" t="s">
        <v>212</v>
      </c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</row>
    <row r="9" spans="1:52" ht="12">
      <c r="A9" s="108">
        <f t="shared" si="0"/>
        <v>5</v>
      </c>
      <c r="B9" s="108"/>
      <c r="C9" s="109">
        <v>45548</v>
      </c>
      <c r="D9" s="109"/>
      <c r="E9" s="109"/>
      <c r="F9" s="109"/>
      <c r="G9" s="108" t="s">
        <v>137</v>
      </c>
      <c r="H9" s="108"/>
      <c r="I9" s="108"/>
      <c r="J9" s="108"/>
      <c r="K9" s="108" t="s">
        <v>210</v>
      </c>
      <c r="L9" s="108"/>
      <c r="M9" s="108"/>
      <c r="N9" s="108"/>
      <c r="O9" s="108"/>
      <c r="P9" s="108"/>
      <c r="Q9" s="108"/>
      <c r="R9" s="108"/>
      <c r="S9" s="108"/>
      <c r="T9" s="108"/>
      <c r="U9" s="108" t="s">
        <v>211</v>
      </c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ht="12">
      <c r="A10" s="108">
        <f t="shared" si="0"/>
        <v>6</v>
      </c>
      <c r="B10" s="108"/>
      <c r="C10" s="109"/>
      <c r="D10" s="109"/>
      <c r="E10" s="109"/>
      <c r="F10" s="109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</row>
    <row r="11" spans="1:52" ht="12">
      <c r="A11" s="108">
        <f t="shared" si="0"/>
        <v>7</v>
      </c>
      <c r="B11" s="108"/>
      <c r="C11" s="109"/>
      <c r="D11" s="109"/>
      <c r="E11" s="109"/>
      <c r="F11" s="109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2">
      <c r="A12" s="108">
        <f t="shared" si="0"/>
        <v>8</v>
      </c>
      <c r="B12" s="108"/>
      <c r="C12" s="109"/>
      <c r="D12" s="109"/>
      <c r="E12" s="109"/>
      <c r="F12" s="109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</row>
    <row r="13" spans="1:52" ht="12">
      <c r="A13" s="108">
        <f t="shared" si="0"/>
        <v>9</v>
      </c>
      <c r="B13" s="108"/>
      <c r="C13" s="109"/>
      <c r="D13" s="109"/>
      <c r="E13" s="109"/>
      <c r="F13" s="109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</row>
    <row r="14" spans="1:52" ht="12">
      <c r="A14" s="108">
        <f t="shared" si="0"/>
        <v>10</v>
      </c>
      <c r="B14" s="108"/>
      <c r="C14" s="109"/>
      <c r="D14" s="109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</row>
    <row r="15" spans="1:52" ht="12">
      <c r="A15" s="108">
        <f t="shared" si="0"/>
        <v>11</v>
      </c>
      <c r="B15" s="108"/>
      <c r="C15" s="109"/>
      <c r="D15" s="109"/>
      <c r="E15" s="109"/>
      <c r="F15" s="109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</row>
    <row r="16" spans="1:52" ht="12">
      <c r="A16" s="108">
        <f t="shared" si="0"/>
        <v>12</v>
      </c>
      <c r="B16" s="108"/>
      <c r="C16" s="109"/>
      <c r="D16" s="109"/>
      <c r="E16" s="109"/>
      <c r="F16" s="109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</row>
    <row r="17" spans="1:52" ht="12">
      <c r="A17" s="108">
        <f t="shared" si="0"/>
        <v>13</v>
      </c>
      <c r="B17" s="108"/>
      <c r="C17" s="109"/>
      <c r="D17" s="109"/>
      <c r="E17" s="109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</row>
    <row r="18" spans="1:52" ht="12">
      <c r="A18" s="108">
        <f t="shared" si="0"/>
        <v>14</v>
      </c>
      <c r="B18" s="108"/>
      <c r="C18" s="109"/>
      <c r="D18" s="109"/>
      <c r="E18" s="109"/>
      <c r="F18" s="109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</row>
    <row r="19" spans="1:52" ht="12">
      <c r="A19" s="108">
        <f t="shared" si="0"/>
        <v>15</v>
      </c>
      <c r="B19" s="108"/>
      <c r="C19" s="109"/>
      <c r="D19" s="109"/>
      <c r="E19" s="109"/>
      <c r="F19" s="109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</row>
    <row r="20" spans="1:52" ht="12">
      <c r="A20" s="108">
        <f t="shared" si="0"/>
        <v>16</v>
      </c>
      <c r="B20" s="108"/>
      <c r="C20" s="109"/>
      <c r="D20" s="109"/>
      <c r="E20" s="109"/>
      <c r="F20" s="109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ht="12">
      <c r="A21" s="108">
        <f t="shared" si="0"/>
        <v>17</v>
      </c>
      <c r="B21" s="108"/>
      <c r="C21" s="109"/>
      <c r="D21" s="109"/>
      <c r="E21" s="109"/>
      <c r="F21" s="109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</row>
    <row r="22" spans="1:52" ht="12">
      <c r="A22" s="108">
        <f t="shared" si="0"/>
        <v>18</v>
      </c>
      <c r="B22" s="108"/>
      <c r="C22" s="109"/>
      <c r="D22" s="109"/>
      <c r="E22" s="109"/>
      <c r="F22" s="109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</row>
    <row r="23" spans="1:52" ht="12">
      <c r="A23" s="108">
        <f t="shared" si="0"/>
        <v>19</v>
      </c>
      <c r="B23" s="108"/>
      <c r="C23" s="109"/>
      <c r="D23" s="109"/>
      <c r="E23" s="109"/>
      <c r="F23" s="109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</row>
    <row r="24" spans="1:52" ht="12">
      <c r="A24" s="108">
        <f t="shared" si="0"/>
        <v>20</v>
      </c>
      <c r="B24" s="108"/>
      <c r="C24" s="109"/>
      <c r="D24" s="109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</row>
    <row r="25" spans="1:52" ht="12">
      <c r="A25" s="108">
        <f t="shared" si="0"/>
        <v>21</v>
      </c>
      <c r="B25" s="108"/>
      <c r="C25" s="109"/>
      <c r="D25" s="109"/>
      <c r="E25" s="109"/>
      <c r="F25" s="10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 ht="12">
      <c r="A26" s="108">
        <f t="shared" si="0"/>
        <v>22</v>
      </c>
      <c r="B26" s="108"/>
      <c r="C26" s="109"/>
      <c r="D26" s="109"/>
      <c r="E26" s="109"/>
      <c r="F26" s="109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ht="12">
      <c r="A27" s="108">
        <f t="shared" si="0"/>
        <v>23</v>
      </c>
      <c r="B27" s="108"/>
      <c r="C27" s="109"/>
      <c r="D27" s="109"/>
      <c r="E27" s="109"/>
      <c r="F27" s="109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</row>
    <row r="28" spans="1:52" ht="12">
      <c r="A28" s="108">
        <f t="shared" si="0"/>
        <v>24</v>
      </c>
      <c r="B28" s="108"/>
      <c r="C28" s="109"/>
      <c r="D28" s="109"/>
      <c r="E28" s="109"/>
      <c r="F28" s="109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</row>
    <row r="29" spans="1:52" ht="12">
      <c r="A29" s="108">
        <f t="shared" si="0"/>
        <v>25</v>
      </c>
      <c r="B29" s="108"/>
      <c r="C29" s="109"/>
      <c r="D29" s="109"/>
      <c r="E29" s="109"/>
      <c r="F29" s="109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</row>
    <row r="30" spans="1:52" ht="12">
      <c r="A30" s="108">
        <f t="shared" si="0"/>
        <v>26</v>
      </c>
      <c r="B30" s="108"/>
      <c r="C30" s="109"/>
      <c r="D30" s="109"/>
      <c r="E30" s="109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</row>
    <row r="31" spans="1:52" ht="12">
      <c r="A31" s="108">
        <f t="shared" si="0"/>
        <v>27</v>
      </c>
      <c r="B31" s="108"/>
      <c r="C31" s="109"/>
      <c r="D31" s="109"/>
      <c r="E31" s="109"/>
      <c r="F31" s="109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</row>
    <row r="32" spans="1:52" ht="12">
      <c r="A32" s="108">
        <f t="shared" si="0"/>
        <v>28</v>
      </c>
      <c r="B32" s="108"/>
      <c r="C32" s="109"/>
      <c r="D32" s="109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</row>
    <row r="33" spans="1:52" ht="12">
      <c r="A33" s="108">
        <f t="shared" si="0"/>
        <v>29</v>
      </c>
      <c r="B33" s="108"/>
      <c r="C33" s="109"/>
      <c r="D33" s="109"/>
      <c r="E33" s="109"/>
      <c r="F33" s="109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ht="12">
      <c r="A34" s="108">
        <f t="shared" si="0"/>
        <v>30</v>
      </c>
      <c r="B34" s="108"/>
      <c r="C34" s="109"/>
      <c r="D34" s="109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</row>
    <row r="35" spans="1:52" ht="12">
      <c r="A35" s="108">
        <f t="shared" si="0"/>
        <v>31</v>
      </c>
      <c r="B35" s="108"/>
      <c r="C35" s="109"/>
      <c r="D35" s="109"/>
      <c r="E35" s="109"/>
      <c r="F35" s="109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</row>
    <row r="36" spans="1:52" ht="12">
      <c r="A36" s="108">
        <f t="shared" si="0"/>
        <v>32</v>
      </c>
      <c r="B36" s="108"/>
      <c r="C36" s="109"/>
      <c r="D36" s="109"/>
      <c r="E36" s="109"/>
      <c r="F36" s="109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</row>
    <row r="37" spans="1:52" ht="12">
      <c r="A37" s="108">
        <f t="shared" si="0"/>
        <v>33</v>
      </c>
      <c r="B37" s="108"/>
      <c r="C37" s="109"/>
      <c r="D37" s="109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</row>
    <row r="38" spans="1:52" ht="12">
      <c r="A38" s="108">
        <f t="shared" si="0"/>
        <v>34</v>
      </c>
      <c r="B38" s="108"/>
      <c r="C38" s="109"/>
      <c r="D38" s="109"/>
      <c r="E38" s="109"/>
      <c r="F38" s="109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</row>
    <row r="39" spans="1:52" ht="12">
      <c r="A39" s="108">
        <f t="shared" si="0"/>
        <v>35</v>
      </c>
      <c r="B39" s="108"/>
      <c r="C39" s="109"/>
      <c r="D39" s="109"/>
      <c r="E39" s="109"/>
      <c r="F39" s="109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</row>
    <row r="40" spans="1:52" ht="12">
      <c r="A40" s="108">
        <f t="shared" si="0"/>
        <v>36</v>
      </c>
      <c r="B40" s="108"/>
      <c r="C40" s="109"/>
      <c r="D40" s="109"/>
      <c r="E40" s="109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</row>
    <row r="41" spans="1:52" ht="12">
      <c r="A41" s="108">
        <f t="shared" si="0"/>
        <v>37</v>
      </c>
      <c r="B41" s="108"/>
      <c r="C41" s="109"/>
      <c r="D41" s="109"/>
      <c r="E41" s="109"/>
      <c r="F41" s="109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</row>
    <row r="42" spans="1:52" ht="12">
      <c r="A42" s="108">
        <f t="shared" si="0"/>
        <v>38</v>
      </c>
      <c r="B42" s="108"/>
      <c r="C42" s="109"/>
      <c r="D42" s="109"/>
      <c r="E42" s="109"/>
      <c r="F42" s="109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</row>
    <row r="43" spans="1:52" ht="12">
      <c r="A43" s="108">
        <f t="shared" si="0"/>
        <v>39</v>
      </c>
      <c r="B43" s="108"/>
      <c r="C43" s="109"/>
      <c r="D43" s="109"/>
      <c r="E43" s="109"/>
      <c r="F43" s="109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</row>
    <row r="44" spans="1:52" ht="12">
      <c r="A44" s="108">
        <f t="shared" si="0"/>
        <v>40</v>
      </c>
      <c r="B44" s="108"/>
      <c r="C44" s="109"/>
      <c r="D44" s="109"/>
      <c r="E44" s="109"/>
      <c r="F44" s="109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ht="12">
      <c r="A45" s="108">
        <f t="shared" si="0"/>
        <v>41</v>
      </c>
      <c r="B45" s="108"/>
      <c r="C45" s="109"/>
      <c r="D45" s="109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62"/>
  <sheetViews>
    <sheetView tabSelected="1" zoomScaleNormal="10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7" customFormat="1" ht="14.25" customHeight="1" thickTop="1">
      <c r="A1" s="153" t="s">
        <v>132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59" t="s">
        <v>13</v>
      </c>
      <c r="U1" s="159"/>
      <c r="V1" s="159"/>
      <c r="W1" s="159"/>
      <c r="X1" s="160" t="s">
        <v>79</v>
      </c>
      <c r="Y1" s="160"/>
      <c r="Z1" s="160"/>
      <c r="AA1" s="160"/>
      <c r="AB1" s="160"/>
      <c r="AC1" s="160"/>
      <c r="AD1" s="160"/>
      <c r="AE1" s="160"/>
      <c r="AF1" s="160"/>
      <c r="AG1" s="160"/>
      <c r="AH1" s="159" t="s">
        <v>9</v>
      </c>
      <c r="AI1" s="159"/>
      <c r="AJ1" s="159"/>
      <c r="AK1" s="159"/>
      <c r="AL1" s="146">
        <v>45545</v>
      </c>
      <c r="AM1" s="146"/>
      <c r="AN1" s="146"/>
      <c r="AO1" s="146"/>
      <c r="AP1" s="146"/>
      <c r="AQ1" s="146"/>
      <c r="AR1" s="146"/>
      <c r="AS1" s="146"/>
      <c r="AT1" s="146"/>
      <c r="AU1" s="147" t="s">
        <v>14</v>
      </c>
      <c r="AV1" s="148"/>
      <c r="AW1" s="137">
        <v>3</v>
      </c>
      <c r="AX1" s="138"/>
      <c r="AY1" s="139"/>
    </row>
    <row r="2" spans="1:57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3" t="s">
        <v>0</v>
      </c>
      <c r="U2" s="143"/>
      <c r="V2" s="143"/>
      <c r="W2" s="143"/>
      <c r="X2" s="144" t="s">
        <v>22</v>
      </c>
      <c r="Y2" s="144"/>
      <c r="Z2" s="144"/>
      <c r="AA2" s="144"/>
      <c r="AB2" s="144"/>
      <c r="AC2" s="144"/>
      <c r="AD2" s="144"/>
      <c r="AE2" s="144"/>
      <c r="AF2" s="144"/>
      <c r="AG2" s="144"/>
      <c r="AH2" s="143" t="s">
        <v>1</v>
      </c>
      <c r="AI2" s="143"/>
      <c r="AJ2" s="143"/>
      <c r="AK2" s="143"/>
      <c r="AL2" s="145" t="s">
        <v>137</v>
      </c>
      <c r="AM2" s="145"/>
      <c r="AN2" s="145"/>
      <c r="AO2" s="145"/>
      <c r="AP2" s="145"/>
      <c r="AQ2" s="145"/>
      <c r="AR2" s="145"/>
      <c r="AS2" s="145"/>
      <c r="AT2" s="145"/>
      <c r="AU2" s="149"/>
      <c r="AV2" s="150"/>
      <c r="AW2" s="140"/>
      <c r="AX2" s="141"/>
      <c r="AY2" s="142"/>
    </row>
    <row r="3" spans="1:57" ht="10.199999999999999" thickTop="1"/>
    <row r="4" spans="1:57">
      <c r="A4" s="151" t="s">
        <v>17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7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7" ht="12" customHeight="1">
      <c r="A6" s="128" t="s">
        <v>14</v>
      </c>
      <c r="B6" s="12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0" t="s">
        <v>18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2"/>
      <c r="AP6" s="133" t="s">
        <v>15</v>
      </c>
      <c r="AQ6" s="133"/>
      <c r="AR6" s="133"/>
      <c r="AS6" s="133"/>
      <c r="AT6" s="133"/>
      <c r="AU6" s="133"/>
      <c r="AV6" s="133"/>
      <c r="AW6" s="133"/>
      <c r="AX6" s="133"/>
      <c r="AY6" s="134"/>
    </row>
    <row r="7" spans="1:57" ht="12" customHeight="1">
      <c r="A7" s="135">
        <v>1</v>
      </c>
      <c r="B7" s="136"/>
      <c r="C7" s="40" t="s">
        <v>96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7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136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7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7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230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7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7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26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7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  <c r="BE13" s="29"/>
    </row>
    <row r="14" spans="1:57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232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  <c r="BE14" s="29"/>
    </row>
    <row r="15" spans="1:57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233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  <c r="BE15" s="29"/>
    </row>
    <row r="16" spans="1:57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 t="s">
        <v>27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4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28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4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135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4" ht="12" customHeight="1">
      <c r="A19" s="123">
        <v>2</v>
      </c>
      <c r="B19" s="124"/>
      <c r="C19" s="40" t="s">
        <v>113</v>
      </c>
      <c r="D19" s="26"/>
      <c r="E19" s="26"/>
      <c r="F19" s="26"/>
      <c r="G19" s="26"/>
      <c r="H19" s="26"/>
      <c r="I19" s="26"/>
      <c r="J19" s="26"/>
      <c r="K19" s="26"/>
      <c r="L19" s="26"/>
      <c r="M19" s="67" t="s">
        <v>264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 t="s">
        <v>259</v>
      </c>
      <c r="AQ19" s="34"/>
      <c r="AR19" s="34"/>
      <c r="AS19" s="34"/>
      <c r="AT19" s="34"/>
      <c r="AU19" s="34"/>
      <c r="AV19" s="34"/>
      <c r="AW19" s="34"/>
      <c r="AX19" s="34"/>
      <c r="AY19" s="27"/>
      <c r="BB19" s="57"/>
    </row>
    <row r="20" spans="1:54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275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70" t="s">
        <v>260</v>
      </c>
      <c r="AQ20" s="24"/>
      <c r="AR20" s="24"/>
      <c r="AS20" s="24"/>
      <c r="AT20" s="24"/>
      <c r="AU20" s="24"/>
      <c r="AV20" s="24"/>
      <c r="AW20" s="24"/>
      <c r="AX20" s="24"/>
      <c r="AY20" s="25"/>
      <c r="BB20" s="57"/>
    </row>
    <row r="21" spans="1:54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257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70" t="s">
        <v>261</v>
      </c>
      <c r="AQ21" s="24"/>
      <c r="AR21" s="24"/>
      <c r="AS21" s="24"/>
      <c r="AT21" s="24"/>
      <c r="AU21" s="24"/>
      <c r="AV21" s="24"/>
      <c r="AW21" s="24"/>
      <c r="AX21" s="24"/>
      <c r="AY21" s="25"/>
      <c r="BB21" s="57"/>
    </row>
    <row r="22" spans="1:54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134</v>
      </c>
      <c r="N22" s="23" t="s">
        <v>256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70" t="s">
        <v>262</v>
      </c>
      <c r="AQ22" s="24"/>
      <c r="AR22" s="24"/>
      <c r="AS22" s="24"/>
      <c r="AT22" s="24"/>
      <c r="AU22" s="24"/>
      <c r="AV22" s="24"/>
      <c r="AW22" s="24"/>
      <c r="AX22" s="24"/>
      <c r="AY22" s="25"/>
      <c r="BB22" s="57"/>
    </row>
    <row r="23" spans="1:54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70" t="s">
        <v>263</v>
      </c>
      <c r="AQ23" s="24"/>
      <c r="AR23" s="24"/>
      <c r="AS23" s="24"/>
      <c r="AT23" s="24"/>
      <c r="AU23" s="24"/>
      <c r="AV23" s="24"/>
      <c r="AW23" s="24"/>
      <c r="AX23" s="24"/>
      <c r="AY23" s="25"/>
      <c r="BB23" s="57"/>
    </row>
    <row r="24" spans="1:54" ht="12" customHeight="1">
      <c r="A24" s="123">
        <v>3</v>
      </c>
      <c r="B24" s="124"/>
      <c r="C24" s="40" t="s">
        <v>97</v>
      </c>
      <c r="D24" s="26"/>
      <c r="E24" s="26"/>
      <c r="F24" s="26"/>
      <c r="G24" s="26"/>
      <c r="H24" s="26"/>
      <c r="I24" s="26"/>
      <c r="J24" s="26"/>
      <c r="K24" s="26"/>
      <c r="L24" s="26"/>
      <c r="M24" s="67" t="s">
        <v>265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71" t="s">
        <v>259</v>
      </c>
      <c r="AQ24" s="34"/>
      <c r="AR24" s="34"/>
      <c r="AS24" s="34"/>
      <c r="AT24" s="34"/>
      <c r="AU24" s="34"/>
      <c r="AV24" s="34"/>
      <c r="AW24" s="34"/>
      <c r="AX24" s="34"/>
      <c r="AY24" s="27"/>
      <c r="BB24" s="57"/>
    </row>
    <row r="25" spans="1:54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266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70" t="s">
        <v>260</v>
      </c>
      <c r="AQ25" s="24"/>
      <c r="AR25" s="24"/>
      <c r="AS25" s="24"/>
      <c r="AT25" s="24"/>
      <c r="AU25" s="24"/>
      <c r="AV25" s="24"/>
      <c r="AW25" s="24"/>
      <c r="AX25" s="24"/>
      <c r="AY25" s="25"/>
      <c r="BB25" s="57"/>
    </row>
    <row r="26" spans="1:54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269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70" t="s">
        <v>261</v>
      </c>
      <c r="AQ26" s="24"/>
      <c r="AR26" s="24"/>
      <c r="AS26" s="24"/>
      <c r="AT26" s="24"/>
      <c r="AU26" s="24"/>
      <c r="AV26" s="24"/>
      <c r="AW26" s="24"/>
      <c r="AX26" s="24"/>
      <c r="AY26" s="25"/>
      <c r="BB26" s="57"/>
    </row>
    <row r="27" spans="1:54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267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70" t="s">
        <v>262</v>
      </c>
      <c r="AQ27" s="24"/>
      <c r="AR27" s="24"/>
      <c r="AS27" s="24"/>
      <c r="AT27" s="24"/>
      <c r="AU27" s="24"/>
      <c r="AV27" s="24"/>
      <c r="AW27" s="24"/>
      <c r="AX27" s="24"/>
      <c r="AY27" s="25"/>
      <c r="BB27" s="57"/>
    </row>
    <row r="28" spans="1:54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268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70" t="s">
        <v>263</v>
      </c>
      <c r="AQ28" s="24"/>
      <c r="AR28" s="24"/>
      <c r="AS28" s="24"/>
      <c r="AT28" s="24"/>
      <c r="AU28" s="24"/>
      <c r="AV28" s="24"/>
      <c r="AW28" s="24"/>
      <c r="AX28" s="24"/>
      <c r="AY28" s="25"/>
      <c r="BB28" s="57"/>
    </row>
    <row r="29" spans="1:54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258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70"/>
      <c r="AQ29" s="24"/>
      <c r="AR29" s="24"/>
      <c r="AS29" s="24"/>
      <c r="AT29" s="24"/>
      <c r="AU29" s="24"/>
      <c r="AV29" s="24"/>
      <c r="AW29" s="24"/>
      <c r="AX29" s="24"/>
      <c r="AY29" s="25"/>
      <c r="BB29" s="57"/>
    </row>
    <row r="30" spans="1:54" ht="12" customHeight="1">
      <c r="A30" s="123">
        <v>4</v>
      </c>
      <c r="B30" s="124"/>
      <c r="C30" s="40" t="s">
        <v>98</v>
      </c>
      <c r="D30" s="26"/>
      <c r="E30" s="26"/>
      <c r="F30" s="26"/>
      <c r="G30" s="26"/>
      <c r="H30" s="26"/>
      <c r="I30" s="26"/>
      <c r="J30" s="26"/>
      <c r="K30" s="26"/>
      <c r="L30" s="26"/>
      <c r="M30" s="67" t="s">
        <v>276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71" t="s">
        <v>259</v>
      </c>
      <c r="AQ30" s="34"/>
      <c r="AR30" s="34"/>
      <c r="AS30" s="34"/>
      <c r="AT30" s="34"/>
      <c r="AU30" s="34"/>
      <c r="AV30" s="34"/>
      <c r="AW30" s="34"/>
      <c r="AX30" s="34"/>
      <c r="AY30" s="27"/>
      <c r="BB30" s="57"/>
    </row>
    <row r="31" spans="1:54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9" t="s">
        <v>277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70" t="s">
        <v>260</v>
      </c>
      <c r="AQ31" s="24"/>
      <c r="AR31" s="24"/>
      <c r="AS31" s="24"/>
      <c r="AT31" s="24"/>
      <c r="AU31" s="24"/>
      <c r="AV31" s="24"/>
      <c r="AW31" s="24"/>
      <c r="AX31" s="24"/>
      <c r="AY31" s="25"/>
      <c r="BB31" s="57"/>
    </row>
    <row r="32" spans="1:54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69" t="s">
        <v>278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70" t="s">
        <v>261</v>
      </c>
      <c r="AQ32" s="24"/>
      <c r="AR32" s="24"/>
      <c r="AS32" s="24"/>
      <c r="AT32" s="24"/>
      <c r="AU32" s="24"/>
      <c r="AV32" s="24"/>
      <c r="AW32" s="24"/>
      <c r="AX32" s="24"/>
      <c r="AY32" s="25"/>
      <c r="BB32" s="57"/>
    </row>
    <row r="33" spans="1:82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70" t="s">
        <v>262</v>
      </c>
      <c r="AQ33" s="24"/>
      <c r="AR33" s="24"/>
      <c r="AS33" s="24"/>
      <c r="AT33" s="24"/>
      <c r="AU33" s="24"/>
      <c r="AV33" s="24"/>
      <c r="AW33" s="24"/>
      <c r="AX33" s="24"/>
      <c r="AY33" s="25"/>
      <c r="BB33" s="57"/>
    </row>
    <row r="34" spans="1:82" s="29" customFormat="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70" t="s">
        <v>263</v>
      </c>
      <c r="AQ34" s="24"/>
      <c r="AR34" s="24"/>
      <c r="AS34" s="24"/>
      <c r="AT34" s="24"/>
      <c r="AU34" s="24"/>
      <c r="AV34" s="24"/>
      <c r="AW34" s="24"/>
      <c r="AX34" s="24"/>
      <c r="AY34" s="25"/>
      <c r="BB34" s="55"/>
    </row>
    <row r="35" spans="1:82" ht="12" customHeight="1">
      <c r="A35" s="123">
        <v>5</v>
      </c>
      <c r="B35" s="124"/>
      <c r="C35" s="40" t="s">
        <v>107</v>
      </c>
      <c r="D35" s="26"/>
      <c r="E35" s="26"/>
      <c r="F35" s="26"/>
      <c r="G35" s="26"/>
      <c r="H35" s="26"/>
      <c r="I35" s="26"/>
      <c r="J35" s="26"/>
      <c r="K35" s="26"/>
      <c r="L35" s="26"/>
      <c r="M35" s="67" t="s">
        <v>271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31"/>
      <c r="AP35" s="34" t="s">
        <v>281</v>
      </c>
      <c r="AQ35" s="34"/>
      <c r="AR35" s="34"/>
      <c r="AS35" s="34"/>
      <c r="AT35" s="34"/>
      <c r="AU35" s="34"/>
      <c r="AV35" s="34"/>
      <c r="AW35" s="34"/>
      <c r="AX35" s="34"/>
      <c r="AY35" s="27"/>
      <c r="BB35" s="55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</row>
    <row r="36" spans="1:82" ht="12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9"/>
      <c r="N36" s="23" t="s">
        <v>272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 t="s">
        <v>260</v>
      </c>
      <c r="AQ36" s="24"/>
      <c r="AR36" s="24"/>
      <c r="AS36" s="24"/>
      <c r="AT36" s="24"/>
      <c r="AU36" s="24"/>
      <c r="AV36" s="24"/>
      <c r="AW36" s="24"/>
      <c r="AX36" s="24"/>
      <c r="AY36" s="25"/>
      <c r="BB36" s="57"/>
    </row>
    <row r="37" spans="1:82" ht="12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68"/>
      <c r="N37" s="23" t="s">
        <v>280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 t="s">
        <v>261</v>
      </c>
      <c r="AQ37" s="24"/>
      <c r="AR37" s="24"/>
      <c r="AS37" s="24"/>
      <c r="AT37" s="24"/>
      <c r="AU37" s="24"/>
      <c r="AV37" s="24"/>
      <c r="AW37" s="24"/>
      <c r="AX37" s="24"/>
      <c r="AY37" s="25"/>
      <c r="BB37" s="57"/>
    </row>
    <row r="38" spans="1:82" ht="12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8"/>
      <c r="N38" s="23" t="s">
        <v>283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 t="s">
        <v>282</v>
      </c>
      <c r="AQ38" s="24"/>
      <c r="AR38" s="24"/>
      <c r="AS38" s="24"/>
      <c r="AT38" s="24"/>
      <c r="AU38" s="24"/>
      <c r="AV38" s="24"/>
      <c r="AW38" s="24"/>
      <c r="AX38" s="24"/>
      <c r="AY38" s="25"/>
      <c r="BB38" s="55"/>
      <c r="BC38" s="29"/>
    </row>
    <row r="39" spans="1:82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 t="s">
        <v>273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  <c r="BB39" s="57"/>
    </row>
    <row r="40" spans="1:82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 t="s">
        <v>274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  <c r="BB40" s="57"/>
    </row>
    <row r="41" spans="1:82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284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B41" s="57"/>
    </row>
    <row r="42" spans="1:82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285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B42" s="57"/>
    </row>
    <row r="43" spans="1:82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 t="s">
        <v>270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B43" s="57"/>
    </row>
    <row r="44" spans="1:82" ht="12" customHeight="1">
      <c r="A44" s="123">
        <v>6</v>
      </c>
      <c r="B44" s="124"/>
      <c r="C44" s="40" t="s">
        <v>99</v>
      </c>
      <c r="D44" s="26"/>
      <c r="E44" s="26"/>
      <c r="F44" s="26"/>
      <c r="G44" s="26"/>
      <c r="H44" s="26"/>
      <c r="I44" s="26"/>
      <c r="J44" s="26"/>
      <c r="K44" s="26"/>
      <c r="L44" s="26"/>
      <c r="M44" s="67" t="s">
        <v>286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31"/>
      <c r="AP44" s="34" t="s">
        <v>281</v>
      </c>
      <c r="AQ44" s="34"/>
      <c r="AR44" s="34"/>
      <c r="AS44" s="34"/>
      <c r="AT44" s="34"/>
      <c r="AU44" s="34"/>
      <c r="AV44" s="34"/>
      <c r="AW44" s="34"/>
      <c r="AX44" s="34"/>
      <c r="AY44" s="27"/>
      <c r="BB44" s="57"/>
    </row>
    <row r="45" spans="1:82" ht="12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69" t="s">
        <v>287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 t="s">
        <v>260</v>
      </c>
      <c r="AQ45" s="24"/>
      <c r="AR45" s="24"/>
      <c r="AS45" s="24"/>
      <c r="AT45" s="24"/>
      <c r="AU45" s="24"/>
      <c r="AV45" s="24"/>
      <c r="AW45" s="24"/>
      <c r="AX45" s="24"/>
      <c r="AY45" s="25"/>
      <c r="BB45" s="57"/>
    </row>
    <row r="46" spans="1:82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69"/>
      <c r="N46" s="23"/>
      <c r="O46" s="23" t="s">
        <v>258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 t="s">
        <v>261</v>
      </c>
      <c r="AQ46" s="24"/>
      <c r="AR46" s="24"/>
      <c r="AS46" s="24"/>
      <c r="AT46" s="24"/>
      <c r="AU46" s="24"/>
      <c r="AV46" s="24"/>
      <c r="AW46" s="24"/>
      <c r="AX46" s="24"/>
      <c r="AY46" s="25"/>
      <c r="BB46" s="57"/>
    </row>
    <row r="47" spans="1:82" ht="12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69" t="s">
        <v>289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 t="s">
        <v>282</v>
      </c>
      <c r="AQ47" s="24"/>
      <c r="AR47" s="24"/>
      <c r="AS47" s="24"/>
      <c r="AT47" s="24"/>
      <c r="AU47" s="24"/>
      <c r="AV47" s="24"/>
      <c r="AW47" s="24"/>
      <c r="AX47" s="24"/>
      <c r="AY47" s="25"/>
      <c r="BB47" s="57"/>
    </row>
    <row r="48" spans="1:82" ht="12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69"/>
      <c r="N48" s="23" t="s">
        <v>267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  <c r="BB48" s="57"/>
    </row>
    <row r="49" spans="1:54" ht="12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69"/>
      <c r="N49" s="23" t="s">
        <v>288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  <c r="BB49" s="57"/>
    </row>
    <row r="50" spans="1:54" ht="12" customHeight="1">
      <c r="A50" s="123">
        <v>7</v>
      </c>
      <c r="B50" s="124"/>
      <c r="C50" s="40" t="s">
        <v>100</v>
      </c>
      <c r="D50" s="26"/>
      <c r="E50" s="26"/>
      <c r="F50" s="26"/>
      <c r="G50" s="26"/>
      <c r="H50" s="26"/>
      <c r="I50" s="26"/>
      <c r="J50" s="26"/>
      <c r="K50" s="26"/>
      <c r="L50" s="26"/>
      <c r="M50" s="67" t="s">
        <v>290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31"/>
      <c r="AP50" s="34" t="s">
        <v>281</v>
      </c>
      <c r="AQ50" s="34"/>
      <c r="AR50" s="34"/>
      <c r="AS50" s="34"/>
      <c r="AT50" s="34"/>
      <c r="AU50" s="34"/>
      <c r="AV50" s="34"/>
      <c r="AW50" s="34"/>
      <c r="AX50" s="34"/>
      <c r="AY50" s="27"/>
      <c r="BB50" s="57"/>
    </row>
    <row r="51" spans="1:54" ht="12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69" t="s">
        <v>291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 t="s">
        <v>260</v>
      </c>
      <c r="AQ51" s="24"/>
      <c r="AR51" s="24"/>
      <c r="AS51" s="24"/>
      <c r="AT51" s="24"/>
      <c r="AU51" s="24"/>
      <c r="AV51" s="24"/>
      <c r="AW51" s="24"/>
      <c r="AX51" s="24"/>
      <c r="AY51" s="25"/>
      <c r="BB51" s="57"/>
    </row>
    <row r="52" spans="1:54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 t="s">
        <v>278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 t="s">
        <v>261</v>
      </c>
      <c r="AQ52" s="24"/>
      <c r="AR52" s="24"/>
      <c r="AS52" s="24"/>
      <c r="AT52" s="24"/>
      <c r="AU52" s="24"/>
      <c r="AV52" s="24"/>
      <c r="AW52" s="24"/>
      <c r="AX52" s="24"/>
      <c r="AY52" s="25"/>
      <c r="BB52" s="57"/>
    </row>
    <row r="53" spans="1:54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279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  <c r="BB53" s="57"/>
    </row>
    <row r="54" spans="1:54" ht="12" customHeight="1">
      <c r="A54" s="30"/>
      <c r="B54" s="47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40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/>
      <c r="AQ54" s="34"/>
      <c r="AR54" s="34"/>
      <c r="AS54" s="34"/>
      <c r="AT54" s="34"/>
      <c r="AU54" s="34"/>
      <c r="AV54" s="34"/>
      <c r="AW54" s="34"/>
      <c r="AX54" s="34"/>
      <c r="AY54" s="27"/>
    </row>
    <row r="55" spans="1:54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4" ht="12" customHeight="1">
      <c r="A56" s="32"/>
      <c r="B56" s="48"/>
      <c r="C56" s="42"/>
      <c r="D56" s="24"/>
      <c r="E56" s="24"/>
      <c r="F56" s="24"/>
      <c r="G56" s="24"/>
      <c r="H56" s="24"/>
      <c r="I56" s="24"/>
      <c r="J56" s="24"/>
      <c r="K56" s="24"/>
      <c r="L56" s="24"/>
      <c r="M56" s="42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36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4" ht="12" customHeight="1" thickBot="1">
      <c r="A57" s="46"/>
      <c r="B57" s="49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43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9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4" ht="10.5" customHeight="1">
      <c r="A58" s="125" t="s">
        <v>15</v>
      </c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7"/>
    </row>
    <row r="59" spans="1:54" ht="10.5" customHeight="1">
      <c r="A59" s="3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4" ht="10.5" customHeight="1">
      <c r="A60" s="3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4" ht="10.5" customHeight="1">
      <c r="A61" s="3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4" ht="12.6" thickBot="1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4:B24"/>
    <mergeCell ref="A19:B19"/>
    <mergeCell ref="A44:B44"/>
    <mergeCell ref="A58:AY58"/>
    <mergeCell ref="A30:B30"/>
    <mergeCell ref="A35:B35"/>
    <mergeCell ref="A50:B5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3"/>
  <sheetViews>
    <sheetView topLeftCell="A4" zoomScale="85" zoomScaleNormal="85" workbookViewId="0">
      <selection activeCell="H26" sqref="H2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3" t="s">
        <v>132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59" t="s">
        <v>13</v>
      </c>
      <c r="U1" s="159"/>
      <c r="V1" s="159"/>
      <c r="W1" s="159"/>
      <c r="X1" s="160" t="s">
        <v>81</v>
      </c>
      <c r="Y1" s="160"/>
      <c r="Z1" s="160"/>
      <c r="AA1" s="160"/>
      <c r="AB1" s="160"/>
      <c r="AC1" s="160"/>
      <c r="AD1" s="160"/>
      <c r="AE1" s="160"/>
      <c r="AF1" s="160"/>
      <c r="AG1" s="160"/>
      <c r="AH1" s="159" t="s">
        <v>9</v>
      </c>
      <c r="AI1" s="159"/>
      <c r="AJ1" s="159"/>
      <c r="AK1" s="159"/>
      <c r="AL1" s="146">
        <v>45547</v>
      </c>
      <c r="AM1" s="146"/>
      <c r="AN1" s="146"/>
      <c r="AO1" s="146"/>
      <c r="AP1" s="146"/>
      <c r="AQ1" s="146"/>
      <c r="AR1" s="146"/>
      <c r="AS1" s="146"/>
      <c r="AT1" s="146"/>
      <c r="AU1" s="147" t="s">
        <v>14</v>
      </c>
      <c r="AV1" s="148"/>
      <c r="AW1" s="137">
        <v>4</v>
      </c>
      <c r="AX1" s="138"/>
      <c r="AY1" s="139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3" t="s">
        <v>0</v>
      </c>
      <c r="U2" s="143"/>
      <c r="V2" s="143"/>
      <c r="W2" s="143"/>
      <c r="X2" s="144" t="s">
        <v>22</v>
      </c>
      <c r="Y2" s="144"/>
      <c r="Z2" s="144"/>
      <c r="AA2" s="144"/>
      <c r="AB2" s="144"/>
      <c r="AC2" s="144"/>
      <c r="AD2" s="144"/>
      <c r="AE2" s="144"/>
      <c r="AF2" s="144"/>
      <c r="AG2" s="144"/>
      <c r="AH2" s="143" t="s">
        <v>1</v>
      </c>
      <c r="AI2" s="143"/>
      <c r="AJ2" s="143"/>
      <c r="AK2" s="143"/>
      <c r="AL2" s="145" t="s">
        <v>137</v>
      </c>
      <c r="AM2" s="145"/>
      <c r="AN2" s="145"/>
      <c r="AO2" s="145"/>
      <c r="AP2" s="145"/>
      <c r="AQ2" s="145"/>
      <c r="AR2" s="145"/>
      <c r="AS2" s="145"/>
      <c r="AT2" s="145"/>
      <c r="AU2" s="149"/>
      <c r="AV2" s="150"/>
      <c r="AW2" s="140"/>
      <c r="AX2" s="141"/>
      <c r="AY2" s="142"/>
    </row>
    <row r="3" spans="1:51" ht="10.199999999999999" thickTop="1"/>
    <row r="4" spans="1:51">
      <c r="A4" s="151" t="s">
        <v>17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28" t="s">
        <v>14</v>
      </c>
      <c r="B6" s="12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0" t="s">
        <v>18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2"/>
      <c r="AP6" s="133" t="s">
        <v>15</v>
      </c>
      <c r="AQ6" s="133"/>
      <c r="AR6" s="133"/>
      <c r="AS6" s="133"/>
      <c r="AT6" s="133"/>
      <c r="AU6" s="133"/>
      <c r="AV6" s="133"/>
      <c r="AW6" s="133"/>
      <c r="AX6" s="133"/>
      <c r="AY6" s="134"/>
    </row>
    <row r="7" spans="1:51" ht="12" customHeight="1">
      <c r="A7" s="135">
        <v>1</v>
      </c>
      <c r="B7" s="136"/>
      <c r="C7" s="40" t="s">
        <v>108</v>
      </c>
      <c r="D7" s="26"/>
      <c r="E7" s="26"/>
      <c r="F7" s="26"/>
      <c r="G7" s="26"/>
      <c r="H7" s="26"/>
      <c r="I7" s="26"/>
      <c r="J7" s="26"/>
      <c r="K7" s="26"/>
      <c r="L7" s="26"/>
      <c r="M7" s="67" t="s">
        <v>141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143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69" t="s">
        <v>142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144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/>
      <c r="O9" s="23" t="s">
        <v>150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 t="s">
        <v>145</v>
      </c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176</v>
      </c>
      <c r="N10" s="6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 t="s">
        <v>146</v>
      </c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177</v>
      </c>
      <c r="N11" s="60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 t="s">
        <v>147</v>
      </c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 t="s">
        <v>148</v>
      </c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 t="s">
        <v>149</v>
      </c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 t="s">
        <v>151</v>
      </c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35">
        <v>2</v>
      </c>
      <c r="B15" s="136"/>
      <c r="C15" s="40" t="s">
        <v>109</v>
      </c>
      <c r="D15" s="26"/>
      <c r="E15" s="26"/>
      <c r="F15" s="26"/>
      <c r="G15" s="26"/>
      <c r="H15" s="26"/>
      <c r="I15" s="26"/>
      <c r="J15" s="26"/>
      <c r="K15" s="26"/>
      <c r="L15" s="26"/>
      <c r="M15" s="67" t="s">
        <v>163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 t="s">
        <v>152</v>
      </c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164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 t="s">
        <v>153</v>
      </c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2"/>
      <c r="O17" s="23" t="s">
        <v>251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 t="s">
        <v>154</v>
      </c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168</v>
      </c>
      <c r="N18" s="52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 t="s">
        <v>155</v>
      </c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167</v>
      </c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 t="s">
        <v>156</v>
      </c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166</v>
      </c>
      <c r="N20" s="60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 t="s">
        <v>157</v>
      </c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60" t="s">
        <v>165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 t="s">
        <v>158</v>
      </c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 t="s">
        <v>151</v>
      </c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35">
        <v>3</v>
      </c>
      <c r="B23" s="136"/>
      <c r="C23" s="40" t="s">
        <v>110</v>
      </c>
      <c r="D23" s="26"/>
      <c r="E23" s="26"/>
      <c r="F23" s="26"/>
      <c r="G23" s="26"/>
      <c r="H23" s="26"/>
      <c r="I23" s="26"/>
      <c r="J23" s="26"/>
      <c r="K23" s="26"/>
      <c r="L23" s="26"/>
      <c r="M23" s="67" t="s">
        <v>160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152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69" t="s">
        <v>161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153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9" t="s">
        <v>162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 t="s">
        <v>154</v>
      </c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3"/>
      <c r="B26" s="54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9" t="s">
        <v>159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 t="s">
        <v>155</v>
      </c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68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 t="s">
        <v>156</v>
      </c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68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 t="s">
        <v>157</v>
      </c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 t="s">
        <v>158</v>
      </c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 t="s">
        <v>151</v>
      </c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135">
        <v>4</v>
      </c>
      <c r="B31" s="136"/>
      <c r="C31" s="40" t="s">
        <v>111</v>
      </c>
      <c r="D31" s="26"/>
      <c r="E31" s="26"/>
      <c r="F31" s="26"/>
      <c r="G31" s="26"/>
      <c r="H31" s="26"/>
      <c r="I31" s="26"/>
      <c r="J31" s="26"/>
      <c r="K31" s="26"/>
      <c r="L31" s="26"/>
      <c r="M31" s="67" t="s">
        <v>169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</row>
    <row r="32" spans="1:51" ht="1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69" t="s">
        <v>170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8"/>
      <c r="N33" s="23"/>
      <c r="O33" s="23" t="s">
        <v>250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 t="s">
        <v>171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 t="s">
        <v>159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60" t="s">
        <v>172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35">
        <v>5</v>
      </c>
      <c r="B37" s="136"/>
      <c r="C37" s="40" t="s">
        <v>112</v>
      </c>
      <c r="D37" s="26"/>
      <c r="E37" s="26"/>
      <c r="F37" s="26"/>
      <c r="G37" s="26"/>
      <c r="H37" s="26"/>
      <c r="I37" s="26"/>
      <c r="J37" s="26"/>
      <c r="K37" s="26"/>
      <c r="L37" s="26"/>
      <c r="M37" s="67" t="s">
        <v>173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53"/>
      <c r="B38" s="54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9" t="s">
        <v>174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9" t="s">
        <v>175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0"/>
      <c r="B40" s="47"/>
      <c r="C40" s="40"/>
      <c r="D40" s="26"/>
      <c r="E40" s="26"/>
      <c r="F40" s="26"/>
      <c r="G40" s="26"/>
      <c r="H40" s="26"/>
      <c r="I40" s="26"/>
      <c r="J40" s="26"/>
      <c r="K40" s="26"/>
      <c r="L40" s="26"/>
      <c r="M40" s="40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/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0"/>
      <c r="B51" s="51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2"/>
      <c r="D57" s="24"/>
      <c r="E57" s="24"/>
      <c r="F57" s="24"/>
      <c r="G57" s="24"/>
      <c r="H57" s="24"/>
      <c r="I57" s="24"/>
      <c r="J57" s="24"/>
      <c r="K57" s="24"/>
      <c r="L57" s="24"/>
      <c r="M57" s="4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36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 thickBot="1">
      <c r="A58" s="46"/>
      <c r="B58" s="49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43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9"/>
      <c r="AP58" s="38"/>
      <c r="AQ58" s="38"/>
      <c r="AR58" s="38"/>
      <c r="AS58" s="38"/>
      <c r="AT58" s="38"/>
      <c r="AU58" s="38"/>
      <c r="AV58" s="38"/>
      <c r="AW58" s="38"/>
      <c r="AX58" s="38"/>
      <c r="AY58" s="28"/>
    </row>
    <row r="59" spans="1:51" ht="10.5" customHeight="1">
      <c r="A59" s="125" t="s">
        <v>15</v>
      </c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7"/>
    </row>
    <row r="60" spans="1:51" ht="10.5" customHeight="1">
      <c r="A60" s="3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0.5" customHeight="1">
      <c r="A61" s="3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0.5" customHeight="1">
      <c r="A62" s="3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.6" thickBot="1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59:AY59"/>
    <mergeCell ref="A15:B15"/>
    <mergeCell ref="A23:B23"/>
    <mergeCell ref="A31:B31"/>
    <mergeCell ref="A37:B3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64"/>
  <sheetViews>
    <sheetView zoomScaleNormal="10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3" t="s">
        <v>132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59" t="s">
        <v>16</v>
      </c>
      <c r="U1" s="159"/>
      <c r="V1" s="159"/>
      <c r="W1" s="159"/>
      <c r="X1" s="160" t="s">
        <v>82</v>
      </c>
      <c r="Y1" s="160"/>
      <c r="Z1" s="160"/>
      <c r="AA1" s="160"/>
      <c r="AB1" s="160"/>
      <c r="AC1" s="160"/>
      <c r="AD1" s="160"/>
      <c r="AE1" s="160"/>
      <c r="AF1" s="160"/>
      <c r="AG1" s="160"/>
      <c r="AH1" s="159" t="s">
        <v>9</v>
      </c>
      <c r="AI1" s="159"/>
      <c r="AJ1" s="159"/>
      <c r="AK1" s="159"/>
      <c r="AL1" s="146">
        <v>45548</v>
      </c>
      <c r="AM1" s="146"/>
      <c r="AN1" s="146"/>
      <c r="AO1" s="146"/>
      <c r="AP1" s="146"/>
      <c r="AQ1" s="146"/>
      <c r="AR1" s="146"/>
      <c r="AS1" s="146"/>
      <c r="AT1" s="146"/>
      <c r="AU1" s="147" t="s">
        <v>14</v>
      </c>
      <c r="AV1" s="148"/>
      <c r="AW1" s="137">
        <v>5</v>
      </c>
      <c r="AX1" s="138"/>
      <c r="AY1" s="139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3" t="s">
        <v>0</v>
      </c>
      <c r="U2" s="143"/>
      <c r="V2" s="143"/>
      <c r="W2" s="143"/>
      <c r="X2" s="144" t="s">
        <v>22</v>
      </c>
      <c r="Y2" s="144"/>
      <c r="Z2" s="144"/>
      <c r="AA2" s="144"/>
      <c r="AB2" s="144"/>
      <c r="AC2" s="144"/>
      <c r="AD2" s="144"/>
      <c r="AE2" s="144"/>
      <c r="AF2" s="144"/>
      <c r="AG2" s="144"/>
      <c r="AH2" s="143" t="s">
        <v>1</v>
      </c>
      <c r="AI2" s="143"/>
      <c r="AJ2" s="143"/>
      <c r="AK2" s="143"/>
      <c r="AL2" s="145" t="s">
        <v>137</v>
      </c>
      <c r="AM2" s="145"/>
      <c r="AN2" s="145"/>
      <c r="AO2" s="145"/>
      <c r="AP2" s="145"/>
      <c r="AQ2" s="145"/>
      <c r="AR2" s="145"/>
      <c r="AS2" s="145"/>
      <c r="AT2" s="145"/>
      <c r="AU2" s="149"/>
      <c r="AV2" s="150"/>
      <c r="AW2" s="140"/>
      <c r="AX2" s="141"/>
      <c r="AY2" s="142"/>
    </row>
    <row r="3" spans="1:51" ht="10.199999999999999" thickTop="1"/>
    <row r="4" spans="1:51">
      <c r="A4" s="151" t="s">
        <v>17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28" t="s">
        <v>14</v>
      </c>
      <c r="B6" s="12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0" t="s">
        <v>18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2"/>
      <c r="AP6" s="133" t="s">
        <v>15</v>
      </c>
      <c r="AQ6" s="133"/>
      <c r="AR6" s="133"/>
      <c r="AS6" s="133"/>
      <c r="AT6" s="133"/>
      <c r="AU6" s="133"/>
      <c r="AV6" s="133"/>
      <c r="AW6" s="133"/>
      <c r="AX6" s="133"/>
      <c r="AY6" s="134"/>
    </row>
    <row r="7" spans="1:51" ht="13.2" customHeight="1">
      <c r="A7" s="135">
        <v>1</v>
      </c>
      <c r="B7" s="136"/>
      <c r="C7" s="40" t="s">
        <v>95</v>
      </c>
      <c r="D7" s="26"/>
      <c r="E7" s="26"/>
      <c r="F7" s="26"/>
      <c r="G7" s="26"/>
      <c r="H7" s="26"/>
      <c r="I7" s="26"/>
      <c r="J7" s="26"/>
      <c r="K7" s="26"/>
      <c r="L7" s="26"/>
      <c r="M7" s="67" t="s">
        <v>246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69" t="s">
        <v>240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69"/>
      <c r="N9" s="23"/>
      <c r="O9" s="23" t="s">
        <v>180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69" t="s">
        <v>247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69" t="s">
        <v>248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74"/>
      <c r="D12" s="75"/>
      <c r="E12" s="75"/>
      <c r="F12" s="75"/>
      <c r="G12" s="75"/>
      <c r="H12" s="75"/>
      <c r="I12" s="75"/>
      <c r="J12" s="75"/>
      <c r="K12" s="75"/>
      <c r="L12" s="75"/>
      <c r="M12" s="74" t="s">
        <v>249</v>
      </c>
      <c r="N12" s="79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6"/>
      <c r="AP12" s="77"/>
      <c r="AQ12" s="77"/>
      <c r="AR12" s="77"/>
      <c r="AS12" s="77"/>
      <c r="AT12" s="77"/>
      <c r="AU12" s="77"/>
      <c r="AV12" s="77"/>
      <c r="AW12" s="77"/>
      <c r="AX12" s="77"/>
      <c r="AY12" s="78"/>
    </row>
    <row r="13" spans="1:51" ht="13.5" customHeight="1">
      <c r="A13" s="161">
        <v>2</v>
      </c>
      <c r="B13" s="162"/>
      <c r="C13" s="41" t="s">
        <v>234</v>
      </c>
      <c r="D13" s="23"/>
      <c r="E13" s="23"/>
      <c r="F13" s="23"/>
      <c r="G13" s="23"/>
      <c r="H13" s="23"/>
      <c r="I13" s="23"/>
      <c r="J13" s="23"/>
      <c r="K13" s="23"/>
      <c r="L13" s="23"/>
      <c r="M13" s="41" t="s">
        <v>242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 t="s">
        <v>235</v>
      </c>
      <c r="AQ13" s="24"/>
      <c r="AR13" s="24"/>
      <c r="AS13" s="24"/>
      <c r="AT13" s="24"/>
      <c r="AU13" s="24"/>
      <c r="AV13" s="24"/>
      <c r="AW13" s="24"/>
      <c r="AX13" s="24"/>
      <c r="AY13" s="27"/>
    </row>
    <row r="14" spans="1:51" ht="13.5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 t="s">
        <v>241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 t="s">
        <v>236</v>
      </c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243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 t="s">
        <v>237</v>
      </c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244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 t="s">
        <v>238</v>
      </c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2" ht="13.5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245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 t="s">
        <v>239</v>
      </c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2" ht="13.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255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2" ht="13.2">
      <c r="A19" s="123">
        <v>3</v>
      </c>
      <c r="B19" s="124"/>
      <c r="C19" s="40" t="s">
        <v>101</v>
      </c>
      <c r="D19" s="26"/>
      <c r="E19" s="26"/>
      <c r="F19" s="26"/>
      <c r="G19" s="26"/>
      <c r="H19" s="26"/>
      <c r="I19" s="26"/>
      <c r="J19" s="26"/>
      <c r="K19" s="26"/>
      <c r="L19" s="26"/>
      <c r="M19" s="72" t="s">
        <v>179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 t="s">
        <v>235</v>
      </c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2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178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 t="s">
        <v>252</v>
      </c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2" ht="13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O21" s="23" t="s">
        <v>186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 t="s">
        <v>253</v>
      </c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2" ht="13.5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187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 t="s">
        <v>254</v>
      </c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2" ht="13.2">
      <c r="A23" s="123">
        <v>4</v>
      </c>
      <c r="B23" s="124"/>
      <c r="C23" s="40" t="s">
        <v>102</v>
      </c>
      <c r="D23" s="26"/>
      <c r="E23" s="26"/>
      <c r="F23" s="26"/>
      <c r="G23" s="26"/>
      <c r="H23" s="26"/>
      <c r="I23" s="26"/>
      <c r="J23" s="26"/>
      <c r="K23" s="26"/>
      <c r="L23" s="26"/>
      <c r="M23" s="67" t="s">
        <v>191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188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2" ht="13.2">
      <c r="A24" s="50"/>
      <c r="B24" s="51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69" t="s">
        <v>192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189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2" ht="13.2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69" t="s">
        <v>193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183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2" ht="13.2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69" t="s">
        <v>221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 t="s">
        <v>184</v>
      </c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2" ht="13.2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69" t="s">
        <v>220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 t="s">
        <v>185</v>
      </c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2" ht="13.2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194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 t="s">
        <v>190</v>
      </c>
      <c r="AQ28" s="24"/>
      <c r="AR28" s="24"/>
      <c r="AS28" s="24"/>
      <c r="AT28" s="24"/>
      <c r="AU28" s="24"/>
      <c r="AV28" s="24"/>
      <c r="AW28" s="24"/>
      <c r="AX28" s="24"/>
      <c r="AY28" s="25"/>
      <c r="AZ28" s="73"/>
    </row>
    <row r="29" spans="1:52" ht="13.2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195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AZ29" s="73"/>
    </row>
    <row r="30" spans="1:52" ht="11.25" customHeight="1">
      <c r="A30" s="123">
        <v>5</v>
      </c>
      <c r="B30" s="124"/>
      <c r="C30" s="40" t="s">
        <v>105</v>
      </c>
      <c r="D30" s="26"/>
      <c r="E30" s="26"/>
      <c r="F30" s="26"/>
      <c r="G30" s="26"/>
      <c r="H30" s="26"/>
      <c r="I30" s="26"/>
      <c r="J30" s="26"/>
      <c r="K30" s="26"/>
      <c r="L30" s="26"/>
      <c r="M30" s="67" t="s">
        <v>227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 t="s">
        <v>196</v>
      </c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2" ht="11.25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9" t="s">
        <v>228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 t="s">
        <v>183</v>
      </c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2" ht="11.25" customHeight="1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69"/>
      <c r="N32" s="23" t="s">
        <v>214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 t="s">
        <v>184</v>
      </c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1.25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9"/>
      <c r="N33" s="23" t="s">
        <v>226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 t="s">
        <v>185</v>
      </c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1.25" customHeight="1">
      <c r="A34" s="50"/>
      <c r="B34" s="51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9"/>
      <c r="N34" s="23" t="s">
        <v>215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 t="s">
        <v>201</v>
      </c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1.25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9"/>
      <c r="N35" s="23"/>
      <c r="O35" s="23" t="s">
        <v>216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197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1.25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9"/>
      <c r="N36" s="23"/>
      <c r="O36" s="23" t="s">
        <v>217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1.25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69" t="s">
        <v>218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1.25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9" t="s">
        <v>219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123">
        <v>6</v>
      </c>
      <c r="B39" s="124"/>
      <c r="C39" s="40" t="s">
        <v>106</v>
      </c>
      <c r="D39" s="26"/>
      <c r="E39" s="26"/>
      <c r="F39" s="26"/>
      <c r="G39" s="26"/>
      <c r="H39" s="26"/>
      <c r="I39" s="26"/>
      <c r="J39" s="26"/>
      <c r="K39" s="26"/>
      <c r="L39" s="26"/>
      <c r="M39" s="67" t="s">
        <v>229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1"/>
      <c r="AP39" s="34" t="s">
        <v>199</v>
      </c>
      <c r="AQ39" s="34"/>
      <c r="AR39" s="34"/>
      <c r="AS39" s="34"/>
      <c r="AT39" s="34"/>
      <c r="AU39" s="34"/>
      <c r="AV39" s="34"/>
      <c r="AW39" s="34"/>
      <c r="AX39" s="34"/>
      <c r="AY39" s="27"/>
    </row>
    <row r="40" spans="1:51" ht="10.5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9" t="s">
        <v>203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 t="s">
        <v>200</v>
      </c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69" t="s">
        <v>198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 t="s">
        <v>182</v>
      </c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69" t="s">
        <v>222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 t="s">
        <v>181</v>
      </c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69" t="s">
        <v>223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 t="s">
        <v>201</v>
      </c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69" t="s">
        <v>224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 t="s">
        <v>202</v>
      </c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123">
        <v>7</v>
      </c>
      <c r="B45" s="124"/>
      <c r="C45" s="40" t="s">
        <v>103</v>
      </c>
      <c r="D45" s="26"/>
      <c r="E45" s="26"/>
      <c r="F45" s="26"/>
      <c r="G45" s="26"/>
      <c r="H45" s="26"/>
      <c r="I45" s="26"/>
      <c r="J45" s="26"/>
      <c r="K45" s="26"/>
      <c r="L45" s="26"/>
      <c r="M45" s="67" t="s">
        <v>204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0.5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205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 t="s">
        <v>206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0.5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195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123">
        <v>8</v>
      </c>
      <c r="B49" s="124"/>
      <c r="C49" s="40" t="s">
        <v>104</v>
      </c>
      <c r="D49" s="26"/>
      <c r="E49" s="26"/>
      <c r="F49" s="26"/>
      <c r="G49" s="26"/>
      <c r="H49" s="26"/>
      <c r="I49" s="26"/>
      <c r="J49" s="26"/>
      <c r="K49" s="26"/>
      <c r="L49" s="26"/>
      <c r="M49" s="67" t="s">
        <v>207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31"/>
      <c r="AP49" s="34"/>
      <c r="AQ49" s="34"/>
      <c r="AR49" s="34"/>
      <c r="AS49" s="34"/>
      <c r="AT49" s="34"/>
      <c r="AU49" s="34"/>
      <c r="AV49" s="34"/>
      <c r="AW49" s="34"/>
      <c r="AX49" s="34"/>
      <c r="AY49" s="27"/>
    </row>
    <row r="50" spans="1:51" ht="10.5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 t="s">
        <v>208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0.5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 t="s">
        <v>225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 t="s">
        <v>219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0"/>
      <c r="B53" s="47"/>
      <c r="C53" s="40"/>
      <c r="D53" s="26"/>
      <c r="E53" s="26"/>
      <c r="F53" s="26"/>
      <c r="G53" s="26"/>
      <c r="H53" s="26"/>
      <c r="I53" s="26"/>
      <c r="J53" s="26"/>
      <c r="K53" s="26"/>
      <c r="L53" s="26"/>
      <c r="M53" s="40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31"/>
      <c r="AP53" s="34"/>
      <c r="AQ53" s="34"/>
      <c r="AR53" s="34"/>
      <c r="AS53" s="34"/>
      <c r="AT53" s="34"/>
      <c r="AU53" s="34"/>
      <c r="AV53" s="34"/>
      <c r="AW53" s="34"/>
      <c r="AX53" s="34"/>
      <c r="AY53" s="27"/>
    </row>
    <row r="54" spans="1:51" ht="10.5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0.5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0.5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0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0.5" customHeight="1">
      <c r="A58" s="32"/>
      <c r="B58" s="48"/>
      <c r="C58" s="42"/>
      <c r="D58" s="24"/>
      <c r="E58" s="24"/>
      <c r="F58" s="24"/>
      <c r="G58" s="24"/>
      <c r="H58" s="24"/>
      <c r="I58" s="24"/>
      <c r="J58" s="24"/>
      <c r="K58" s="24"/>
      <c r="L58" s="24"/>
      <c r="M58" s="42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36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0.5" customHeight="1" thickBot="1">
      <c r="A59" s="46"/>
      <c r="B59" s="49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43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9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0.5" customHeight="1">
      <c r="A60" s="125" t="s">
        <v>15</v>
      </c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7"/>
    </row>
    <row r="61" spans="1:51" ht="10.5" customHeight="1">
      <c r="A61" s="3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0.5" customHeight="1">
      <c r="A62" s="3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0.5" customHeight="1">
      <c r="A63" s="3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.6" thickBot="1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28"/>
    </row>
  </sheetData>
  <mergeCells count="24">
    <mergeCell ref="A60:AY60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45:B45"/>
    <mergeCell ref="A49:B49"/>
    <mergeCell ref="A7:B7"/>
    <mergeCell ref="A19:B19"/>
    <mergeCell ref="A23:B23"/>
    <mergeCell ref="A30:B30"/>
    <mergeCell ref="A39:B39"/>
    <mergeCell ref="A13:B1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4" zoomScale="101" zoomScaleNormal="130" workbookViewId="0">
      <selection activeCell="BQ21" sqref="BQ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3" t="s">
        <v>132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59" t="s">
        <v>13</v>
      </c>
      <c r="U1" s="159"/>
      <c r="V1" s="159"/>
      <c r="W1" s="159"/>
      <c r="X1" s="160" t="s">
        <v>83</v>
      </c>
      <c r="Y1" s="160"/>
      <c r="Z1" s="160"/>
      <c r="AA1" s="160"/>
      <c r="AB1" s="160"/>
      <c r="AC1" s="160"/>
      <c r="AD1" s="160"/>
      <c r="AE1" s="160"/>
      <c r="AF1" s="160"/>
      <c r="AG1" s="160"/>
      <c r="AH1" s="159" t="s">
        <v>9</v>
      </c>
      <c r="AI1" s="159"/>
      <c r="AJ1" s="159"/>
      <c r="AK1" s="159"/>
      <c r="AL1" s="146">
        <v>42887</v>
      </c>
      <c r="AM1" s="146"/>
      <c r="AN1" s="146"/>
      <c r="AO1" s="146"/>
      <c r="AP1" s="146"/>
      <c r="AQ1" s="146"/>
      <c r="AR1" s="146"/>
      <c r="AS1" s="146"/>
      <c r="AT1" s="146"/>
      <c r="AU1" s="147" t="s">
        <v>14</v>
      </c>
      <c r="AV1" s="148"/>
      <c r="AW1" s="137">
        <v>6</v>
      </c>
      <c r="AX1" s="138"/>
      <c r="AY1" s="139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3" t="s">
        <v>0</v>
      </c>
      <c r="U2" s="143"/>
      <c r="V2" s="143"/>
      <c r="W2" s="143"/>
      <c r="X2" s="144" t="s">
        <v>22</v>
      </c>
      <c r="Y2" s="144"/>
      <c r="Z2" s="144"/>
      <c r="AA2" s="144"/>
      <c r="AB2" s="144"/>
      <c r="AC2" s="144"/>
      <c r="AD2" s="144"/>
      <c r="AE2" s="144"/>
      <c r="AF2" s="144"/>
      <c r="AG2" s="144"/>
      <c r="AH2" s="143" t="s">
        <v>1</v>
      </c>
      <c r="AI2" s="143"/>
      <c r="AJ2" s="143"/>
      <c r="AK2" s="143"/>
      <c r="AL2" s="145" t="s">
        <v>80</v>
      </c>
      <c r="AM2" s="145"/>
      <c r="AN2" s="145"/>
      <c r="AO2" s="145"/>
      <c r="AP2" s="145"/>
      <c r="AQ2" s="145"/>
      <c r="AR2" s="145"/>
      <c r="AS2" s="145"/>
      <c r="AT2" s="145"/>
      <c r="AU2" s="149"/>
      <c r="AV2" s="150"/>
      <c r="AW2" s="140"/>
      <c r="AX2" s="141"/>
      <c r="AY2" s="142"/>
    </row>
    <row r="3" spans="1:51" ht="10.199999999999999" thickTop="1"/>
    <row r="4" spans="1:51">
      <c r="A4" s="151" t="s">
        <v>17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28" t="s">
        <v>14</v>
      </c>
      <c r="B6" s="12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0" t="s">
        <v>18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2"/>
      <c r="AP6" s="133" t="s">
        <v>15</v>
      </c>
      <c r="AQ6" s="133"/>
      <c r="AR6" s="133"/>
      <c r="AS6" s="133"/>
      <c r="AT6" s="133"/>
      <c r="AU6" s="133"/>
      <c r="AV6" s="133"/>
      <c r="AW6" s="133"/>
      <c r="AX6" s="133"/>
      <c r="AY6" s="134"/>
    </row>
    <row r="7" spans="1:51" ht="12" customHeight="1">
      <c r="A7" s="135">
        <v>1</v>
      </c>
      <c r="B7" s="136"/>
      <c r="C7" s="40" t="s">
        <v>114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35">
        <v>2</v>
      </c>
      <c r="B14" s="136"/>
      <c r="C14" s="40" t="s">
        <v>115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87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26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35">
        <v>3</v>
      </c>
      <c r="B21" s="136"/>
      <c r="C21" s="40" t="s">
        <v>125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88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35">
        <v>4</v>
      </c>
      <c r="B25" s="136"/>
      <c r="C25" s="40" t="s">
        <v>129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89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35">
        <v>5</v>
      </c>
      <c r="B29" s="136"/>
      <c r="C29" s="40" t="s">
        <v>116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90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25" t="s">
        <v>15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7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topLeftCell="A4" zoomScale="101" zoomScaleNormal="130" workbookViewId="0">
      <selection activeCell="BM48" sqref="BM4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3" t="s">
        <v>132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59" t="s">
        <v>13</v>
      </c>
      <c r="U1" s="159"/>
      <c r="V1" s="159"/>
      <c r="W1" s="159"/>
      <c r="X1" s="160" t="s">
        <v>84</v>
      </c>
      <c r="Y1" s="160"/>
      <c r="Z1" s="160"/>
      <c r="AA1" s="160"/>
      <c r="AB1" s="160"/>
      <c r="AC1" s="160"/>
      <c r="AD1" s="160"/>
      <c r="AE1" s="160"/>
      <c r="AF1" s="160"/>
      <c r="AG1" s="160"/>
      <c r="AH1" s="159" t="s">
        <v>9</v>
      </c>
      <c r="AI1" s="159"/>
      <c r="AJ1" s="159"/>
      <c r="AK1" s="159"/>
      <c r="AL1" s="146">
        <v>42887</v>
      </c>
      <c r="AM1" s="146"/>
      <c r="AN1" s="146"/>
      <c r="AO1" s="146"/>
      <c r="AP1" s="146"/>
      <c r="AQ1" s="146"/>
      <c r="AR1" s="146"/>
      <c r="AS1" s="146"/>
      <c r="AT1" s="146"/>
      <c r="AU1" s="147" t="s">
        <v>14</v>
      </c>
      <c r="AV1" s="148"/>
      <c r="AW1" s="137">
        <v>7</v>
      </c>
      <c r="AX1" s="138"/>
      <c r="AY1" s="139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3" t="s">
        <v>0</v>
      </c>
      <c r="U2" s="143"/>
      <c r="V2" s="143"/>
      <c r="W2" s="143"/>
      <c r="X2" s="144" t="s">
        <v>22</v>
      </c>
      <c r="Y2" s="144"/>
      <c r="Z2" s="144"/>
      <c r="AA2" s="144"/>
      <c r="AB2" s="144"/>
      <c r="AC2" s="144"/>
      <c r="AD2" s="144"/>
      <c r="AE2" s="144"/>
      <c r="AF2" s="144"/>
      <c r="AG2" s="144"/>
      <c r="AH2" s="143" t="s">
        <v>1</v>
      </c>
      <c r="AI2" s="143"/>
      <c r="AJ2" s="143"/>
      <c r="AK2" s="143"/>
      <c r="AL2" s="145" t="s">
        <v>80</v>
      </c>
      <c r="AM2" s="145"/>
      <c r="AN2" s="145"/>
      <c r="AO2" s="145"/>
      <c r="AP2" s="145"/>
      <c r="AQ2" s="145"/>
      <c r="AR2" s="145"/>
      <c r="AS2" s="145"/>
      <c r="AT2" s="145"/>
      <c r="AU2" s="149"/>
      <c r="AV2" s="150"/>
      <c r="AW2" s="140"/>
      <c r="AX2" s="141"/>
      <c r="AY2" s="142"/>
    </row>
    <row r="3" spans="1:51" ht="10.199999999999999" thickTop="1"/>
    <row r="4" spans="1:51">
      <c r="A4" s="151" t="s">
        <v>17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28" t="s">
        <v>14</v>
      </c>
      <c r="B6" s="12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0" t="s">
        <v>18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2"/>
      <c r="AP6" s="133" t="s">
        <v>15</v>
      </c>
      <c r="AQ6" s="133"/>
      <c r="AR6" s="133"/>
      <c r="AS6" s="133"/>
      <c r="AT6" s="133"/>
      <c r="AU6" s="133"/>
      <c r="AV6" s="133"/>
      <c r="AW6" s="133"/>
      <c r="AX6" s="133"/>
      <c r="AY6" s="134"/>
    </row>
    <row r="7" spans="1:51" ht="12" customHeight="1">
      <c r="A7" s="135">
        <v>1</v>
      </c>
      <c r="B7" s="136"/>
      <c r="C7" s="40" t="s">
        <v>122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35">
        <v>2</v>
      </c>
      <c r="B10" s="136"/>
      <c r="C10" s="40" t="s">
        <v>123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35">
        <v>3</v>
      </c>
      <c r="B13" s="136"/>
      <c r="C13" s="40" t="s">
        <v>124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92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35">
        <v>4</v>
      </c>
      <c r="B17" s="136"/>
      <c r="C17" s="40" t="s">
        <v>126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93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5">
        <v>5</v>
      </c>
      <c r="B20" s="136"/>
      <c r="C20" s="40" t="s">
        <v>127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35">
        <v>6</v>
      </c>
      <c r="B23" s="136"/>
      <c r="C23" s="40" t="s">
        <v>128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5">
        <v>7</v>
      </c>
      <c r="B27" s="136"/>
      <c r="C27" s="40" t="s">
        <v>130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93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35">
        <v>8</v>
      </c>
      <c r="B30" s="136"/>
      <c r="C30" s="40" t="s">
        <v>131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92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25" t="s">
        <v>15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P48" sqref="P4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3" t="s">
        <v>132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5"/>
      <c r="T1" s="159" t="s">
        <v>13</v>
      </c>
      <c r="U1" s="159"/>
      <c r="V1" s="159"/>
      <c r="W1" s="159"/>
      <c r="X1" s="160" t="s">
        <v>85</v>
      </c>
      <c r="Y1" s="160"/>
      <c r="Z1" s="160"/>
      <c r="AA1" s="160"/>
      <c r="AB1" s="160"/>
      <c r="AC1" s="160"/>
      <c r="AD1" s="160"/>
      <c r="AE1" s="160"/>
      <c r="AF1" s="160"/>
      <c r="AG1" s="160"/>
      <c r="AH1" s="159" t="s">
        <v>9</v>
      </c>
      <c r="AI1" s="159"/>
      <c r="AJ1" s="159"/>
      <c r="AK1" s="159"/>
      <c r="AL1" s="146">
        <v>42887</v>
      </c>
      <c r="AM1" s="146"/>
      <c r="AN1" s="146"/>
      <c r="AO1" s="146"/>
      <c r="AP1" s="146"/>
      <c r="AQ1" s="146"/>
      <c r="AR1" s="146"/>
      <c r="AS1" s="146"/>
      <c r="AT1" s="146"/>
      <c r="AU1" s="147" t="s">
        <v>14</v>
      </c>
      <c r="AV1" s="148"/>
      <c r="AW1" s="137">
        <v>8</v>
      </c>
      <c r="AX1" s="138"/>
      <c r="AY1" s="139"/>
    </row>
    <row r="2" spans="1:51" customFormat="1" ht="14.25" customHeight="1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8"/>
      <c r="T2" s="143" t="s">
        <v>0</v>
      </c>
      <c r="U2" s="143"/>
      <c r="V2" s="143"/>
      <c r="W2" s="143"/>
      <c r="X2" s="144" t="s">
        <v>22</v>
      </c>
      <c r="Y2" s="144"/>
      <c r="Z2" s="144"/>
      <c r="AA2" s="144"/>
      <c r="AB2" s="144"/>
      <c r="AC2" s="144"/>
      <c r="AD2" s="144"/>
      <c r="AE2" s="144"/>
      <c r="AF2" s="144"/>
      <c r="AG2" s="144"/>
      <c r="AH2" s="143" t="s">
        <v>1</v>
      </c>
      <c r="AI2" s="143"/>
      <c r="AJ2" s="143"/>
      <c r="AK2" s="143"/>
      <c r="AL2" s="145" t="s">
        <v>80</v>
      </c>
      <c r="AM2" s="145"/>
      <c r="AN2" s="145"/>
      <c r="AO2" s="145"/>
      <c r="AP2" s="145"/>
      <c r="AQ2" s="145"/>
      <c r="AR2" s="145"/>
      <c r="AS2" s="145"/>
      <c r="AT2" s="145"/>
      <c r="AU2" s="149"/>
      <c r="AV2" s="150"/>
      <c r="AW2" s="140"/>
      <c r="AX2" s="141"/>
      <c r="AY2" s="142"/>
    </row>
    <row r="3" spans="1:51" ht="10.199999999999999" thickTop="1"/>
    <row r="4" spans="1:51">
      <c r="A4" s="151" t="s">
        <v>17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51" ht="10.199999999999999" thickBot="1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51" ht="13.5" customHeight="1">
      <c r="A6" s="128" t="s">
        <v>14</v>
      </c>
      <c r="B6" s="12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0" t="s">
        <v>18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2"/>
      <c r="AP6" s="133" t="s">
        <v>15</v>
      </c>
      <c r="AQ6" s="133"/>
      <c r="AR6" s="133"/>
      <c r="AS6" s="133"/>
      <c r="AT6" s="133"/>
      <c r="AU6" s="133"/>
      <c r="AV6" s="133"/>
      <c r="AW6" s="133"/>
      <c r="AX6" s="133"/>
      <c r="AY6" s="134"/>
    </row>
    <row r="7" spans="1:51" ht="12" customHeight="1">
      <c r="A7" s="135">
        <v>1</v>
      </c>
      <c r="B7" s="136"/>
      <c r="C7" s="40" t="s">
        <v>59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32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35">
        <v>2</v>
      </c>
      <c r="B11" s="136"/>
      <c r="C11" s="40" t="s">
        <v>60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94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35">
        <v>3</v>
      </c>
      <c r="B15" s="136"/>
      <c r="C15" s="40" t="s">
        <v>118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64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65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86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35">
        <v>4</v>
      </c>
      <c r="B18" s="136"/>
      <c r="C18" s="40" t="s">
        <v>117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67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5">
        <v>5</v>
      </c>
      <c r="B20" s="136"/>
      <c r="C20" s="40" t="s">
        <v>119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86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30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35">
        <v>6</v>
      </c>
      <c r="B24" s="136"/>
      <c r="C24" s="40" t="s">
        <v>120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70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86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5">
        <v>7</v>
      </c>
      <c r="B27" s="136"/>
      <c r="C27" s="40" t="s">
        <v>121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25" t="s">
        <v>15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2024-09-12T06:21:24Z</cp:lastPrinted>
  <dcterms:created xsi:type="dcterms:W3CDTF">2001-12-19T06:26:57Z</dcterms:created>
  <dcterms:modified xsi:type="dcterms:W3CDTF">2024-09-19T07:16:21Z</dcterms:modified>
</cp:coreProperties>
</file>