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02E90C0-11D0-4CEA-87AB-49858007DB7C}" xr6:coauthVersionLast="47" xr6:coauthVersionMax="47" xr10:uidLastSave="{00000000-0000-0000-0000-000000000000}"/>
  <bookViews>
    <workbookView xWindow="51915" yWindow="510" windowWidth="17280" windowHeight="8880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<sst xmlns="http://schemas.openxmlformats.org/spreadsheetml/2006/main" count="116" uniqueCount="63">
  <si>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</si>
  <si>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</si>
  <si>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</si>
  <si>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</si>
  <si>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</si>
  <si>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</si>
  <si>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</si>
  <si>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</si>
  <si>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</si>
  <si>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</si>
  <si>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</si>
  <si>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</si>
  <si>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</si>
  <si>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</si>
  <si>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</si>
  <si>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</si>
  <si>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</si>
  <si>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</si>
  <si>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</si>
  <si>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</si>
  <si>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</si>
  <si>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</si>
  <si>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</si>
  <si>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</si>
  <si>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</si>
  <si>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</si>
  <si>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</si>
  <si>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</si>
  <si>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</si>
  <si>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</si>
  <si>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</si>
  <si>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</si>
  <si>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</si>
  <si>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</si>
  <si>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</si>
  <si>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</si>
  <si>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</si>
  <si>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</si>
  <si>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</si>
  <si>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</si>
  <si>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</si>
  <si>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</si>
  <si>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doGet</t>
    <phoneticPr fontId="7"/>
  </si>
  <si>
    <t>イベントに対応するServletクラスです。</t>
    <phoneticPr fontId="1"/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</si>
  <si>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</si>
  <si>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</si>
  <si>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4">
      <t>アユキ</t>
    </rPh>
    <phoneticPr fontId="1"/>
  </si>
  <si>
    <t>永田歩輝</t>
    <rPh sb="0" eb="4">
      <t>ナガタアユキ</t>
    </rPh>
    <phoneticPr fontId="1"/>
  </si>
  <si>
    <t>永田歩輝</t>
    <rPh sb="0" eb="4">
      <t>ナガタアユキ</t>
    </rPh>
    <phoneticPr fontId="7"/>
  </si>
  <si>
    <t>WebServletアノテーションの引数は、ItemDetailServletにすること。</t>
    <phoneticPr fontId="1"/>
  </si>
  <si>
    <t>ItemDetailServlet</t>
    <phoneticPr fontId="1"/>
  </si>
  <si>
    <t>商品名リンク</t>
    <rPh sb="0" eb="3">
      <t>ショウヒンメイ</t>
    </rPh>
    <phoneticPr fontId="7"/>
  </si>
  <si>
    <t>itemId</t>
    <phoneticPr fontId="7"/>
  </si>
  <si>
    <t>1,リクエストパラメーターの文字コードをUTF-8に指定する</t>
    <phoneticPr fontId="7"/>
  </si>
  <si>
    <t>2,コンテンツタイプをUTF-8に指定する</t>
    <phoneticPr fontId="7"/>
  </si>
  <si>
    <t>3,String型の変数pathを遷移先（item_detail.jsp）に指定し初期化する</t>
    <phoneticPr fontId="7"/>
  </si>
  <si>
    <t>4,リクエストパラメーターの値を取得する</t>
    <phoneticPr fontId="7"/>
  </si>
  <si>
    <t>6,ItemDetailServiceクラスのdetailSearchメソッドを呼び出す</t>
    <phoneticPr fontId="7"/>
  </si>
  <si>
    <t>5,ItemSearchServiceクラスをインスタンス化</t>
    <phoneticPr fontId="7"/>
  </si>
  <si>
    <t>※例外処理を行う</t>
    <phoneticPr fontId="7"/>
  </si>
  <si>
    <t>SQLExceptionをcatchし、エラーメッセージを出力する</t>
    <phoneticPr fontId="7"/>
  </si>
  <si>
    <t>7,forword処理を行う</t>
    <phoneticPr fontId="7"/>
  </si>
  <si>
    <t>検索結果を保持するItemsDTOをforword先に送る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</si>
</sst>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A17" sqref="A17:BI2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">
        <v>44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">
        <v>45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 t="str">
        <f>クラス仕様!G5</f>
        <v>ItemDetailServlet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 t="s">
        <v>46</v>
      </c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>
        <v>45562</v>
      </c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10</v>
      </c>
      <c r="B4" s="42"/>
      <c r="C4" s="42"/>
      <c r="D4" s="42"/>
      <c r="E4" s="42"/>
      <c r="F4" s="42"/>
      <c r="G4" s="43" t="s">
        <v>43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</row>
    <row r="5" spans="1:258" ht="15" customHeight="1" x14ac:dyDescent="0.3">
      <c r="A5" s="42" t="s">
        <v>11</v>
      </c>
      <c r="B5" s="42"/>
      <c r="C5" s="42"/>
      <c r="D5" s="42"/>
      <c r="E5" s="42"/>
      <c r="F5" s="42"/>
      <c r="G5" s="43" t="s">
        <v>50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</row>
    <row r="6" spans="1:258" ht="15" customHeight="1" x14ac:dyDescent="0.3">
      <c r="A6" s="42" t="s">
        <v>36</v>
      </c>
      <c r="B6" s="42"/>
      <c r="C6" s="42"/>
      <c r="D6" s="42"/>
      <c r="E6" s="42"/>
      <c r="F6" s="42"/>
      <c r="G6" s="43" t="s">
        <v>41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2" t="s">
        <v>37</v>
      </c>
      <c r="AE6" s="42"/>
      <c r="AF6" s="42"/>
      <c r="AG6" s="42"/>
      <c r="AH6" s="42"/>
      <c r="AI6" s="42"/>
      <c r="AJ6" s="43" t="s">
        <v>12</v>
      </c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</row>
    <row r="8" spans="1:258" ht="15" customHeight="1" x14ac:dyDescent="0.3">
      <c r="A8" s="42" t="s">
        <v>13</v>
      </c>
      <c r="B8" s="42"/>
      <c r="C8" s="42"/>
      <c r="D8" s="42"/>
      <c r="E8" s="42"/>
      <c r="F8" s="42"/>
      <c r="G8" s="42"/>
      <c r="H8" s="42"/>
      <c r="I8" s="42"/>
      <c r="J8" s="42"/>
      <c r="K8" s="42" t="s">
        <v>14</v>
      </c>
      <c r="L8" s="42"/>
      <c r="M8" s="42"/>
      <c r="N8" s="42"/>
      <c r="O8" s="42"/>
      <c r="P8" s="42"/>
      <c r="Q8" s="42"/>
      <c r="R8" s="42"/>
      <c r="S8" s="42"/>
      <c r="T8" s="42"/>
      <c r="U8" s="42" t="s">
        <v>15</v>
      </c>
      <c r="V8" s="42"/>
      <c r="W8" s="42"/>
      <c r="X8" s="42"/>
      <c r="Y8" s="42"/>
      <c r="Z8" s="42"/>
      <c r="AA8" s="42"/>
      <c r="AB8" s="42"/>
      <c r="AC8" s="42"/>
      <c r="AD8" s="42"/>
      <c r="AE8" s="42" t="s">
        <v>16</v>
      </c>
      <c r="AF8" s="42"/>
      <c r="AG8" s="42"/>
      <c r="AH8" s="42"/>
      <c r="AI8" s="42"/>
      <c r="AJ8" s="42"/>
      <c r="AK8" s="42"/>
      <c r="AL8" s="42"/>
      <c r="AM8" s="42"/>
      <c r="AN8" s="42"/>
      <c r="AO8" s="42" t="s">
        <v>17</v>
      </c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</row>
    <row r="9" spans="1:258" ht="15" customHeight="1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</row>
    <row r="10" spans="1:258" ht="15" customHeigh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</row>
    <row r="11" spans="1:258" ht="15" customHeight="1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</row>
    <row r="12" spans="1:258" ht="15" customHeight="1" x14ac:dyDescent="0.3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</row>
    <row r="13" spans="1:258" ht="15" customHeight="1" x14ac:dyDescent="0.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</row>
    <row r="14" spans="1:258" ht="15" customHeight="1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</row>
    <row r="16" spans="1:258" ht="15" customHeight="1" x14ac:dyDescent="0.3">
      <c r="A16" s="42" t="s">
        <v>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</row>
    <row r="17" spans="1:61" ht="15" customHeight="1" x14ac:dyDescent="0.3">
      <c r="A17" s="39" t="s">
        <v>49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</row>
    <row r="18" spans="1:61" ht="15" customHeight="1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</row>
    <row r="19" spans="1:61" ht="1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</row>
    <row r="20" spans="1:61" ht="15" customHeight="1" x14ac:dyDescent="0.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</row>
    <row r="21" spans="1:61" ht="15" customHeight="1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</row>
    <row r="22" spans="1:61" ht="15" customHeight="1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tabSelected="1" view="pageBreakPreview" zoomScale="145" zoomScaleNormal="85" zoomScaleSheetLayoutView="14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ショッピング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 t="str">
        <f>クラス仕様!G5</f>
        <v>ItemDetailServlet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 t="s">
        <v>48</v>
      </c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>
        <v>45562</v>
      </c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19</v>
      </c>
      <c r="B4" s="42"/>
      <c r="C4" s="42"/>
      <c r="D4" s="42"/>
      <c r="E4" s="42"/>
      <c r="F4" s="42"/>
      <c r="G4" s="43" t="s">
        <v>12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2" t="s">
        <v>20</v>
      </c>
      <c r="B5" s="42"/>
      <c r="C5" s="42"/>
      <c r="D5" s="42"/>
      <c r="E5" s="42"/>
      <c r="F5" s="42"/>
      <c r="G5" s="43" t="s">
        <v>42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 t="s">
        <v>51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53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 t="s">
        <v>62</v>
      </c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 t="s">
        <v>52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 t="s">
        <v>54</v>
      </c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55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 t="s">
        <v>56</v>
      </c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 t="s">
        <v>58</v>
      </c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 t="s">
        <v>57</v>
      </c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 t="s">
        <v>59</v>
      </c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9" t="s">
        <v>60</v>
      </c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 t="s">
        <v>61</v>
      </c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130" zoomScaleNormal="85" zoomScaleSheetLayoutView="130" workbookViewId="0">
      <selection activeCell="P28" sqref="P2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ショッピング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 t="str">
        <f>クラス仕様!G5</f>
        <v>ItemDetailServlet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 t="s">
        <v>47</v>
      </c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>
        <v>45562</v>
      </c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19</v>
      </c>
      <c r="B4" s="42"/>
      <c r="C4" s="42"/>
      <c r="D4" s="42"/>
      <c r="E4" s="42"/>
      <c r="F4" s="42"/>
      <c r="G4" s="43" t="s">
        <v>12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2" t="s">
        <v>20</v>
      </c>
      <c r="B5" s="42"/>
      <c r="C5" s="42"/>
      <c r="D5" s="42"/>
      <c r="E5" s="42"/>
      <c r="F5" s="42"/>
      <c r="G5" s="43" t="s">
        <v>21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disablePrompts="1"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2024-09-27T07:23:50Z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