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SUS TUF\Desktop\"/>
    </mc:Choice>
  </mc:AlternateContent>
  <xr:revisionPtr revIDLastSave="0" documentId="13_ncr:1_{F8D65B2A-F8F9-4ED1-BB81-001E9EE8598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5" r:id="rId1"/>
  </sheets>
  <definedNames>
    <definedName name="_xlnm._FilterDatabase" localSheetId="0" hidden="1">Sheet1!$A$2:$A$227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5" l="1"/>
  <c r="F14" i="5"/>
  <c r="F16" i="5"/>
  <c r="F17" i="5"/>
  <c r="F23" i="5"/>
  <c r="F25" i="5"/>
  <c r="F26" i="5"/>
  <c r="F35" i="5"/>
  <c r="F37" i="5"/>
  <c r="F50" i="5"/>
  <c r="F53" i="5"/>
  <c r="F59" i="5"/>
  <c r="F61" i="5"/>
  <c r="F62" i="5"/>
  <c r="F71" i="5"/>
  <c r="F73" i="5"/>
  <c r="F86" i="5"/>
  <c r="F88" i="5"/>
  <c r="F95" i="5"/>
  <c r="D2" i="5"/>
  <c r="E2" i="5" s="1"/>
  <c r="D3" i="5"/>
  <c r="E3" i="5" s="1"/>
  <c r="D4" i="5"/>
  <c r="E4" i="5" s="1"/>
  <c r="D5" i="5"/>
  <c r="F5" i="5" s="1"/>
  <c r="D6" i="5"/>
  <c r="E6" i="5" s="1"/>
  <c r="D7" i="5"/>
  <c r="E7" i="5" s="1"/>
  <c r="D8" i="5"/>
  <c r="E8" i="5" s="1"/>
  <c r="D9" i="5"/>
  <c r="E9" i="5" s="1"/>
  <c r="D10" i="5"/>
  <c r="E10" i="5" s="1"/>
  <c r="D11" i="5"/>
  <c r="F11" i="5" s="1"/>
  <c r="E11" i="5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/>
  <c r="D18" i="5"/>
  <c r="E18" i="5" s="1"/>
  <c r="D19" i="5"/>
  <c r="F19" i="5" s="1"/>
  <c r="E19" i="5"/>
  <c r="D20" i="5"/>
  <c r="E20" i="5" s="1"/>
  <c r="D21" i="5"/>
  <c r="E21" i="5" s="1"/>
  <c r="D22" i="5"/>
  <c r="E22" i="5" s="1"/>
  <c r="D23" i="5"/>
  <c r="E23" i="5"/>
  <c r="D24" i="5"/>
  <c r="E24" i="5" s="1"/>
  <c r="D25" i="5"/>
  <c r="E25" i="5" s="1"/>
  <c r="D26" i="5"/>
  <c r="E26" i="5" s="1"/>
  <c r="D27" i="5"/>
  <c r="E27" i="5" s="1"/>
  <c r="D28" i="5"/>
  <c r="E28" i="5" s="1"/>
  <c r="D29" i="5"/>
  <c r="F29" i="5" s="1"/>
  <c r="E29" i="5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/>
  <c r="D36" i="5"/>
  <c r="E36" i="5" s="1"/>
  <c r="D37" i="5"/>
  <c r="E37" i="5"/>
  <c r="D38" i="5"/>
  <c r="E38" i="5" s="1"/>
  <c r="D39" i="5"/>
  <c r="E39" i="5" s="1"/>
  <c r="D40" i="5"/>
  <c r="E40" i="5" s="1"/>
  <c r="D41" i="5"/>
  <c r="F41" i="5" s="1"/>
  <c r="E41" i="5"/>
  <c r="D42" i="5"/>
  <c r="E42" i="5" s="1"/>
  <c r="D43" i="5"/>
  <c r="F43" i="5" s="1"/>
  <c r="D44" i="5"/>
  <c r="E44" i="5" s="1"/>
  <c r="D45" i="5"/>
  <c r="E45" i="5" s="1"/>
  <c r="D46" i="5"/>
  <c r="E46" i="5" s="1"/>
  <c r="D47" i="5"/>
  <c r="F47" i="5" s="1"/>
  <c r="E47" i="5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/>
  <c r="D54" i="5"/>
  <c r="E54" i="5" s="1"/>
  <c r="D55" i="5"/>
  <c r="F55" i="5" s="1"/>
  <c r="E55" i="5"/>
  <c r="D56" i="5"/>
  <c r="E56" i="5" s="1"/>
  <c r="D57" i="5"/>
  <c r="E57" i="5" s="1"/>
  <c r="D58" i="5"/>
  <c r="E58" i="5" s="1"/>
  <c r="D59" i="5"/>
  <c r="E59" i="5"/>
  <c r="D60" i="5"/>
  <c r="E60" i="5" s="1"/>
  <c r="D61" i="5"/>
  <c r="E61" i="5" s="1"/>
  <c r="D62" i="5"/>
  <c r="E62" i="5" s="1"/>
  <c r="D63" i="5"/>
  <c r="E63" i="5" s="1"/>
  <c r="D64" i="5"/>
  <c r="E64" i="5" s="1"/>
  <c r="D65" i="5"/>
  <c r="F65" i="5" s="1"/>
  <c r="E65" i="5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/>
  <c r="D72" i="5"/>
  <c r="E72" i="5" s="1"/>
  <c r="D73" i="5"/>
  <c r="E73" i="5"/>
  <c r="D74" i="5"/>
  <c r="E74" i="5" s="1"/>
  <c r="D75" i="5"/>
  <c r="E75" i="5" s="1"/>
  <c r="D76" i="5"/>
  <c r="E76" i="5" s="1"/>
  <c r="D77" i="5"/>
  <c r="F77" i="5" s="1"/>
  <c r="E77" i="5"/>
  <c r="D78" i="5"/>
  <c r="E78" i="5" s="1"/>
  <c r="D79" i="5"/>
  <c r="F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F87" i="5" s="1"/>
  <c r="D88" i="5"/>
  <c r="E88" i="5"/>
  <c r="D89" i="5"/>
  <c r="F89" i="5" s="1"/>
  <c r="D90" i="5"/>
  <c r="F90" i="5" s="1"/>
  <c r="E90" i="5"/>
  <c r="D91" i="5"/>
  <c r="F91" i="5" s="1"/>
  <c r="E91" i="5"/>
  <c r="D92" i="5"/>
  <c r="E92" i="5" s="1"/>
  <c r="D93" i="5"/>
  <c r="F93" i="5" s="1"/>
  <c r="E93" i="5"/>
  <c r="D94" i="5"/>
  <c r="E94" i="5" s="1"/>
  <c r="D95" i="5"/>
  <c r="E95" i="5"/>
  <c r="D96" i="5"/>
  <c r="F96" i="5" s="1"/>
  <c r="E96" i="5"/>
  <c r="F38" i="5" l="1"/>
  <c r="F2" i="5"/>
  <c r="F85" i="5"/>
  <c r="F49" i="5"/>
  <c r="F13" i="5"/>
  <c r="E89" i="5"/>
  <c r="F84" i="5"/>
  <c r="F72" i="5"/>
  <c r="F60" i="5"/>
  <c r="F48" i="5"/>
  <c r="F36" i="5"/>
  <c r="F24" i="5"/>
  <c r="F12" i="5"/>
  <c r="F74" i="5"/>
  <c r="F83" i="5"/>
  <c r="F94" i="5"/>
  <c r="F82" i="5"/>
  <c r="F70" i="5"/>
  <c r="F58" i="5"/>
  <c r="F46" i="5"/>
  <c r="F34" i="5"/>
  <c r="F22" i="5"/>
  <c r="F10" i="5"/>
  <c r="E79" i="5"/>
  <c r="E43" i="5"/>
  <c r="F81" i="5"/>
  <c r="F69" i="5"/>
  <c r="F57" i="5"/>
  <c r="F45" i="5"/>
  <c r="F33" i="5"/>
  <c r="F21" i="5"/>
  <c r="F9" i="5"/>
  <c r="E87" i="5"/>
  <c r="F92" i="5"/>
  <c r="F80" i="5"/>
  <c r="F68" i="5"/>
  <c r="F56" i="5"/>
  <c r="F44" i="5"/>
  <c r="F32" i="5"/>
  <c r="F20" i="5"/>
  <c r="F8" i="5"/>
  <c r="F67" i="5"/>
  <c r="F31" i="5"/>
  <c r="E5" i="5"/>
  <c r="F78" i="5"/>
  <c r="F66" i="5"/>
  <c r="F54" i="5"/>
  <c r="F42" i="5"/>
  <c r="F30" i="5"/>
  <c r="F18" i="5"/>
  <c r="F6" i="5"/>
  <c r="F76" i="5"/>
  <c r="F64" i="5"/>
  <c r="F52" i="5"/>
  <c r="F40" i="5"/>
  <c r="F28" i="5"/>
  <c r="F4" i="5"/>
  <c r="F75" i="5"/>
  <c r="F63" i="5"/>
  <c r="F51" i="5"/>
  <c r="F39" i="5"/>
  <c r="F27" i="5"/>
  <c r="F15" i="5"/>
  <c r="F3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</futureMetadata>
  <valueMetadata count="9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</valueMetadata>
</metadata>
</file>

<file path=xl/sharedStrings.xml><?xml version="1.0" encoding="utf-8"?>
<sst xmlns="http://schemas.openxmlformats.org/spreadsheetml/2006/main" count="197" uniqueCount="105">
  <si>
    <t>Basement Class</t>
  </si>
  <si>
    <t>Conference Hall</t>
  </si>
  <si>
    <t>CR101</t>
  </si>
  <si>
    <t>CR102</t>
  </si>
  <si>
    <t>CR103</t>
  </si>
  <si>
    <t>CR104</t>
  </si>
  <si>
    <t>CR105</t>
  </si>
  <si>
    <t>CR106</t>
  </si>
  <si>
    <t>CR209</t>
  </si>
  <si>
    <t>CR211</t>
  </si>
  <si>
    <t>CR301</t>
  </si>
  <si>
    <t>CR302</t>
  </si>
  <si>
    <t>CR303</t>
  </si>
  <si>
    <t>CR304</t>
  </si>
  <si>
    <t>CR305</t>
  </si>
  <si>
    <t>CR401</t>
  </si>
  <si>
    <t>CR402</t>
  </si>
  <si>
    <t>CR403</t>
  </si>
  <si>
    <t>CR404</t>
  </si>
  <si>
    <t>CR405</t>
  </si>
  <si>
    <t>CR406</t>
  </si>
  <si>
    <t>CR501</t>
  </si>
  <si>
    <t>CR502</t>
  </si>
  <si>
    <t>CR503</t>
  </si>
  <si>
    <t>CR504</t>
  </si>
  <si>
    <t>CR601</t>
  </si>
  <si>
    <t>CR602</t>
  </si>
  <si>
    <t>CR603</t>
  </si>
  <si>
    <t>CR604</t>
  </si>
  <si>
    <t>CR605</t>
  </si>
  <si>
    <t>Department of English</t>
  </si>
  <si>
    <t>Department of FineArts</t>
  </si>
  <si>
    <t>Department of Mathematics</t>
  </si>
  <si>
    <t>Department of VisualArt</t>
  </si>
  <si>
    <t>Dr.K.P.Nautiyal Auditorium</t>
  </si>
  <si>
    <t>Fashion classI</t>
  </si>
  <si>
    <t>Fashion classII</t>
  </si>
  <si>
    <t>Fashion Design (studio-and-theory-room)</t>
  </si>
  <si>
    <t>Fashion Studio</t>
  </si>
  <si>
    <t>GateNo3 (room)</t>
  </si>
  <si>
    <t>Library (Main)</t>
  </si>
  <si>
    <t>LibraryII (Topfloor)</t>
  </si>
  <si>
    <t>meeting hall</t>
  </si>
  <si>
    <t>Moot Court</t>
  </si>
  <si>
    <t>NewHall</t>
  </si>
  <si>
    <t>Open Auditorium</t>
  </si>
  <si>
    <t>ResearchScholer Room (RoomBesideAudi)</t>
  </si>
  <si>
    <t>RoundRoom L</t>
  </si>
  <si>
    <t>RoundRoom R</t>
  </si>
  <si>
    <t>Seminar Hall</t>
  </si>
  <si>
    <t>Workshop</t>
  </si>
  <si>
    <t>Reserved by Admin</t>
  </si>
  <si>
    <t>CR201</t>
  </si>
  <si>
    <t>CR202</t>
  </si>
  <si>
    <t>CR203</t>
  </si>
  <si>
    <t>CR204</t>
  </si>
  <si>
    <t>CR205</t>
  </si>
  <si>
    <t>CR206</t>
  </si>
  <si>
    <t>CR207</t>
  </si>
  <si>
    <t>ULI</t>
  </si>
  <si>
    <t>ULII</t>
  </si>
  <si>
    <t>LT401</t>
  </si>
  <si>
    <t>LT402</t>
  </si>
  <si>
    <t>LT501</t>
  </si>
  <si>
    <t>LT502</t>
  </si>
  <si>
    <t>LT601</t>
  </si>
  <si>
    <t>LT602</t>
  </si>
  <si>
    <t>LT201</t>
  </si>
  <si>
    <t>LT202</t>
  </si>
  <si>
    <t>LT301</t>
  </si>
  <si>
    <t>LT302</t>
  </si>
  <si>
    <t>190"</t>
  </si>
  <si>
    <t>Bosch Lab</t>
  </si>
  <si>
    <t>Chemistry Lab</t>
  </si>
  <si>
    <t>Civil Engineering Lab</t>
  </si>
  <si>
    <t>IAPT Asian-Physics-Olympiad-Lab</t>
  </si>
  <si>
    <t>IOT Lab</t>
  </si>
  <si>
    <t>LAB5</t>
  </si>
  <si>
    <t>LAB6</t>
  </si>
  <si>
    <t>LAB9</t>
  </si>
  <si>
    <t>Mac lab</t>
  </si>
  <si>
    <t>Manual Drawing lab</t>
  </si>
  <si>
    <t>Pharmaceutical Analysis Lab</t>
  </si>
  <si>
    <t>Pharmaceutical chemistry I Lab</t>
  </si>
  <si>
    <t>Pharmaceutics I Lab</t>
  </si>
  <si>
    <t>Pharmacognosy I Lab</t>
  </si>
  <si>
    <t>Physics Lab</t>
  </si>
  <si>
    <t>ElectronicEngg LabI</t>
  </si>
  <si>
    <t>ElectronicEngg LabII</t>
  </si>
  <si>
    <t>LAB1</t>
  </si>
  <si>
    <t>LAB2</t>
  </si>
  <si>
    <t>LAB3</t>
  </si>
  <si>
    <t>LAB4</t>
  </si>
  <si>
    <t>LAB7</t>
  </si>
  <si>
    <t>LAB8</t>
  </si>
  <si>
    <t>LogicDesign Microprocessor Lab</t>
  </si>
  <si>
    <t>roomid</t>
  </si>
  <si>
    <t>roomtype</t>
  </si>
  <si>
    <t>roomname</t>
  </si>
  <si>
    <t>roomlink</t>
  </si>
  <si>
    <t>roomqrs</t>
  </si>
  <si>
    <t>roomqrslinks</t>
  </si>
  <si>
    <t>CLASS ROOM</t>
  </si>
  <si>
    <t>HALL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</si>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</sst>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qrserver.com/v1/create-qr-code/?size=150x150&amp;data=%3chttps://navit.vercel.app/home?source=6075%3e" TargetMode="External"/><Relationship Id="rId21" Type="http://schemas.openxmlformats.org/officeDocument/2006/relationships/hyperlink" Target="https://api.qrserver.com/v1/create-qr-code/?size=150x150&amp;data=%3chttps://navit.vercel.app/home?source=4036%3e" TargetMode="External"/><Relationship Id="rId42" Type="http://schemas.openxmlformats.org/officeDocument/2006/relationships/hyperlink" Target="https://api.qrserver.com/v1/create-qr-code/?size=150x150&amp;data=%3chttps://navit.vercel.app/home?source=6101%3e" TargetMode="External"/><Relationship Id="rId47" Type="http://schemas.openxmlformats.org/officeDocument/2006/relationships/hyperlink" Target="https://api.qrserver.com/v1/create-qr-code/?size=150x150&amp;data=%3chttps://navit.vercel.app/home?source=6006%3e" TargetMode="External"/><Relationship Id="rId63" Type="http://schemas.openxmlformats.org/officeDocument/2006/relationships/hyperlink" Target="https://api.qrserver.com/v1/create-qr-code/?size=150x150&amp;data=%3chttps://navit.vercel.app/home?source=4041%3e" TargetMode="External"/><Relationship Id="rId68" Type="http://schemas.openxmlformats.org/officeDocument/2006/relationships/hyperlink" Target="https://api.qrserver.com/v1/create-qr-code/?size=150x150&amp;data=%3chttps://navit.vercel.app/home?source=2041%3e" TargetMode="External"/><Relationship Id="rId84" Type="http://schemas.openxmlformats.org/officeDocument/2006/relationships/hyperlink" Target="https://api.qrserver.com/v1/create-qr-code/?size=150x150&amp;data=%3chttps://navit.vercel.app/home?source=3087%3e" TargetMode="External"/><Relationship Id="rId89" Type="http://schemas.openxmlformats.org/officeDocument/2006/relationships/hyperlink" Target="https://api.qrserver.com/v1/create-qr-code/?size=150x150&amp;data=%3chttps://navit.vercel.app/home?source=1069%3e" TargetMode="External"/><Relationship Id="rId16" Type="http://schemas.openxmlformats.org/officeDocument/2006/relationships/hyperlink" Target="https://api.qrserver.com/v1/create-qr-code/?size=150x150&amp;data=%3chttps://navit.vercel.app/home?source=4075%3e" TargetMode="External"/><Relationship Id="rId11" Type="http://schemas.openxmlformats.org/officeDocument/2006/relationships/hyperlink" Target="https://api.qrserver.com/v1/create-qr-code/?size=150x150&amp;data=%3chttps://navit.vercel.app/home?source=3033%3e" TargetMode="External"/><Relationship Id="rId32" Type="http://schemas.openxmlformats.org/officeDocument/2006/relationships/hyperlink" Target="https://api.qrserver.com/v1/create-qr-code/?size=150x150&amp;data=%3chttps://navit.vercel.app/home?source=3119%3e" TargetMode="External"/><Relationship Id="rId37" Type="http://schemas.openxmlformats.org/officeDocument/2006/relationships/hyperlink" Target="https://api.qrserver.com/v1/create-qr-code/?size=150x150&amp;data=%3chttps://navit.vercel.app/home?source=5025%3e" TargetMode="External"/><Relationship Id="rId53" Type="http://schemas.openxmlformats.org/officeDocument/2006/relationships/hyperlink" Target="https://api.qrserver.com/v1/create-qr-code/?size=150x150&amp;data=%3chttps://navit.vercel.app/home?source=2075%3e" TargetMode="External"/><Relationship Id="rId58" Type="http://schemas.openxmlformats.org/officeDocument/2006/relationships/hyperlink" Target="https://api.qrserver.com/v1/create-qr-code/?size=150x150&amp;data=%3chttps://navit.vercel.app/home?source=2033%3e" TargetMode="External"/><Relationship Id="rId74" Type="http://schemas.openxmlformats.org/officeDocument/2006/relationships/hyperlink" Target="https://api.qrserver.com/v1/create-qr-code/?size=150x150&amp;data=%3chttps://navit.vercel.app/home?source=190%22%3e" TargetMode="External"/><Relationship Id="rId79" Type="http://schemas.openxmlformats.org/officeDocument/2006/relationships/hyperlink" Target="https://api.qrserver.com/v1/create-qr-code/?size=150x150&amp;data=%3chttps://navit.vercel.app/home?source=1101%3e" TargetMode="External"/><Relationship Id="rId5" Type="http://schemas.openxmlformats.org/officeDocument/2006/relationships/hyperlink" Target="https://api.qrserver.com/v1/create-qr-code/?size=150x150&amp;data=%3chttps://navit.vercel.app/home?source=1071%3e" TargetMode="External"/><Relationship Id="rId90" Type="http://schemas.openxmlformats.org/officeDocument/2006/relationships/hyperlink" Target="https://api.qrserver.com/v1/create-qr-code/?size=150x150&amp;data=%3chttps://navit.vercel.app/home?source=2069%3e" TargetMode="External"/><Relationship Id="rId95" Type="http://schemas.openxmlformats.org/officeDocument/2006/relationships/hyperlink" Target="https://api.qrserver.com/v1/create-qr-code/?size=150x150&amp;data=%3chttps://navit.vercel.app/home?source=4085%3e" TargetMode="External"/><Relationship Id="rId22" Type="http://schemas.openxmlformats.org/officeDocument/2006/relationships/hyperlink" Target="https://api.qrserver.com/v1/create-qr-code/?size=150x150&amp;data=%3chttps://navit.vercel.app/home?source=5075%3e" TargetMode="External"/><Relationship Id="rId27" Type="http://schemas.openxmlformats.org/officeDocument/2006/relationships/hyperlink" Target="https://api.qrserver.com/v1/create-qr-code/?size=150x150&amp;data=%3chttps://navit.vercel.app/home?source=6071%3e" TargetMode="External"/><Relationship Id="rId43" Type="http://schemas.openxmlformats.org/officeDocument/2006/relationships/hyperlink" Target="https://api.qrserver.com/v1/create-qr-code/?size=150x150&amp;data=%3chttps://navit.vercel.app/home?source=1041%3e" TargetMode="External"/><Relationship Id="rId48" Type="http://schemas.openxmlformats.org/officeDocument/2006/relationships/hyperlink" Target="https://api.qrserver.com/v1/create-qr-code/?size=150x150&amp;data=%3chttps://navit.vercel.app/home?source=2003%3e" TargetMode="External"/><Relationship Id="rId64" Type="http://schemas.openxmlformats.org/officeDocument/2006/relationships/hyperlink" Target="https://api.qrserver.com/v1/create-qr-code/?size=150x150&amp;data=%3chttps://navit.vercel.app/home?source=5031%3e" TargetMode="External"/><Relationship Id="rId69" Type="http://schemas.openxmlformats.org/officeDocument/2006/relationships/hyperlink" Target="https://api.qrserver.com/v1/create-qr-code/?size=150x150&amp;data=%3chttps://navit.vercel.app/home?source=2031%3e" TargetMode="External"/><Relationship Id="rId8" Type="http://schemas.openxmlformats.org/officeDocument/2006/relationships/hyperlink" Target="https://api.qrserver.com/v1/create-qr-code/?size=150x150&amp;data=%3chttps://navit.vercel.app/home?source=1089%3e" TargetMode="External"/><Relationship Id="rId51" Type="http://schemas.openxmlformats.org/officeDocument/2006/relationships/hyperlink" Target="https://api.qrserver.com/v1/create-qr-code/?size=150x150&amp;data=%3chttps://navit.vercel.app/home?source=191%3e" TargetMode="External"/><Relationship Id="rId72" Type="http://schemas.openxmlformats.org/officeDocument/2006/relationships/hyperlink" Target="https://api.qrserver.com/v1/create-qr-code/?size=150x150&amp;data=%3chttps://navit.vercel.app/home?source=1033%3e" TargetMode="External"/><Relationship Id="rId80" Type="http://schemas.openxmlformats.org/officeDocument/2006/relationships/hyperlink" Target="https://api.qrserver.com/v1/create-qr-code/?size=150x150&amp;data=%3chttps://navit.vercel.app/home?source=1006%3e" TargetMode="External"/><Relationship Id="rId85" Type="http://schemas.openxmlformats.org/officeDocument/2006/relationships/hyperlink" Target="https://api.qrserver.com/v1/create-qr-code/?size=150x150&amp;data=%3chttps://navit.vercel.app/home?source=3089%3e" TargetMode="External"/><Relationship Id="rId93" Type="http://schemas.openxmlformats.org/officeDocument/2006/relationships/hyperlink" Target="https://api.qrserver.com/v1/create-qr-code/?size=150x150&amp;data=%3chttps://navit.vercel.app/home?source=3101%3e" TargetMode="External"/><Relationship Id="rId3" Type="http://schemas.openxmlformats.org/officeDocument/2006/relationships/hyperlink" Target="https://api.qrserver.com/v1/create-qr-code/?size=150x150&amp;data=%3chttps://navit.vercel.app/home?source=1036%3e" TargetMode="External"/><Relationship Id="rId12" Type="http://schemas.openxmlformats.org/officeDocument/2006/relationships/hyperlink" Target="https://api.qrserver.com/v1/create-qr-code/?size=150x150&amp;data=%3chttps://navit.vercel.app/home?source=3017%3e" TargetMode="External"/><Relationship Id="rId17" Type="http://schemas.openxmlformats.org/officeDocument/2006/relationships/hyperlink" Target="https://api.qrserver.com/v1/create-qr-code/?size=150x150&amp;data=%3chttps://navit.vercel.app/home?source=4089%3e" TargetMode="External"/><Relationship Id="rId25" Type="http://schemas.openxmlformats.org/officeDocument/2006/relationships/hyperlink" Target="https://api.qrserver.com/v1/create-qr-code/?size=150x150&amp;data=%3chttps://navit.vercel.app/home?source=5036%3e" TargetMode="External"/><Relationship Id="rId33" Type="http://schemas.openxmlformats.org/officeDocument/2006/relationships/hyperlink" Target="https://api.qrserver.com/v1/create-qr-code/?size=150x150&amp;data=%3chttps://navit.vercel.app/home?source=4073%3e" TargetMode="External"/><Relationship Id="rId38" Type="http://schemas.openxmlformats.org/officeDocument/2006/relationships/hyperlink" Target="https://api.qrserver.com/v1/create-qr-code/?size=150x150&amp;data=%3chttps://navit.vercel.app/home?source=6087%3e" TargetMode="External"/><Relationship Id="rId46" Type="http://schemas.openxmlformats.org/officeDocument/2006/relationships/hyperlink" Target="https://api.qrserver.com/v1/create-qr-code/?size=150x150&amp;data=%3chttps://navit.vercel.app/home?source=1054%3e" TargetMode="External"/><Relationship Id="rId59" Type="http://schemas.openxmlformats.org/officeDocument/2006/relationships/hyperlink" Target="https://api.qrserver.com/v1/create-qr-code/?size=150x150&amp;data=%3chttps://navit.vercel.app/home?source=2036%3e" TargetMode="External"/><Relationship Id="rId67" Type="http://schemas.openxmlformats.org/officeDocument/2006/relationships/hyperlink" Target="https://api.qrserver.com/v1/create-qr-code/?size=150x150&amp;data=%3chttps://navit.vercel.app/home?source=6041%3e" TargetMode="External"/><Relationship Id="rId20" Type="http://schemas.openxmlformats.org/officeDocument/2006/relationships/hyperlink" Target="https://api.qrserver.com/v1/create-qr-code/?size=150x150&amp;data=%3chttps://navit.vercel.app/home?source=4006%3e" TargetMode="External"/><Relationship Id="rId41" Type="http://schemas.openxmlformats.org/officeDocument/2006/relationships/hyperlink" Target="https://api.qrserver.com/v1/create-qr-code/?size=150x150&amp;data=%3chttps://navit.vercel.app/home?source=2119%3e" TargetMode="External"/><Relationship Id="rId54" Type="http://schemas.openxmlformats.org/officeDocument/2006/relationships/hyperlink" Target="https://api.qrserver.com/v1/create-qr-code/?size=150x150&amp;data=%3chttps://navit.vercel.app/home?source=2071%3e" TargetMode="External"/><Relationship Id="rId62" Type="http://schemas.openxmlformats.org/officeDocument/2006/relationships/hyperlink" Target="https://api.qrserver.com/v1/create-qr-code/?size=150x150&amp;data=%3chttps://navit.vercel.app/home?source=4031%3e" TargetMode="External"/><Relationship Id="rId70" Type="http://schemas.openxmlformats.org/officeDocument/2006/relationships/hyperlink" Target="https://api.qrserver.com/v1/create-qr-code/?size=150x150&amp;data=%3chttps://navit.vercel.app/home?source=3041%3e" TargetMode="External"/><Relationship Id="rId75" Type="http://schemas.openxmlformats.org/officeDocument/2006/relationships/hyperlink" Target="https://api.qrserver.com/v1/create-qr-code/?size=150x150&amp;data=%3chttps://navit.vercel.app/home?source=5087%3e" TargetMode="External"/><Relationship Id="rId83" Type="http://schemas.openxmlformats.org/officeDocument/2006/relationships/hyperlink" Target="https://api.qrserver.com/v1/create-qr-code/?size=150x150&amp;data=%3chttps://navit.vercel.app/home?source=3071%3e" TargetMode="External"/><Relationship Id="rId88" Type="http://schemas.openxmlformats.org/officeDocument/2006/relationships/hyperlink" Target="https://api.qrserver.com/v1/create-qr-code/?size=150x150&amp;data=%3chttps://navit.vercel.app/home?source=4087%3e" TargetMode="External"/><Relationship Id="rId91" Type="http://schemas.openxmlformats.org/officeDocument/2006/relationships/hyperlink" Target="https://api.qrserver.com/v1/create-qr-code/?size=150x150&amp;data=%3chttps://navit.vercel.app/home?source=3069%3e" TargetMode="External"/><Relationship Id="rId1" Type="http://schemas.openxmlformats.org/officeDocument/2006/relationships/hyperlink" Target="https://api.qrserver.com/v1/create-qr-code/?size=150x150&amp;data=%3chttps://navit.vercel.app/home?source=118%3e" TargetMode="External"/><Relationship Id="rId6" Type="http://schemas.openxmlformats.org/officeDocument/2006/relationships/hyperlink" Target="https://api.qrserver.com/v1/create-qr-code/?size=150x150&amp;data=%3chttps://navit.vercel.app/home?source=1085%3e" TargetMode="External"/><Relationship Id="rId15" Type="http://schemas.openxmlformats.org/officeDocument/2006/relationships/hyperlink" Target="https://api.qrserver.com/v1/create-qr-code/?size=150x150&amp;data=%3chttps://navit.vercel.app/home?source=3036%3e" TargetMode="External"/><Relationship Id="rId23" Type="http://schemas.openxmlformats.org/officeDocument/2006/relationships/hyperlink" Target="https://api.qrserver.com/v1/create-qr-code/?size=150x150&amp;data=%3chttps://navit.vercel.app/home?source=5089%3e" TargetMode="External"/><Relationship Id="rId28" Type="http://schemas.openxmlformats.org/officeDocument/2006/relationships/hyperlink" Target="https://api.qrserver.com/v1/create-qr-code/?size=150x150&amp;data=%3chttps://navit.vercel.app/home?source=6085%3e" TargetMode="External"/><Relationship Id="rId36" Type="http://schemas.openxmlformats.org/officeDocument/2006/relationships/hyperlink" Target="https://api.qrserver.com/v1/create-qr-code/?size=150x150&amp;data=%3chttps://navit.vercel.app/home?source=5006%3e" TargetMode="External"/><Relationship Id="rId49" Type="http://schemas.openxmlformats.org/officeDocument/2006/relationships/hyperlink" Target="https://api.qrserver.com/v1/create-qr-code/?size=150x150&amp;data=%3chttps://navit.vercel.app/home?source=2001%3e" TargetMode="External"/><Relationship Id="rId57" Type="http://schemas.openxmlformats.org/officeDocument/2006/relationships/hyperlink" Target="https://api.qrserver.com/v1/create-qr-code/?size=150x150&amp;data=%3chttps://navit.vercel.app/home?source=2089%3e" TargetMode="External"/><Relationship Id="rId10" Type="http://schemas.openxmlformats.org/officeDocument/2006/relationships/hyperlink" Target="https://api.qrserver.com/v1/create-qr-code/?size=150x150&amp;data=%3chttps://navit.vercel.app/home?source=2017%3e" TargetMode="External"/><Relationship Id="rId31" Type="http://schemas.openxmlformats.org/officeDocument/2006/relationships/hyperlink" Target="https://api.qrserver.com/v1/create-qr-code/?size=150x150&amp;data=%3chttps://navit.vercel.app/home?source=4002%3e" TargetMode="External"/><Relationship Id="rId44" Type="http://schemas.openxmlformats.org/officeDocument/2006/relationships/hyperlink" Target="https://api.qrserver.com/v1/create-qr-code/?size=150x150&amp;data=%3chttps://navit.vercel.app/home?source=6017%3e" TargetMode="External"/><Relationship Id="rId52" Type="http://schemas.openxmlformats.org/officeDocument/2006/relationships/hyperlink" Target="https://api.qrserver.com/v1/create-qr-code/?size=150x150&amp;data=%3chttps://navit.vercel.app/home?source=0%3e" TargetMode="External"/><Relationship Id="rId60" Type="http://schemas.openxmlformats.org/officeDocument/2006/relationships/hyperlink" Target="https://api.qrserver.com/v1/create-qr-code/?size=150x150&amp;data=%3chttps://navit.vercel.app/home?source=1001%3e" TargetMode="External"/><Relationship Id="rId65" Type="http://schemas.openxmlformats.org/officeDocument/2006/relationships/hyperlink" Target="https://api.qrserver.com/v1/create-qr-code/?size=150x150&amp;data=%3chttps://navit.vercel.app/home?source=5041%3e" TargetMode="External"/><Relationship Id="rId73" Type="http://schemas.openxmlformats.org/officeDocument/2006/relationships/hyperlink" Target="https://api.qrserver.com/v1/create-qr-code/?size=150x150&amp;data=%3chttps://navit.vercel.app/home?source=5101%3e" TargetMode="External"/><Relationship Id="rId78" Type="http://schemas.openxmlformats.org/officeDocument/2006/relationships/hyperlink" Target="https://api.qrserver.com/v1/create-qr-code/?size=150x150&amp;data=%3chttps://navit.vercel.app/home?source=6069%3e" TargetMode="External"/><Relationship Id="rId81" Type="http://schemas.openxmlformats.org/officeDocument/2006/relationships/hyperlink" Target="https://api.qrserver.com/v1/create-qr-code/?size=150x150&amp;data=%3chttps://navit.vercel.app/home?source=6119%3e" TargetMode="External"/><Relationship Id="rId86" Type="http://schemas.openxmlformats.org/officeDocument/2006/relationships/hyperlink" Target="https://api.qrserver.com/v1/create-qr-code/?size=150x150&amp;data=%3chttps://navit.vercel.app/home?source=5085%3e" TargetMode="External"/><Relationship Id="rId94" Type="http://schemas.openxmlformats.org/officeDocument/2006/relationships/hyperlink" Target="https://api.qrserver.com/v1/create-qr-code/?size=150x150&amp;data=%3chttps://navit.vercel.app/home?source=2101%3e" TargetMode="External"/><Relationship Id="rId4" Type="http://schemas.openxmlformats.org/officeDocument/2006/relationships/hyperlink" Target="https://api.qrserver.com/v1/create-qr-code/?size=150x150&amp;data=%3chttps://navit.vercel.app/home?source=1075%3e" TargetMode="External"/><Relationship Id="rId9" Type="http://schemas.openxmlformats.org/officeDocument/2006/relationships/hyperlink" Target="https://api.qrserver.com/v1/create-qr-code/?size=150x150&amp;data=%3chttps://navit.vercel.app/home?source=2122%3e" TargetMode="External"/><Relationship Id="rId13" Type="http://schemas.openxmlformats.org/officeDocument/2006/relationships/hyperlink" Target="https://api.qrserver.com/v1/create-qr-code/?size=150x150&amp;data=%3chttps://navit.vercel.app/home?source=3025%3e" TargetMode="External"/><Relationship Id="rId18" Type="http://schemas.openxmlformats.org/officeDocument/2006/relationships/hyperlink" Target="https://api.qrserver.com/v1/create-qr-code/?size=150x150&amp;data=%3chttps://navit.vercel.app/home?source=4033%3e" TargetMode="External"/><Relationship Id="rId39" Type="http://schemas.openxmlformats.org/officeDocument/2006/relationships/hyperlink" Target="https://api.qrserver.com/v1/create-qr-code/?size=150x150&amp;data=%3chttps://navit.vercel.app/home?source=5017%3e" TargetMode="External"/><Relationship Id="rId34" Type="http://schemas.openxmlformats.org/officeDocument/2006/relationships/hyperlink" Target="https://api.qrserver.com/v1/create-qr-code/?size=150x150&amp;data=%3chttps://navit.vercel.app/home?source=3001%3e" TargetMode="External"/><Relationship Id="rId50" Type="http://schemas.openxmlformats.org/officeDocument/2006/relationships/hyperlink" Target="https://api.qrserver.com/v1/create-qr-code/?size=150x150&amp;data=%3chttps://navit.vercel.app/home?source=1031%3e" TargetMode="External"/><Relationship Id="rId55" Type="http://schemas.openxmlformats.org/officeDocument/2006/relationships/hyperlink" Target="https://api.qrserver.com/v1/create-qr-code/?size=150x150&amp;data=%3chttps://navit.vercel.app/home?source=2085%3e" TargetMode="External"/><Relationship Id="rId76" Type="http://schemas.openxmlformats.org/officeDocument/2006/relationships/hyperlink" Target="https://api.qrserver.com/v1/create-qr-code/?size=150x150&amp;data=%3chttps://navit.vercel.app/home?source=4101%3e" TargetMode="External"/><Relationship Id="rId7" Type="http://schemas.openxmlformats.org/officeDocument/2006/relationships/hyperlink" Target="https://api.qrserver.com/v1/create-qr-code/?size=150x150&amp;data=%3chttps://navit.vercel.app/home?source=1087%3e" TargetMode="External"/><Relationship Id="rId71" Type="http://schemas.openxmlformats.org/officeDocument/2006/relationships/hyperlink" Target="https://api.qrserver.com/v1/create-qr-code/?size=150x150&amp;data=%3chttps://navit.vercel.app/home?source=3031%3e" TargetMode="External"/><Relationship Id="rId92" Type="http://schemas.openxmlformats.org/officeDocument/2006/relationships/hyperlink" Target="https://api.qrserver.com/v1/create-qr-code/?size=150x150&amp;data=%3chttps://navit.vercel.app/home?source=4069%3e" TargetMode="External"/><Relationship Id="rId2" Type="http://schemas.openxmlformats.org/officeDocument/2006/relationships/hyperlink" Target="https://api.qrserver.com/v1/create-qr-code/?size=150x150&amp;data=%3chttps://navit.vercel.app/home?source=4122%3e" TargetMode="External"/><Relationship Id="rId29" Type="http://schemas.openxmlformats.org/officeDocument/2006/relationships/hyperlink" Target="https://api.qrserver.com/v1/create-qr-code/?size=150x150&amp;data=%3chttps://navit.vercel.app/home?source=6089%3e" TargetMode="External"/><Relationship Id="rId24" Type="http://schemas.openxmlformats.org/officeDocument/2006/relationships/hyperlink" Target="https://api.qrserver.com/v1/create-qr-code/?size=150x150&amp;data=%3chttps://navit.vercel.app/home?source=5033%3e" TargetMode="External"/><Relationship Id="rId40" Type="http://schemas.openxmlformats.org/officeDocument/2006/relationships/hyperlink" Target="https://api.qrserver.com/v1/create-qr-code/?size=150x150&amp;data=%3chttps://navit.vercel.app/home?source=2127%3e" TargetMode="External"/><Relationship Id="rId45" Type="http://schemas.openxmlformats.org/officeDocument/2006/relationships/hyperlink" Target="https://api.qrserver.com/v1/create-qr-code/?size=150x150&amp;data=%3chttps://navit.vercel.app/home?source=3122%3e" TargetMode="External"/><Relationship Id="rId66" Type="http://schemas.openxmlformats.org/officeDocument/2006/relationships/hyperlink" Target="https://api.qrserver.com/v1/create-qr-code/?size=150x150&amp;data=%3chttps://navit.vercel.app/home?source=6031%3e" TargetMode="External"/><Relationship Id="rId87" Type="http://schemas.openxmlformats.org/officeDocument/2006/relationships/hyperlink" Target="https://api.qrserver.com/v1/create-qr-code/?size=150x150&amp;data=%3chttps://navit.vercel.app/home?source=4071%3e" TargetMode="External"/><Relationship Id="rId61" Type="http://schemas.openxmlformats.org/officeDocument/2006/relationships/hyperlink" Target="https://api.qrserver.com/v1/create-qr-code/?size=150x150&amp;data=%3chttps://navit.vercel.app/home?source=1003%3e" TargetMode="External"/><Relationship Id="rId82" Type="http://schemas.openxmlformats.org/officeDocument/2006/relationships/hyperlink" Target="https://api.qrserver.com/v1/create-qr-code/?size=150x150&amp;data=%3chttps://navit.vercel.app/home?source=3075%3e" TargetMode="External"/><Relationship Id="rId19" Type="http://schemas.openxmlformats.org/officeDocument/2006/relationships/hyperlink" Target="https://api.qrserver.com/v1/create-qr-code/?size=150x150&amp;data=%3chttps://navit.vercel.app/home?source=4025%3e" TargetMode="External"/><Relationship Id="rId14" Type="http://schemas.openxmlformats.org/officeDocument/2006/relationships/hyperlink" Target="https://api.qrserver.com/v1/create-qr-code/?size=150x150&amp;data=%3chttps://navit.vercel.app/home?source=3006%3e" TargetMode="External"/><Relationship Id="rId30" Type="http://schemas.openxmlformats.org/officeDocument/2006/relationships/hyperlink" Target="https://api.qrserver.com/v1/create-qr-code/?size=150x150&amp;data=%3chttps://navit.vercel.app/home?source=6033%3e" TargetMode="External"/><Relationship Id="rId35" Type="http://schemas.openxmlformats.org/officeDocument/2006/relationships/hyperlink" Target="https://api.qrserver.com/v1/create-qr-code/?size=150x150&amp;data=%3chttps://navit.vercel.app/home?source=6003%3e" TargetMode="External"/><Relationship Id="rId56" Type="http://schemas.openxmlformats.org/officeDocument/2006/relationships/hyperlink" Target="https://api.qrserver.com/v1/create-qr-code/?size=150x150&amp;data=%3chttps://navit.vercel.app/home?source=2087%3e" TargetMode="External"/><Relationship Id="rId77" Type="http://schemas.openxmlformats.org/officeDocument/2006/relationships/hyperlink" Target="https://api.qrserver.com/v1/create-qr-code/?size=150x150&amp;data=%3chttps://navit.vercel.app/home?source=5069%3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</webImageSrd>
  <webImageSrd>
    <address r:id="rId2"/>
  </webImageSrd>
  <webImageSrd>
    <address r:id="rId3"/>
  </webImageSrd>
  <webImageSrd>
    <address r:id="rId4"/>
  </webImageSrd>
  <webImageSrd>
    <address r:id="rId5"/>
  </webImageSrd>
  <webImageSrd>
    <address r:id="rId6"/>
  </webImageSrd>
  <webImageSrd>
    <address r:id="rId7"/>
  </webImageSrd>
  <webImageSrd>
    <address r:id="rId8"/>
  </webImageSrd>
  <webImageSrd>
    <address r:id="rId9"/>
  </webImageSrd>
  <webImageSrd>
    <address r:id="rId10"/>
  </webImageSrd>
  <webImageSrd>
    <address r:id="rId11"/>
  </webImageSrd>
  <webImageSrd>
    <address r:id="rId12"/>
  </webImageSrd>
  <webImageSrd>
    <address r:id="rId13"/>
  </webImageSrd>
  <webImageSrd>
    <address r:id="rId14"/>
  </webImageSrd>
  <webImageSrd>
    <address r:id="rId15"/>
  </webImageSrd>
  <webImageSrd>
    <address r:id="rId16"/>
  </webImageSrd>
  <webImageSrd>
    <address r:id="rId17"/>
  </webImageSrd>
  <webImageSrd>
    <address r:id="rId18"/>
  </webImageSrd>
  <webImageSrd>
    <address r:id="rId19"/>
  </webImageSrd>
  <webImageSrd>
    <address r:id="rId20"/>
  </webImageSrd>
  <webImageSrd>
    <address r:id="rId21"/>
  </webImageSrd>
  <webImageSrd>
    <address r:id="rId22"/>
  </webImageSrd>
  <webImageSrd>
    <address r:id="rId23"/>
  </webImageSrd>
  <webImageSrd>
    <address r:id="rId24"/>
  </webImageSrd>
  <webImageSrd>
    <address r:id="rId25"/>
  </webImageSrd>
  <webImageSrd>
    <address r:id="rId26"/>
  </webImageSrd>
  <webImageSrd>
    <address r:id="rId27"/>
  </webImageSrd>
  <webImageSrd>
    <address r:id="rId28"/>
  </webImageSrd>
  <webImageSrd>
    <address r:id="rId29"/>
  </webImageSrd>
  <webImageSrd>
    <address r:id="rId30"/>
  </webImageSrd>
  <webImageSrd>
    <address r:id="rId31"/>
  </webImageSrd>
  <webImageSrd>
    <address r:id="rId32"/>
  </webImageSrd>
  <webImageSrd>
    <address r:id="rId33"/>
  </webImageSrd>
  <webImageSrd>
    <address r:id="rId34"/>
  </webImageSrd>
  <webImageSrd>
    <address r:id="rId35"/>
  </webImageSrd>
  <webImageSrd>
    <address r:id="rId36"/>
  </webImageSrd>
  <webImageSrd>
    <address r:id="rId37"/>
  </webImageSrd>
  <webImageSrd>
    <address r:id="rId38"/>
  </webImageSrd>
  <webImageSrd>
    <address r:id="rId39"/>
  </webImageSrd>
  <webImageSrd>
    <address r:id="rId40"/>
  </webImageSrd>
  <webImageSrd>
    <address r:id="rId41"/>
  </webImageSrd>
  <webImageSrd>
    <address r:id="rId42"/>
  </webImageSrd>
  <webImageSrd>
    <address r:id="rId43"/>
  </webImageSrd>
  <webImageSrd>
    <address r:id="rId44"/>
  </webImageSrd>
  <webImageSrd>
    <address r:id="rId45"/>
  </webImageSrd>
  <webImageSrd>
    <address r:id="rId46"/>
  </webImageSrd>
  <webImageSrd>
    <address r:id="rId47"/>
  </webImageSrd>
  <webImageSrd>
    <address r:id="rId48"/>
  </webImageSrd>
  <webImageSrd>
    <address r:id="rId49"/>
  </webImageSrd>
  <webImageSrd>
    <address r:id="rId50"/>
  </webImageSrd>
  <webImageSrd>
    <address r:id="rId51"/>
  </webImageSrd>
  <webImageSrd>
    <address r:id="rId52"/>
  </webImageSrd>
  <webImageSrd>
    <address r:id="rId53"/>
  </webImageSrd>
  <webImageSrd>
    <address r:id="rId54"/>
  </webImageSrd>
  <webImageSrd>
    <address r:id="rId55"/>
  </webImageSrd>
  <webImageSrd>
    <address r:id="rId56"/>
  </webImageSrd>
  <webImageSrd>
    <address r:id="rId57"/>
  </webImageSrd>
  <webImageSrd>
    <address r:id="rId58"/>
  </webImageSrd>
  <webImageSrd>
    <address r:id="rId59"/>
  </webImageSrd>
  <webImageSrd>
    <address r:id="rId60"/>
  </webImageSrd>
  <webImageSrd>
    <address r:id="rId61"/>
  </webImageSrd>
  <webImageSrd>
    <address r:id="rId62"/>
  </webImageSrd>
  <webImageSrd>
    <address r:id="rId63"/>
  </webImageSrd>
  <webImageSrd>
    <address r:id="rId64"/>
  </webImageSrd>
  <webImageSrd>
    <address r:id="rId65"/>
  </webImageSrd>
  <webImageSrd>
    <address r:id="rId66"/>
  </webImageSrd>
  <webImageSrd>
    <address r:id="rId67"/>
  </webImageSrd>
  <webImageSrd>
    <address r:id="rId68"/>
  </webImageSrd>
  <webImageSrd>
    <address r:id="rId69"/>
  </webImageSrd>
  <webImageSrd>
    <address r:id="rId70"/>
  </webImageSrd>
  <webImageSrd>
    <address r:id="rId71"/>
  </webImageSrd>
  <webImageSrd>
    <address r:id="rId72"/>
  </webImageSrd>
  <webImageSrd>
    <address r:id="rId73"/>
  </webImageSrd>
  <webImageSrd>
    <address r:id="rId74"/>
  </webImageSrd>
  <webImageSrd>
    <address r:id="rId75"/>
  </webImageSrd>
  <webImageSrd>
    <address r:id="rId76"/>
  </webImageSrd>
  <webImageSrd>
    <address r:id="rId77"/>
  </webImageSrd>
  <webImageSrd>
    <address r:id="rId78"/>
  </webImageSrd>
  <webImageSrd>
    <address r:id="rId79"/>
  </webImageSrd>
  <webImageSrd>
    <address r:id="rId80"/>
  </webImageSrd>
  <webImageSrd>
    <address r:id="rId81"/>
  </webImageSrd>
  <webImageSrd>
    <address r:id="rId82"/>
  </webImageSrd>
  <webImageSrd>
    <address r:id="rId83"/>
  </webImageSrd>
  <webImageSrd>
    <address r:id="rId84"/>
  </webImageSrd>
  <webImageSrd>
    <address r:id="rId85"/>
  </webImageSrd>
  <webImageSrd>
    <address r:id="rId86"/>
  </webImageSrd>
  <webImageSrd>
    <address r:id="rId87"/>
  </webImageSrd>
  <webImageSrd>
    <address r:id="rId88"/>
  </webImageSrd>
  <webImageSrd>
    <address r:id="rId89"/>
  </webImageSrd>
  <webImageSrd>
    <address r:id="rId90"/>
  </webImageSrd>
  <webImageSrd>
    <address r:id="rId91"/>
  </webImageSrd>
  <webImageSrd>
    <address r:id="rId92"/>
  </webImageSrd>
  <webImageSrd>
    <address r:id="rId93"/>
  </webImageSrd>
  <webImageSrd>
    <address r:id="rId94"/>
  </webImageSrd>
  <webImageSrd>
    <address r:id="rId95"/>
  </webImageSrd>
</webImagesSrd>
</file>

<file path=xl/richData/rdrichvalue.xml><?xml version="1.0" encoding="utf-8"?>
<rvData xmlns="http://schemas.microsoft.com/office/spreadsheetml/2017/richdata" count="95"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  <rv s="0">
    <v>-1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6A97CC-E7BE-4B45-939D-F34A9B91F2B3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CE7D-C1C7-45AB-9AF4-8D014C763D03}">
  <dimension ref="A1:F228"/>
  <sheetViews>
    <sheetView tabSelected="1" topLeftCell="A28" zoomScale="91" zoomScaleNormal="91" workbookViewId="0">
      <selection activeCell="C97" sqref="C97"/>
    </sheetView>
  </sheetViews>
  <sheetFormatPr defaultColWidth="8.85546875" defaultRowHeight="87.75" customHeight="1" x14ac:dyDescent="0.25"/>
  <cols>
    <col min="1" max="1" width="9.85546875" style="2" bestFit="1" customWidth="1"/>
    <col min="2" max="2" width="21.28515625" style="9" bestFit="1" customWidth="1"/>
    <col min="3" max="3" width="62.42578125" style="9" bestFit="1" customWidth="1"/>
    <col min="4" max="4" width="41" style="1" bestFit="1" customWidth="1"/>
    <col min="5" max="5" width="11.7109375" style="1" bestFit="1" customWidth="1"/>
    <col min="6" max="6" width="117.85546875" bestFit="1" customWidth="1"/>
    <col min="7" max="16384" width="8.85546875" style="1"/>
  </cols>
  <sheetData>
    <row r="1" spans="1:6" ht="87.75" customHeight="1" thickBot="1" x14ac:dyDescent="0.3">
      <c r="A1" s="10" t="s">
        <v>96</v>
      </c>
      <c r="B1" s="11" t="s">
        <v>97</v>
      </c>
      <c r="C1" s="11" t="s">
        <v>98</v>
      </c>
      <c r="D1" s="11" t="s">
        <v>99</v>
      </c>
      <c r="E1" s="11" t="s">
        <v>100</v>
      </c>
      <c r="F1" s="11" t="s">
        <v>101</v>
      </c>
    </row>
    <row r="2" spans="1:6" ht="87.75" customHeight="1" x14ac:dyDescent="0.25">
      <c r="A2" s="4">
        <v>118</v>
      </c>
      <c r="B2" s="8" t="s">
        <v>102</v>
      </c>
      <c r="C2" s="8" t="s">
        <v>0</v>
      </c>
      <c r="D2" s="5" t="str">
        <f t="shared" ref="D2:D33" si="0">"https://navit.vercel.app/home?source=" &amp; A2</f>
        <v>https://navit.vercel.app/home?source=118</v>
      </c>
      <c r="E2" s="6" t="e" vm="1">
        <f t="shared" ref="E2:E33" si="1">_xlfn.IMAGE("https://api.qrserver.com/v1/create-qr-code/?size=150x150&amp;data=&lt;"&amp;D2&amp;"&gt;")</f>
        <v>#VALUE!</v>
      </c>
      <c r="F2" s="5" t="str">
        <f>"https://api.qrserver.com/v1/create-qr-code/?size=150x150&amp;data=" &amp; _xlfn.ENCODEURL(D2)</f>
        <v>https://api.qrserver.com/v1/create-qr-code/?size=150x150&amp;data=https%3A%2F%2Fnavit.vercel.app%2Fhome%3Fsource%3D118</v>
      </c>
    </row>
    <row r="3" spans="1:6" ht="87.75" customHeight="1" x14ac:dyDescent="0.25">
      <c r="A3" s="4">
        <v>4122</v>
      </c>
      <c r="B3" s="8" t="s">
        <v>102</v>
      </c>
      <c r="C3" s="8" t="s">
        <v>1</v>
      </c>
      <c r="D3" s="5" t="str">
        <f t="shared" si="0"/>
        <v>https://navit.vercel.app/home?source=4122</v>
      </c>
      <c r="E3" s="6" t="e" vm="2">
        <f t="shared" si="1"/>
        <v>#VALUE!</v>
      </c>
      <c r="F3" s="5" t="str">
        <f t="shared" ref="F3:F66" si="2">"https://api.qrserver.com/v1/create-qr-code/?size=150x150&amp;data=" &amp; _xlfn.ENCODEURL(D3)</f>
        <v>https://api.qrserver.com/v1/create-qr-code/?size=150x150&amp;data=https%3A%2F%2Fnavit.vercel.app%2Fhome%3Fsource%3D4122</v>
      </c>
    </row>
    <row r="4" spans="1:6" ht="87.75" customHeight="1" x14ac:dyDescent="0.25">
      <c r="A4" s="4">
        <v>1036</v>
      </c>
      <c r="B4" s="8" t="s">
        <v>102</v>
      </c>
      <c r="C4" s="8" t="s">
        <v>2</v>
      </c>
      <c r="D4" s="5" t="str">
        <f t="shared" si="0"/>
        <v>https://navit.vercel.app/home?source=1036</v>
      </c>
      <c r="E4" s="6" t="e" vm="3">
        <f t="shared" si="1"/>
        <v>#VALUE!</v>
      </c>
      <c r="F4" s="5" t="str">
        <f t="shared" si="2"/>
        <v>https://api.qrserver.com/v1/create-qr-code/?size=150x150&amp;data=https%3A%2F%2Fnavit.vercel.app%2Fhome%3Fsource%3D1036</v>
      </c>
    </row>
    <row r="5" spans="1:6" ht="87.75" customHeight="1" x14ac:dyDescent="0.25">
      <c r="A5" s="4">
        <v>1075</v>
      </c>
      <c r="B5" s="8" t="s">
        <v>102</v>
      </c>
      <c r="C5" s="8" t="s">
        <v>3</v>
      </c>
      <c r="D5" s="5" t="str">
        <f t="shared" si="0"/>
        <v>https://navit.vercel.app/home?source=1075</v>
      </c>
      <c r="E5" s="6" t="e" vm="4">
        <f t="shared" si="1"/>
        <v>#VALUE!</v>
      </c>
      <c r="F5" s="5" t="str">
        <f t="shared" si="2"/>
        <v>https://api.qrserver.com/v1/create-qr-code/?size=150x150&amp;data=https%3A%2F%2Fnavit.vercel.app%2Fhome%3Fsource%3D1075</v>
      </c>
    </row>
    <row r="6" spans="1:6" ht="87.75" customHeight="1" x14ac:dyDescent="0.25">
      <c r="A6" s="4">
        <v>1071</v>
      </c>
      <c r="B6" s="8" t="s">
        <v>102</v>
      </c>
      <c r="C6" s="8" t="s">
        <v>4</v>
      </c>
      <c r="D6" s="5" t="str">
        <f t="shared" si="0"/>
        <v>https://navit.vercel.app/home?source=1071</v>
      </c>
      <c r="E6" s="6" t="e" vm="5">
        <f t="shared" si="1"/>
        <v>#VALUE!</v>
      </c>
      <c r="F6" s="5" t="str">
        <f t="shared" si="2"/>
        <v>https://api.qrserver.com/v1/create-qr-code/?size=150x150&amp;data=https%3A%2F%2Fnavit.vercel.app%2Fhome%3Fsource%3D1071</v>
      </c>
    </row>
    <row r="7" spans="1:6" ht="87.75" customHeight="1" x14ac:dyDescent="0.25">
      <c r="A7" s="4">
        <v>1085</v>
      </c>
      <c r="B7" s="8" t="s">
        <v>102</v>
      </c>
      <c r="C7" s="8" t="s">
        <v>5</v>
      </c>
      <c r="D7" s="5" t="str">
        <f t="shared" si="0"/>
        <v>https://navit.vercel.app/home?source=1085</v>
      </c>
      <c r="E7" s="6" t="e" vm="6">
        <f t="shared" si="1"/>
        <v>#VALUE!</v>
      </c>
      <c r="F7" s="5" t="str">
        <f t="shared" si="2"/>
        <v>https://api.qrserver.com/v1/create-qr-code/?size=150x150&amp;data=https%3A%2F%2Fnavit.vercel.app%2Fhome%3Fsource%3D1085</v>
      </c>
    </row>
    <row r="8" spans="1:6" ht="87.75" customHeight="1" x14ac:dyDescent="0.25">
      <c r="A8" s="4">
        <v>1087</v>
      </c>
      <c r="B8" s="8" t="s">
        <v>102</v>
      </c>
      <c r="C8" s="8" t="s">
        <v>6</v>
      </c>
      <c r="D8" s="5" t="str">
        <f t="shared" si="0"/>
        <v>https://navit.vercel.app/home?source=1087</v>
      </c>
      <c r="E8" s="6" t="e" vm="7">
        <f t="shared" si="1"/>
        <v>#VALUE!</v>
      </c>
      <c r="F8" s="5" t="str">
        <f t="shared" si="2"/>
        <v>https://api.qrserver.com/v1/create-qr-code/?size=150x150&amp;data=https%3A%2F%2Fnavit.vercel.app%2Fhome%3Fsource%3D1087</v>
      </c>
    </row>
    <row r="9" spans="1:6" ht="87.75" customHeight="1" x14ac:dyDescent="0.25">
      <c r="A9" s="4">
        <v>1089</v>
      </c>
      <c r="B9" s="8" t="s">
        <v>102</v>
      </c>
      <c r="C9" s="8" t="s">
        <v>7</v>
      </c>
      <c r="D9" s="5" t="str">
        <f t="shared" si="0"/>
        <v>https://navit.vercel.app/home?source=1089</v>
      </c>
      <c r="E9" s="6" t="e" vm="8">
        <f t="shared" si="1"/>
        <v>#VALUE!</v>
      </c>
      <c r="F9" s="5" t="str">
        <f t="shared" si="2"/>
        <v>https://api.qrserver.com/v1/create-qr-code/?size=150x150&amp;data=https%3A%2F%2Fnavit.vercel.app%2Fhome%3Fsource%3D1089</v>
      </c>
    </row>
    <row r="10" spans="1:6" ht="87.75" customHeight="1" x14ac:dyDescent="0.25">
      <c r="A10" s="4">
        <v>2122</v>
      </c>
      <c r="B10" s="8" t="s">
        <v>102</v>
      </c>
      <c r="C10" s="8" t="s">
        <v>8</v>
      </c>
      <c r="D10" s="5" t="str">
        <f t="shared" si="0"/>
        <v>https://navit.vercel.app/home?source=2122</v>
      </c>
      <c r="E10" s="6" t="e" vm="9">
        <f t="shared" si="1"/>
        <v>#VALUE!</v>
      </c>
      <c r="F10" s="5" t="str">
        <f t="shared" si="2"/>
        <v>https://api.qrserver.com/v1/create-qr-code/?size=150x150&amp;data=https%3A%2F%2Fnavit.vercel.app%2Fhome%3Fsource%3D2122</v>
      </c>
    </row>
    <row r="11" spans="1:6" ht="87.75" customHeight="1" x14ac:dyDescent="0.25">
      <c r="A11" s="4">
        <v>2017</v>
      </c>
      <c r="B11" s="8" t="s">
        <v>102</v>
      </c>
      <c r="C11" s="8" t="s">
        <v>9</v>
      </c>
      <c r="D11" s="5" t="str">
        <f t="shared" si="0"/>
        <v>https://navit.vercel.app/home?source=2017</v>
      </c>
      <c r="E11" s="6" t="e" vm="10">
        <f t="shared" si="1"/>
        <v>#VALUE!</v>
      </c>
      <c r="F11" s="5" t="str">
        <f t="shared" si="2"/>
        <v>https://api.qrserver.com/v1/create-qr-code/?size=150x150&amp;data=https%3A%2F%2Fnavit.vercel.app%2Fhome%3Fsource%3D2017</v>
      </c>
    </row>
    <row r="12" spans="1:6" ht="87.75" customHeight="1" x14ac:dyDescent="0.25">
      <c r="A12" s="4">
        <v>3033</v>
      </c>
      <c r="B12" s="8" t="s">
        <v>102</v>
      </c>
      <c r="C12" s="8" t="s">
        <v>10</v>
      </c>
      <c r="D12" s="5" t="str">
        <f t="shared" si="0"/>
        <v>https://navit.vercel.app/home?source=3033</v>
      </c>
      <c r="E12" s="6" t="e" vm="11">
        <f t="shared" si="1"/>
        <v>#VALUE!</v>
      </c>
      <c r="F12" s="5" t="str">
        <f t="shared" si="2"/>
        <v>https://api.qrserver.com/v1/create-qr-code/?size=150x150&amp;data=https%3A%2F%2Fnavit.vercel.app%2Fhome%3Fsource%3D3033</v>
      </c>
    </row>
    <row r="13" spans="1:6" ht="87.75" customHeight="1" x14ac:dyDescent="0.25">
      <c r="A13" s="4">
        <v>3017</v>
      </c>
      <c r="B13" s="8" t="s">
        <v>102</v>
      </c>
      <c r="C13" s="8" t="s">
        <v>11</v>
      </c>
      <c r="D13" s="5" t="str">
        <f t="shared" si="0"/>
        <v>https://navit.vercel.app/home?source=3017</v>
      </c>
      <c r="E13" s="6" t="e" vm="12">
        <f t="shared" si="1"/>
        <v>#VALUE!</v>
      </c>
      <c r="F13" s="5" t="str">
        <f t="shared" si="2"/>
        <v>https://api.qrserver.com/v1/create-qr-code/?size=150x150&amp;data=https%3A%2F%2Fnavit.vercel.app%2Fhome%3Fsource%3D3017</v>
      </c>
    </row>
    <row r="14" spans="1:6" ht="87.75" customHeight="1" x14ac:dyDescent="0.25">
      <c r="A14" s="4">
        <v>3025</v>
      </c>
      <c r="B14" s="8" t="s">
        <v>102</v>
      </c>
      <c r="C14" s="8" t="s">
        <v>12</v>
      </c>
      <c r="D14" s="5" t="str">
        <f t="shared" si="0"/>
        <v>https://navit.vercel.app/home?source=3025</v>
      </c>
      <c r="E14" s="6" t="e" vm="13">
        <f t="shared" si="1"/>
        <v>#VALUE!</v>
      </c>
      <c r="F14" s="5" t="str">
        <f t="shared" si="2"/>
        <v>https://api.qrserver.com/v1/create-qr-code/?size=150x150&amp;data=https%3A%2F%2Fnavit.vercel.app%2Fhome%3Fsource%3D3025</v>
      </c>
    </row>
    <row r="15" spans="1:6" ht="87.75" customHeight="1" x14ac:dyDescent="0.25">
      <c r="A15" s="4">
        <v>3006</v>
      </c>
      <c r="B15" s="8" t="s">
        <v>102</v>
      </c>
      <c r="C15" s="8" t="s">
        <v>13</v>
      </c>
      <c r="D15" s="5" t="str">
        <f t="shared" si="0"/>
        <v>https://navit.vercel.app/home?source=3006</v>
      </c>
      <c r="E15" s="6" t="e" vm="14">
        <f t="shared" si="1"/>
        <v>#VALUE!</v>
      </c>
      <c r="F15" s="5" t="str">
        <f t="shared" si="2"/>
        <v>https://api.qrserver.com/v1/create-qr-code/?size=150x150&amp;data=https%3A%2F%2Fnavit.vercel.app%2Fhome%3Fsource%3D3006</v>
      </c>
    </row>
    <row r="16" spans="1:6" ht="87.75" customHeight="1" x14ac:dyDescent="0.25">
      <c r="A16" s="4">
        <v>3036</v>
      </c>
      <c r="B16" s="8" t="s">
        <v>102</v>
      </c>
      <c r="C16" s="8" t="s">
        <v>14</v>
      </c>
      <c r="D16" s="5" t="str">
        <f t="shared" si="0"/>
        <v>https://navit.vercel.app/home?source=3036</v>
      </c>
      <c r="E16" s="6" t="e" vm="15">
        <f t="shared" si="1"/>
        <v>#VALUE!</v>
      </c>
      <c r="F16" s="5" t="str">
        <f t="shared" si="2"/>
        <v>https://api.qrserver.com/v1/create-qr-code/?size=150x150&amp;data=https%3A%2F%2Fnavit.vercel.app%2Fhome%3Fsource%3D3036</v>
      </c>
    </row>
    <row r="17" spans="1:6" ht="87.75" customHeight="1" x14ac:dyDescent="0.25">
      <c r="A17" s="4">
        <v>4075</v>
      </c>
      <c r="B17" s="8" t="s">
        <v>102</v>
      </c>
      <c r="C17" s="8" t="s">
        <v>15</v>
      </c>
      <c r="D17" s="5" t="str">
        <f t="shared" si="0"/>
        <v>https://navit.vercel.app/home?source=4075</v>
      </c>
      <c r="E17" s="6" t="e" vm="16">
        <f t="shared" si="1"/>
        <v>#VALUE!</v>
      </c>
      <c r="F17" s="5" t="str">
        <f t="shared" si="2"/>
        <v>https://api.qrserver.com/v1/create-qr-code/?size=150x150&amp;data=https%3A%2F%2Fnavit.vercel.app%2Fhome%3Fsource%3D4075</v>
      </c>
    </row>
    <row r="18" spans="1:6" ht="87.75" customHeight="1" x14ac:dyDescent="0.25">
      <c r="A18" s="4">
        <v>4089</v>
      </c>
      <c r="B18" s="8" t="s">
        <v>102</v>
      </c>
      <c r="C18" s="8" t="s">
        <v>16</v>
      </c>
      <c r="D18" s="5" t="str">
        <f t="shared" si="0"/>
        <v>https://navit.vercel.app/home?source=4089</v>
      </c>
      <c r="E18" s="6" t="e" vm="17">
        <f t="shared" si="1"/>
        <v>#VALUE!</v>
      </c>
      <c r="F18" s="5" t="str">
        <f t="shared" si="2"/>
        <v>https://api.qrserver.com/v1/create-qr-code/?size=150x150&amp;data=https%3A%2F%2Fnavit.vercel.app%2Fhome%3Fsource%3D4089</v>
      </c>
    </row>
    <row r="19" spans="1:6" ht="87.75" customHeight="1" x14ac:dyDescent="0.25">
      <c r="A19" s="4">
        <v>4033</v>
      </c>
      <c r="B19" s="8" t="s">
        <v>102</v>
      </c>
      <c r="C19" s="8" t="s">
        <v>17</v>
      </c>
      <c r="D19" s="5" t="str">
        <f t="shared" si="0"/>
        <v>https://navit.vercel.app/home?source=4033</v>
      </c>
      <c r="E19" s="6" t="e" vm="18">
        <f t="shared" si="1"/>
        <v>#VALUE!</v>
      </c>
      <c r="F19" s="5" t="str">
        <f t="shared" si="2"/>
        <v>https://api.qrserver.com/v1/create-qr-code/?size=150x150&amp;data=https%3A%2F%2Fnavit.vercel.app%2Fhome%3Fsource%3D4033</v>
      </c>
    </row>
    <row r="20" spans="1:6" ht="87.75" customHeight="1" x14ac:dyDescent="0.25">
      <c r="A20" s="4">
        <v>4025</v>
      </c>
      <c r="B20" s="8" t="s">
        <v>102</v>
      </c>
      <c r="C20" s="8" t="s">
        <v>18</v>
      </c>
      <c r="D20" s="5" t="str">
        <f t="shared" si="0"/>
        <v>https://navit.vercel.app/home?source=4025</v>
      </c>
      <c r="E20" s="6" t="e" vm="19">
        <f t="shared" si="1"/>
        <v>#VALUE!</v>
      </c>
      <c r="F20" s="5" t="str">
        <f t="shared" si="2"/>
        <v>https://api.qrserver.com/v1/create-qr-code/?size=150x150&amp;data=https%3A%2F%2Fnavit.vercel.app%2Fhome%3Fsource%3D4025</v>
      </c>
    </row>
    <row r="21" spans="1:6" ht="87.75" customHeight="1" x14ac:dyDescent="0.25">
      <c r="A21" s="4">
        <v>4006</v>
      </c>
      <c r="B21" s="8" t="s">
        <v>102</v>
      </c>
      <c r="C21" s="8" t="s">
        <v>19</v>
      </c>
      <c r="D21" s="5" t="str">
        <f t="shared" si="0"/>
        <v>https://navit.vercel.app/home?source=4006</v>
      </c>
      <c r="E21" s="6" t="e" vm="20">
        <f t="shared" si="1"/>
        <v>#VALUE!</v>
      </c>
      <c r="F21" s="5" t="str">
        <f t="shared" si="2"/>
        <v>https://api.qrserver.com/v1/create-qr-code/?size=150x150&amp;data=https%3A%2F%2Fnavit.vercel.app%2Fhome%3Fsource%3D4006</v>
      </c>
    </row>
    <row r="22" spans="1:6" ht="87.75" customHeight="1" x14ac:dyDescent="0.25">
      <c r="A22" s="4">
        <v>4036</v>
      </c>
      <c r="B22" s="8" t="s">
        <v>102</v>
      </c>
      <c r="C22" s="8" t="s">
        <v>20</v>
      </c>
      <c r="D22" s="5" t="str">
        <f t="shared" si="0"/>
        <v>https://navit.vercel.app/home?source=4036</v>
      </c>
      <c r="E22" s="6" t="e" vm="21">
        <f t="shared" si="1"/>
        <v>#VALUE!</v>
      </c>
      <c r="F22" s="5" t="str">
        <f t="shared" si="2"/>
        <v>https://api.qrserver.com/v1/create-qr-code/?size=150x150&amp;data=https%3A%2F%2Fnavit.vercel.app%2Fhome%3Fsource%3D4036</v>
      </c>
    </row>
    <row r="23" spans="1:6" ht="87.75" customHeight="1" x14ac:dyDescent="0.25">
      <c r="A23" s="4">
        <v>5075</v>
      </c>
      <c r="B23" s="8" t="s">
        <v>102</v>
      </c>
      <c r="C23" s="8" t="s">
        <v>21</v>
      </c>
      <c r="D23" s="5" t="str">
        <f t="shared" si="0"/>
        <v>https://navit.vercel.app/home?source=5075</v>
      </c>
      <c r="E23" s="6" t="e" vm="22">
        <f t="shared" si="1"/>
        <v>#VALUE!</v>
      </c>
      <c r="F23" s="5" t="str">
        <f t="shared" si="2"/>
        <v>https://api.qrserver.com/v1/create-qr-code/?size=150x150&amp;data=https%3A%2F%2Fnavit.vercel.app%2Fhome%3Fsource%3D5075</v>
      </c>
    </row>
    <row r="24" spans="1:6" ht="87.75" customHeight="1" x14ac:dyDescent="0.25">
      <c r="A24" s="4">
        <v>5089</v>
      </c>
      <c r="B24" s="8" t="s">
        <v>102</v>
      </c>
      <c r="C24" s="8" t="s">
        <v>22</v>
      </c>
      <c r="D24" s="5" t="str">
        <f t="shared" si="0"/>
        <v>https://navit.vercel.app/home?source=5089</v>
      </c>
      <c r="E24" s="6" t="e" vm="23">
        <f t="shared" si="1"/>
        <v>#VALUE!</v>
      </c>
      <c r="F24" s="5" t="str">
        <f t="shared" si="2"/>
        <v>https://api.qrserver.com/v1/create-qr-code/?size=150x150&amp;data=https%3A%2F%2Fnavit.vercel.app%2Fhome%3Fsource%3D5089</v>
      </c>
    </row>
    <row r="25" spans="1:6" ht="87.75" customHeight="1" x14ac:dyDescent="0.25">
      <c r="A25" s="4">
        <v>5033</v>
      </c>
      <c r="B25" s="8" t="s">
        <v>102</v>
      </c>
      <c r="C25" s="8" t="s">
        <v>23</v>
      </c>
      <c r="D25" s="5" t="str">
        <f t="shared" si="0"/>
        <v>https://navit.vercel.app/home?source=5033</v>
      </c>
      <c r="E25" s="6" t="e" vm="24">
        <f t="shared" si="1"/>
        <v>#VALUE!</v>
      </c>
      <c r="F25" s="5" t="str">
        <f t="shared" si="2"/>
        <v>https://api.qrserver.com/v1/create-qr-code/?size=150x150&amp;data=https%3A%2F%2Fnavit.vercel.app%2Fhome%3Fsource%3D5033</v>
      </c>
    </row>
    <row r="26" spans="1:6" ht="87.75" customHeight="1" x14ac:dyDescent="0.25">
      <c r="A26" s="4">
        <v>5036</v>
      </c>
      <c r="B26" s="8" t="s">
        <v>102</v>
      </c>
      <c r="C26" s="8" t="s">
        <v>24</v>
      </c>
      <c r="D26" s="5" t="str">
        <f t="shared" si="0"/>
        <v>https://navit.vercel.app/home?source=5036</v>
      </c>
      <c r="E26" s="6" t="e" vm="25">
        <f t="shared" si="1"/>
        <v>#VALUE!</v>
      </c>
      <c r="F26" s="5" t="str">
        <f t="shared" si="2"/>
        <v>https://api.qrserver.com/v1/create-qr-code/?size=150x150&amp;data=https%3A%2F%2Fnavit.vercel.app%2Fhome%3Fsource%3D5036</v>
      </c>
    </row>
    <row r="27" spans="1:6" ht="87.75" customHeight="1" x14ac:dyDescent="0.25">
      <c r="A27" s="4">
        <v>6075</v>
      </c>
      <c r="B27" s="8" t="s">
        <v>102</v>
      </c>
      <c r="C27" s="8" t="s">
        <v>25</v>
      </c>
      <c r="D27" s="5" t="str">
        <f t="shared" si="0"/>
        <v>https://navit.vercel.app/home?source=6075</v>
      </c>
      <c r="E27" s="6" t="e" vm="26">
        <f t="shared" si="1"/>
        <v>#VALUE!</v>
      </c>
      <c r="F27" s="5" t="str">
        <f t="shared" si="2"/>
        <v>https://api.qrserver.com/v1/create-qr-code/?size=150x150&amp;data=https%3A%2F%2Fnavit.vercel.app%2Fhome%3Fsource%3D6075</v>
      </c>
    </row>
    <row r="28" spans="1:6" ht="87.75" customHeight="1" x14ac:dyDescent="0.25">
      <c r="A28" s="4">
        <v>6071</v>
      </c>
      <c r="B28" s="8" t="s">
        <v>102</v>
      </c>
      <c r="C28" s="8" t="s">
        <v>26</v>
      </c>
      <c r="D28" s="5" t="str">
        <f t="shared" si="0"/>
        <v>https://navit.vercel.app/home?source=6071</v>
      </c>
      <c r="E28" s="6" t="e" vm="27">
        <f t="shared" si="1"/>
        <v>#VALUE!</v>
      </c>
      <c r="F28" s="5" t="str">
        <f t="shared" si="2"/>
        <v>https://api.qrserver.com/v1/create-qr-code/?size=150x150&amp;data=https%3A%2F%2Fnavit.vercel.app%2Fhome%3Fsource%3D6071</v>
      </c>
    </row>
    <row r="29" spans="1:6" ht="87.75" customHeight="1" x14ac:dyDescent="0.25">
      <c r="A29" s="4">
        <v>6085</v>
      </c>
      <c r="B29" s="8" t="s">
        <v>102</v>
      </c>
      <c r="C29" s="8" t="s">
        <v>27</v>
      </c>
      <c r="D29" s="5" t="str">
        <f t="shared" si="0"/>
        <v>https://navit.vercel.app/home?source=6085</v>
      </c>
      <c r="E29" s="6" t="e" vm="28">
        <f t="shared" si="1"/>
        <v>#VALUE!</v>
      </c>
      <c r="F29" s="5" t="str">
        <f t="shared" si="2"/>
        <v>https://api.qrserver.com/v1/create-qr-code/?size=150x150&amp;data=https%3A%2F%2Fnavit.vercel.app%2Fhome%3Fsource%3D6085</v>
      </c>
    </row>
    <row r="30" spans="1:6" ht="87.75" customHeight="1" x14ac:dyDescent="0.25">
      <c r="A30" s="4">
        <v>6089</v>
      </c>
      <c r="B30" s="8" t="s">
        <v>102</v>
      </c>
      <c r="C30" s="8" t="s">
        <v>28</v>
      </c>
      <c r="D30" s="5" t="str">
        <f t="shared" si="0"/>
        <v>https://navit.vercel.app/home?source=6089</v>
      </c>
      <c r="E30" s="6" t="e" vm="29">
        <f t="shared" si="1"/>
        <v>#VALUE!</v>
      </c>
      <c r="F30" s="5" t="str">
        <f t="shared" si="2"/>
        <v>https://api.qrserver.com/v1/create-qr-code/?size=150x150&amp;data=https%3A%2F%2Fnavit.vercel.app%2Fhome%3Fsource%3D6089</v>
      </c>
    </row>
    <row r="31" spans="1:6" ht="87.75" customHeight="1" x14ac:dyDescent="0.25">
      <c r="A31" s="4">
        <v>6033</v>
      </c>
      <c r="B31" s="8" t="s">
        <v>102</v>
      </c>
      <c r="C31" s="8" t="s">
        <v>29</v>
      </c>
      <c r="D31" s="5" t="str">
        <f t="shared" si="0"/>
        <v>https://navit.vercel.app/home?source=6033</v>
      </c>
      <c r="E31" s="6" t="e" vm="30">
        <f t="shared" si="1"/>
        <v>#VALUE!</v>
      </c>
      <c r="F31" s="5" t="str">
        <f t="shared" si="2"/>
        <v>https://api.qrserver.com/v1/create-qr-code/?size=150x150&amp;data=https%3A%2F%2Fnavit.vercel.app%2Fhome%3Fsource%3D6033</v>
      </c>
    </row>
    <row r="32" spans="1:6" ht="87.75" customHeight="1" x14ac:dyDescent="0.25">
      <c r="A32" s="4">
        <v>4002</v>
      </c>
      <c r="B32" s="8" t="s">
        <v>102</v>
      </c>
      <c r="C32" s="8" t="s">
        <v>30</v>
      </c>
      <c r="D32" s="5" t="str">
        <f t="shared" si="0"/>
        <v>https://navit.vercel.app/home?source=4002</v>
      </c>
      <c r="E32" s="6" t="e" vm="31">
        <f t="shared" si="1"/>
        <v>#VALUE!</v>
      </c>
      <c r="F32" s="5" t="str">
        <f t="shared" si="2"/>
        <v>https://api.qrserver.com/v1/create-qr-code/?size=150x150&amp;data=https%3A%2F%2Fnavit.vercel.app%2Fhome%3Fsource%3D4002</v>
      </c>
    </row>
    <row r="33" spans="1:6" ht="87.75" customHeight="1" x14ac:dyDescent="0.25">
      <c r="A33" s="4">
        <v>3119</v>
      </c>
      <c r="B33" s="8" t="s">
        <v>102</v>
      </c>
      <c r="C33" s="8" t="s">
        <v>31</v>
      </c>
      <c r="D33" s="5" t="str">
        <f t="shared" si="0"/>
        <v>https://navit.vercel.app/home?source=3119</v>
      </c>
      <c r="E33" s="6" t="e" vm="32">
        <f t="shared" si="1"/>
        <v>#VALUE!</v>
      </c>
      <c r="F33" s="5" t="str">
        <f t="shared" si="2"/>
        <v>https://api.qrserver.com/v1/create-qr-code/?size=150x150&amp;data=https%3A%2F%2Fnavit.vercel.app%2Fhome%3Fsource%3D3119</v>
      </c>
    </row>
    <row r="34" spans="1:6" ht="87.75" customHeight="1" x14ac:dyDescent="0.25">
      <c r="A34" s="4">
        <v>4073</v>
      </c>
      <c r="B34" s="8" t="s">
        <v>102</v>
      </c>
      <c r="C34" s="8" t="s">
        <v>32</v>
      </c>
      <c r="D34" s="5" t="str">
        <f t="shared" ref="D34:D65" si="3">"https://navit.vercel.app/home?source=" &amp; A34</f>
        <v>https://navit.vercel.app/home?source=4073</v>
      </c>
      <c r="E34" s="6" t="e" vm="33">
        <f t="shared" ref="E34:E65" si="4">_xlfn.IMAGE("https://api.qrserver.com/v1/create-qr-code/?size=150x150&amp;data=&lt;"&amp;D34&amp;"&gt;")</f>
        <v>#VALUE!</v>
      </c>
      <c r="F34" s="5" t="str">
        <f t="shared" si="2"/>
        <v>https://api.qrserver.com/v1/create-qr-code/?size=150x150&amp;data=https%3A%2F%2Fnavit.vercel.app%2Fhome%3Fsource%3D4073</v>
      </c>
    </row>
    <row r="35" spans="1:6" ht="87.75" customHeight="1" x14ac:dyDescent="0.25">
      <c r="A35" s="4">
        <v>3001</v>
      </c>
      <c r="B35" s="8" t="s">
        <v>102</v>
      </c>
      <c r="C35" s="8" t="s">
        <v>33</v>
      </c>
      <c r="D35" s="5" t="str">
        <f t="shared" si="3"/>
        <v>https://navit.vercel.app/home?source=3001</v>
      </c>
      <c r="E35" s="6" t="e" vm="34">
        <f t="shared" si="4"/>
        <v>#VALUE!</v>
      </c>
      <c r="F35" s="5" t="str">
        <f t="shared" si="2"/>
        <v>https://api.qrserver.com/v1/create-qr-code/?size=150x150&amp;data=https%3A%2F%2Fnavit.vercel.app%2Fhome%3Fsource%3D3001</v>
      </c>
    </row>
    <row r="36" spans="1:6" ht="87.75" customHeight="1" x14ac:dyDescent="0.25">
      <c r="A36" s="4">
        <v>6003</v>
      </c>
      <c r="B36" s="8" t="s">
        <v>102</v>
      </c>
      <c r="C36" s="8" t="s">
        <v>34</v>
      </c>
      <c r="D36" s="5" t="str">
        <f t="shared" si="3"/>
        <v>https://navit.vercel.app/home?source=6003</v>
      </c>
      <c r="E36" s="6" t="e" vm="35">
        <f t="shared" si="4"/>
        <v>#VALUE!</v>
      </c>
      <c r="F36" s="5" t="str">
        <f t="shared" si="2"/>
        <v>https://api.qrserver.com/v1/create-qr-code/?size=150x150&amp;data=https%3A%2F%2Fnavit.vercel.app%2Fhome%3Fsource%3D6003</v>
      </c>
    </row>
    <row r="37" spans="1:6" ht="87.75" customHeight="1" x14ac:dyDescent="0.25">
      <c r="A37" s="4">
        <v>5006</v>
      </c>
      <c r="B37" s="8" t="s">
        <v>102</v>
      </c>
      <c r="C37" s="8" t="s">
        <v>35</v>
      </c>
      <c r="D37" s="5" t="str">
        <f t="shared" si="3"/>
        <v>https://navit.vercel.app/home?source=5006</v>
      </c>
      <c r="E37" s="6" t="e" vm="36">
        <f t="shared" si="4"/>
        <v>#VALUE!</v>
      </c>
      <c r="F37" s="5" t="str">
        <f t="shared" si="2"/>
        <v>https://api.qrserver.com/v1/create-qr-code/?size=150x150&amp;data=https%3A%2F%2Fnavit.vercel.app%2Fhome%3Fsource%3D5006</v>
      </c>
    </row>
    <row r="38" spans="1:6" ht="87.75" customHeight="1" x14ac:dyDescent="0.25">
      <c r="A38" s="4">
        <v>5025</v>
      </c>
      <c r="B38" s="8" t="s">
        <v>102</v>
      </c>
      <c r="C38" s="8" t="s">
        <v>36</v>
      </c>
      <c r="D38" s="5" t="str">
        <f t="shared" si="3"/>
        <v>https://navit.vercel.app/home?source=5025</v>
      </c>
      <c r="E38" s="6" t="e" vm="37">
        <f t="shared" si="4"/>
        <v>#VALUE!</v>
      </c>
      <c r="F38" s="5" t="str">
        <f t="shared" si="2"/>
        <v>https://api.qrserver.com/v1/create-qr-code/?size=150x150&amp;data=https%3A%2F%2Fnavit.vercel.app%2Fhome%3Fsource%3D5025</v>
      </c>
    </row>
    <row r="39" spans="1:6" ht="87.75" customHeight="1" x14ac:dyDescent="0.25">
      <c r="A39" s="4">
        <v>6087</v>
      </c>
      <c r="B39" s="8" t="s">
        <v>102</v>
      </c>
      <c r="C39" s="8" t="s">
        <v>37</v>
      </c>
      <c r="D39" s="5" t="str">
        <f t="shared" si="3"/>
        <v>https://navit.vercel.app/home?source=6087</v>
      </c>
      <c r="E39" s="6" t="e" vm="38">
        <f t="shared" si="4"/>
        <v>#VALUE!</v>
      </c>
      <c r="F39" s="5" t="str">
        <f t="shared" si="2"/>
        <v>https://api.qrserver.com/v1/create-qr-code/?size=150x150&amp;data=https%3A%2F%2Fnavit.vercel.app%2Fhome%3Fsource%3D6087</v>
      </c>
    </row>
    <row r="40" spans="1:6" ht="87.75" customHeight="1" x14ac:dyDescent="0.25">
      <c r="A40" s="4">
        <v>5017</v>
      </c>
      <c r="B40" s="8" t="s">
        <v>102</v>
      </c>
      <c r="C40" s="8" t="s">
        <v>38</v>
      </c>
      <c r="D40" s="5" t="str">
        <f t="shared" si="3"/>
        <v>https://navit.vercel.app/home?source=5017</v>
      </c>
      <c r="E40" s="6" t="e" vm="39">
        <f t="shared" si="4"/>
        <v>#VALUE!</v>
      </c>
      <c r="F40" s="5" t="str">
        <f t="shared" si="2"/>
        <v>https://api.qrserver.com/v1/create-qr-code/?size=150x150&amp;data=https%3A%2F%2Fnavit.vercel.app%2Fhome%3Fsource%3D5017</v>
      </c>
    </row>
    <row r="41" spans="1:6" ht="87.75" customHeight="1" x14ac:dyDescent="0.25">
      <c r="A41" s="4">
        <v>2127</v>
      </c>
      <c r="B41" s="8" t="s">
        <v>102</v>
      </c>
      <c r="C41" s="8" t="s">
        <v>39</v>
      </c>
      <c r="D41" s="5" t="str">
        <f t="shared" si="3"/>
        <v>https://navit.vercel.app/home?source=2127</v>
      </c>
      <c r="E41" s="6" t="e" vm="40">
        <f t="shared" si="4"/>
        <v>#VALUE!</v>
      </c>
      <c r="F41" s="5" t="str">
        <f t="shared" si="2"/>
        <v>https://api.qrserver.com/v1/create-qr-code/?size=150x150&amp;data=https%3A%2F%2Fnavit.vercel.app%2Fhome%3Fsource%3D2127</v>
      </c>
    </row>
    <row r="42" spans="1:6" ht="87.75" customHeight="1" x14ac:dyDescent="0.25">
      <c r="A42" s="4">
        <v>2119</v>
      </c>
      <c r="B42" s="8" t="s">
        <v>102</v>
      </c>
      <c r="C42" s="8" t="s">
        <v>40</v>
      </c>
      <c r="D42" s="5" t="str">
        <f t="shared" si="3"/>
        <v>https://navit.vercel.app/home?source=2119</v>
      </c>
      <c r="E42" s="6" t="e" vm="41">
        <f t="shared" si="4"/>
        <v>#VALUE!</v>
      </c>
      <c r="F42" s="5" t="str">
        <f t="shared" si="2"/>
        <v>https://api.qrserver.com/v1/create-qr-code/?size=150x150&amp;data=https%3A%2F%2Fnavit.vercel.app%2Fhome%3Fsource%3D2119</v>
      </c>
    </row>
    <row r="43" spans="1:6" ht="87.75" customHeight="1" x14ac:dyDescent="0.25">
      <c r="A43" s="4">
        <v>6101</v>
      </c>
      <c r="B43" s="8" t="s">
        <v>102</v>
      </c>
      <c r="C43" s="8" t="s">
        <v>41</v>
      </c>
      <c r="D43" s="5" t="str">
        <f t="shared" si="3"/>
        <v>https://navit.vercel.app/home?source=6101</v>
      </c>
      <c r="E43" s="6" t="e" vm="42">
        <f t="shared" si="4"/>
        <v>#VALUE!</v>
      </c>
      <c r="F43" s="5" t="str">
        <f t="shared" si="2"/>
        <v>https://api.qrserver.com/v1/create-qr-code/?size=150x150&amp;data=https%3A%2F%2Fnavit.vercel.app%2Fhome%3Fsource%3D6101</v>
      </c>
    </row>
    <row r="44" spans="1:6" ht="87.75" customHeight="1" x14ac:dyDescent="0.25">
      <c r="A44" s="4">
        <v>1041</v>
      </c>
      <c r="B44" s="8" t="s">
        <v>102</v>
      </c>
      <c r="C44" s="8" t="s">
        <v>42</v>
      </c>
      <c r="D44" s="5" t="str">
        <f t="shared" si="3"/>
        <v>https://navit.vercel.app/home?source=1041</v>
      </c>
      <c r="E44" s="6" t="e" vm="43">
        <f t="shared" si="4"/>
        <v>#VALUE!</v>
      </c>
      <c r="F44" s="5" t="str">
        <f t="shared" si="2"/>
        <v>https://api.qrserver.com/v1/create-qr-code/?size=150x150&amp;data=https%3A%2F%2Fnavit.vercel.app%2Fhome%3Fsource%3D1041</v>
      </c>
    </row>
    <row r="45" spans="1:6" ht="87.75" customHeight="1" x14ac:dyDescent="0.25">
      <c r="A45" s="4">
        <v>6017</v>
      </c>
      <c r="B45" s="8" t="s">
        <v>102</v>
      </c>
      <c r="C45" s="8" t="s">
        <v>43</v>
      </c>
      <c r="D45" s="5" t="str">
        <f t="shared" si="3"/>
        <v>https://navit.vercel.app/home?source=6017</v>
      </c>
      <c r="E45" s="6" t="e" vm="44">
        <f t="shared" si="4"/>
        <v>#VALUE!</v>
      </c>
      <c r="F45" s="5" t="str">
        <f t="shared" si="2"/>
        <v>https://api.qrserver.com/v1/create-qr-code/?size=150x150&amp;data=https%3A%2F%2Fnavit.vercel.app%2Fhome%3Fsource%3D6017</v>
      </c>
    </row>
    <row r="46" spans="1:6" ht="87.75" customHeight="1" x14ac:dyDescent="0.25">
      <c r="A46" s="4">
        <v>3122</v>
      </c>
      <c r="B46" s="8" t="s">
        <v>102</v>
      </c>
      <c r="C46" s="8" t="s">
        <v>44</v>
      </c>
      <c r="D46" s="5" t="str">
        <f t="shared" si="3"/>
        <v>https://navit.vercel.app/home?source=3122</v>
      </c>
      <c r="E46" s="6" t="e" vm="45">
        <f t="shared" si="4"/>
        <v>#VALUE!</v>
      </c>
      <c r="F46" s="5" t="str">
        <f t="shared" si="2"/>
        <v>https://api.qrserver.com/v1/create-qr-code/?size=150x150&amp;data=https%3A%2F%2Fnavit.vercel.app%2Fhome%3Fsource%3D3122</v>
      </c>
    </row>
    <row r="47" spans="1:6" ht="87.75" customHeight="1" x14ac:dyDescent="0.25">
      <c r="A47" s="4">
        <v>1054</v>
      </c>
      <c r="B47" s="8" t="s">
        <v>102</v>
      </c>
      <c r="C47" s="8" t="s">
        <v>45</v>
      </c>
      <c r="D47" s="5" t="str">
        <f t="shared" si="3"/>
        <v>https://navit.vercel.app/home?source=1054</v>
      </c>
      <c r="E47" s="6" t="e" vm="46">
        <f t="shared" si="4"/>
        <v>#VALUE!</v>
      </c>
      <c r="F47" s="5" t="str">
        <f t="shared" si="2"/>
        <v>https://api.qrserver.com/v1/create-qr-code/?size=150x150&amp;data=https%3A%2F%2Fnavit.vercel.app%2Fhome%3Fsource%3D1054</v>
      </c>
    </row>
    <row r="48" spans="1:6" ht="87.75" customHeight="1" x14ac:dyDescent="0.25">
      <c r="A48" s="4">
        <v>6006</v>
      </c>
      <c r="B48" s="8" t="s">
        <v>102</v>
      </c>
      <c r="C48" s="8" t="s">
        <v>46</v>
      </c>
      <c r="D48" s="5" t="str">
        <f t="shared" si="3"/>
        <v>https://navit.vercel.app/home?source=6006</v>
      </c>
      <c r="E48" s="6" t="e" vm="47">
        <f t="shared" si="4"/>
        <v>#VALUE!</v>
      </c>
      <c r="F48" s="5" t="str">
        <f t="shared" si="2"/>
        <v>https://api.qrserver.com/v1/create-qr-code/?size=150x150&amp;data=https%3A%2F%2Fnavit.vercel.app%2Fhome%3Fsource%3D6006</v>
      </c>
    </row>
    <row r="49" spans="1:6" ht="87.75" customHeight="1" x14ac:dyDescent="0.25">
      <c r="A49" s="4">
        <v>2003</v>
      </c>
      <c r="B49" s="8" t="s">
        <v>102</v>
      </c>
      <c r="C49" s="8" t="s">
        <v>47</v>
      </c>
      <c r="D49" s="5" t="str">
        <f t="shared" si="3"/>
        <v>https://navit.vercel.app/home?source=2003</v>
      </c>
      <c r="E49" s="6" t="e" vm="48">
        <f t="shared" si="4"/>
        <v>#VALUE!</v>
      </c>
      <c r="F49" s="5" t="str">
        <f t="shared" si="2"/>
        <v>https://api.qrserver.com/v1/create-qr-code/?size=150x150&amp;data=https%3A%2F%2Fnavit.vercel.app%2Fhome%3Fsource%3D2003</v>
      </c>
    </row>
    <row r="50" spans="1:6" ht="87.75" customHeight="1" x14ac:dyDescent="0.25">
      <c r="A50" s="4">
        <v>2001</v>
      </c>
      <c r="B50" s="8" t="s">
        <v>102</v>
      </c>
      <c r="C50" s="8" t="s">
        <v>48</v>
      </c>
      <c r="D50" s="5" t="str">
        <f t="shared" si="3"/>
        <v>https://navit.vercel.app/home?source=2001</v>
      </c>
      <c r="E50" s="6" t="e" vm="49">
        <f t="shared" si="4"/>
        <v>#VALUE!</v>
      </c>
      <c r="F50" s="5" t="str">
        <f t="shared" si="2"/>
        <v>https://api.qrserver.com/v1/create-qr-code/?size=150x150&amp;data=https%3A%2F%2Fnavit.vercel.app%2Fhome%3Fsource%3D2001</v>
      </c>
    </row>
    <row r="51" spans="1:6" ht="87.75" customHeight="1" x14ac:dyDescent="0.25">
      <c r="A51" s="4">
        <v>1031</v>
      </c>
      <c r="B51" s="8" t="s">
        <v>102</v>
      </c>
      <c r="C51" s="8" t="s">
        <v>49</v>
      </c>
      <c r="D51" s="5" t="str">
        <f t="shared" si="3"/>
        <v>https://navit.vercel.app/home?source=1031</v>
      </c>
      <c r="E51" s="6" t="e" vm="50">
        <f t="shared" si="4"/>
        <v>#VALUE!</v>
      </c>
      <c r="F51" s="5" t="str">
        <f t="shared" si="2"/>
        <v>https://api.qrserver.com/v1/create-qr-code/?size=150x150&amp;data=https%3A%2F%2Fnavit.vercel.app%2Fhome%3Fsource%3D1031</v>
      </c>
    </row>
    <row r="52" spans="1:6" ht="87.75" customHeight="1" x14ac:dyDescent="0.25">
      <c r="A52" s="4">
        <v>191</v>
      </c>
      <c r="B52" s="8" t="s">
        <v>102</v>
      </c>
      <c r="C52" s="8" t="s">
        <v>50</v>
      </c>
      <c r="D52" s="5" t="str">
        <f t="shared" si="3"/>
        <v>https://navit.vercel.app/home?source=191</v>
      </c>
      <c r="E52" s="6" t="e" vm="51">
        <f t="shared" si="4"/>
        <v>#VALUE!</v>
      </c>
      <c r="F52" s="5" t="str">
        <f t="shared" si="2"/>
        <v>https://api.qrserver.com/v1/create-qr-code/?size=150x150&amp;data=https%3A%2F%2Fnavit.vercel.app%2Fhome%3Fsource%3D191</v>
      </c>
    </row>
    <row r="53" spans="1:6" ht="87.75" customHeight="1" x14ac:dyDescent="0.25">
      <c r="A53" s="4">
        <v>0</v>
      </c>
      <c r="B53" s="8" t="s">
        <v>102</v>
      </c>
      <c r="C53" s="8" t="s">
        <v>51</v>
      </c>
      <c r="D53" s="5" t="str">
        <f t="shared" si="3"/>
        <v>https://navit.vercel.app/home?source=0</v>
      </c>
      <c r="E53" s="6" t="e" vm="52">
        <f t="shared" si="4"/>
        <v>#VALUE!</v>
      </c>
      <c r="F53" s="5" t="str">
        <f t="shared" si="2"/>
        <v>https://api.qrserver.com/v1/create-qr-code/?size=150x150&amp;data=https%3A%2F%2Fnavit.vercel.app%2Fhome%3Fsource%3D0</v>
      </c>
    </row>
    <row r="54" spans="1:6" ht="87.75" customHeight="1" x14ac:dyDescent="0.25">
      <c r="A54" s="4">
        <v>2075</v>
      </c>
      <c r="B54" s="8" t="s">
        <v>102</v>
      </c>
      <c r="C54" s="8" t="s">
        <v>52</v>
      </c>
      <c r="D54" s="5" t="str">
        <f t="shared" si="3"/>
        <v>https://navit.vercel.app/home?source=2075</v>
      </c>
      <c r="E54" s="6" t="e" vm="53">
        <f t="shared" si="4"/>
        <v>#VALUE!</v>
      </c>
      <c r="F54" s="5" t="str">
        <f t="shared" si="2"/>
        <v>https://api.qrserver.com/v1/create-qr-code/?size=150x150&amp;data=https%3A%2F%2Fnavit.vercel.app%2Fhome%3Fsource%3D2075</v>
      </c>
    </row>
    <row r="55" spans="1:6" ht="87.75" customHeight="1" x14ac:dyDescent="0.25">
      <c r="A55" s="4">
        <v>2071</v>
      </c>
      <c r="B55" s="8" t="s">
        <v>102</v>
      </c>
      <c r="C55" s="8" t="s">
        <v>53</v>
      </c>
      <c r="D55" s="5" t="str">
        <f t="shared" si="3"/>
        <v>https://navit.vercel.app/home?source=2071</v>
      </c>
      <c r="E55" s="6" t="e" vm="54">
        <f t="shared" si="4"/>
        <v>#VALUE!</v>
      </c>
      <c r="F55" s="5" t="str">
        <f t="shared" si="2"/>
        <v>https://api.qrserver.com/v1/create-qr-code/?size=150x150&amp;data=https%3A%2F%2Fnavit.vercel.app%2Fhome%3Fsource%3D2071</v>
      </c>
    </row>
    <row r="56" spans="1:6" ht="87.75" customHeight="1" x14ac:dyDescent="0.25">
      <c r="A56" s="4">
        <v>2085</v>
      </c>
      <c r="B56" s="8" t="s">
        <v>102</v>
      </c>
      <c r="C56" s="8" t="s">
        <v>54</v>
      </c>
      <c r="D56" s="5" t="str">
        <f t="shared" si="3"/>
        <v>https://navit.vercel.app/home?source=2085</v>
      </c>
      <c r="E56" s="6" t="e" vm="55">
        <f t="shared" si="4"/>
        <v>#VALUE!</v>
      </c>
      <c r="F56" s="5" t="str">
        <f t="shared" si="2"/>
        <v>https://api.qrserver.com/v1/create-qr-code/?size=150x150&amp;data=https%3A%2F%2Fnavit.vercel.app%2Fhome%3Fsource%3D2085</v>
      </c>
    </row>
    <row r="57" spans="1:6" ht="87.75" customHeight="1" x14ac:dyDescent="0.25">
      <c r="A57" s="4">
        <v>2087</v>
      </c>
      <c r="B57" s="8" t="s">
        <v>102</v>
      </c>
      <c r="C57" s="8" t="s">
        <v>55</v>
      </c>
      <c r="D57" s="5" t="str">
        <f t="shared" si="3"/>
        <v>https://navit.vercel.app/home?source=2087</v>
      </c>
      <c r="E57" s="6" t="e" vm="56">
        <f t="shared" si="4"/>
        <v>#VALUE!</v>
      </c>
      <c r="F57" s="5" t="str">
        <f t="shared" si="2"/>
        <v>https://api.qrserver.com/v1/create-qr-code/?size=150x150&amp;data=https%3A%2F%2Fnavit.vercel.app%2Fhome%3Fsource%3D2087</v>
      </c>
    </row>
    <row r="58" spans="1:6" ht="87.75" customHeight="1" x14ac:dyDescent="0.25">
      <c r="A58" s="4">
        <v>2089</v>
      </c>
      <c r="B58" s="8" t="s">
        <v>102</v>
      </c>
      <c r="C58" s="8" t="s">
        <v>56</v>
      </c>
      <c r="D58" s="5" t="str">
        <f t="shared" si="3"/>
        <v>https://navit.vercel.app/home?source=2089</v>
      </c>
      <c r="E58" s="6" t="e" vm="57">
        <f t="shared" si="4"/>
        <v>#VALUE!</v>
      </c>
      <c r="F58" s="5" t="str">
        <f t="shared" si="2"/>
        <v>https://api.qrserver.com/v1/create-qr-code/?size=150x150&amp;data=https%3A%2F%2Fnavit.vercel.app%2Fhome%3Fsource%3D2089</v>
      </c>
    </row>
    <row r="59" spans="1:6" ht="87.75" customHeight="1" x14ac:dyDescent="0.25">
      <c r="A59" s="4">
        <v>2033</v>
      </c>
      <c r="B59" s="8" t="s">
        <v>102</v>
      </c>
      <c r="C59" s="8" t="s">
        <v>57</v>
      </c>
      <c r="D59" s="5" t="str">
        <f t="shared" si="3"/>
        <v>https://navit.vercel.app/home?source=2033</v>
      </c>
      <c r="E59" s="6" t="e" vm="58">
        <f t="shared" si="4"/>
        <v>#VALUE!</v>
      </c>
      <c r="F59" s="5" t="str">
        <f t="shared" si="2"/>
        <v>https://api.qrserver.com/v1/create-qr-code/?size=150x150&amp;data=https%3A%2F%2Fnavit.vercel.app%2Fhome%3Fsource%3D2033</v>
      </c>
    </row>
    <row r="60" spans="1:6" ht="87.75" customHeight="1" x14ac:dyDescent="0.25">
      <c r="A60" s="4">
        <v>2036</v>
      </c>
      <c r="B60" s="8" t="s">
        <v>102</v>
      </c>
      <c r="C60" s="8" t="s">
        <v>58</v>
      </c>
      <c r="D60" s="5" t="str">
        <f t="shared" si="3"/>
        <v>https://navit.vercel.app/home?source=2036</v>
      </c>
      <c r="E60" s="6" t="e" vm="59">
        <f t="shared" si="4"/>
        <v>#VALUE!</v>
      </c>
      <c r="F60" s="5" t="str">
        <f t="shared" si="2"/>
        <v>https://api.qrserver.com/v1/create-qr-code/?size=150x150&amp;data=https%3A%2F%2Fnavit.vercel.app%2Fhome%3Fsource%3D2036</v>
      </c>
    </row>
    <row r="61" spans="1:6" ht="87.75" customHeight="1" x14ac:dyDescent="0.25">
      <c r="A61" s="4">
        <v>1001</v>
      </c>
      <c r="B61" s="8" t="s">
        <v>102</v>
      </c>
      <c r="C61" s="8" t="s">
        <v>59</v>
      </c>
      <c r="D61" s="5" t="str">
        <f t="shared" si="3"/>
        <v>https://navit.vercel.app/home?source=1001</v>
      </c>
      <c r="E61" s="6" t="e" vm="60">
        <f t="shared" si="4"/>
        <v>#VALUE!</v>
      </c>
      <c r="F61" s="5" t="str">
        <f t="shared" si="2"/>
        <v>https://api.qrserver.com/v1/create-qr-code/?size=150x150&amp;data=https%3A%2F%2Fnavit.vercel.app%2Fhome%3Fsource%3D1001</v>
      </c>
    </row>
    <row r="62" spans="1:6" ht="87.75" customHeight="1" x14ac:dyDescent="0.25">
      <c r="A62" s="4">
        <v>1003</v>
      </c>
      <c r="B62" s="8" t="s">
        <v>102</v>
      </c>
      <c r="C62" s="8" t="s">
        <v>60</v>
      </c>
      <c r="D62" s="5" t="str">
        <f t="shared" si="3"/>
        <v>https://navit.vercel.app/home?source=1003</v>
      </c>
      <c r="E62" s="6" t="e" vm="61">
        <f t="shared" si="4"/>
        <v>#VALUE!</v>
      </c>
      <c r="F62" s="5" t="str">
        <f t="shared" si="2"/>
        <v>https://api.qrserver.com/v1/create-qr-code/?size=150x150&amp;data=https%3A%2F%2Fnavit.vercel.app%2Fhome%3Fsource%3D1003</v>
      </c>
    </row>
    <row r="63" spans="1:6" ht="87.75" customHeight="1" x14ac:dyDescent="0.25">
      <c r="A63" s="4">
        <v>4031</v>
      </c>
      <c r="B63" s="8" t="s">
        <v>103</v>
      </c>
      <c r="C63" s="8" t="s">
        <v>61</v>
      </c>
      <c r="D63" s="5" t="str">
        <f t="shared" si="3"/>
        <v>https://navit.vercel.app/home?source=4031</v>
      </c>
      <c r="E63" s="6" t="e" vm="62">
        <f t="shared" si="4"/>
        <v>#VALUE!</v>
      </c>
      <c r="F63" s="5" t="str">
        <f t="shared" si="2"/>
        <v>https://api.qrserver.com/v1/create-qr-code/?size=150x150&amp;data=https%3A%2F%2Fnavit.vercel.app%2Fhome%3Fsource%3D4031</v>
      </c>
    </row>
    <row r="64" spans="1:6" ht="87.75" customHeight="1" x14ac:dyDescent="0.25">
      <c r="A64" s="4">
        <v>4041</v>
      </c>
      <c r="B64" s="8" t="s">
        <v>103</v>
      </c>
      <c r="C64" s="8" t="s">
        <v>62</v>
      </c>
      <c r="D64" s="5" t="str">
        <f t="shared" si="3"/>
        <v>https://navit.vercel.app/home?source=4041</v>
      </c>
      <c r="E64" s="6" t="e" vm="63">
        <f t="shared" si="4"/>
        <v>#VALUE!</v>
      </c>
      <c r="F64" s="5" t="str">
        <f t="shared" si="2"/>
        <v>https://api.qrserver.com/v1/create-qr-code/?size=150x150&amp;data=https%3A%2F%2Fnavit.vercel.app%2Fhome%3Fsource%3D4041</v>
      </c>
    </row>
    <row r="65" spans="1:6" ht="87.75" customHeight="1" x14ac:dyDescent="0.25">
      <c r="A65" s="4">
        <v>5031</v>
      </c>
      <c r="B65" s="8" t="s">
        <v>103</v>
      </c>
      <c r="C65" s="8" t="s">
        <v>63</v>
      </c>
      <c r="D65" s="5" t="str">
        <f t="shared" si="3"/>
        <v>https://navit.vercel.app/home?source=5031</v>
      </c>
      <c r="E65" s="6" t="e" vm="64">
        <f t="shared" si="4"/>
        <v>#VALUE!</v>
      </c>
      <c r="F65" s="5" t="str">
        <f t="shared" si="2"/>
        <v>https://api.qrserver.com/v1/create-qr-code/?size=150x150&amp;data=https%3A%2F%2Fnavit.vercel.app%2Fhome%3Fsource%3D5031</v>
      </c>
    </row>
    <row r="66" spans="1:6" ht="87.75" customHeight="1" x14ac:dyDescent="0.25">
      <c r="A66" s="4">
        <v>5041</v>
      </c>
      <c r="B66" s="8" t="s">
        <v>103</v>
      </c>
      <c r="C66" s="8" t="s">
        <v>64</v>
      </c>
      <c r="D66" s="5" t="str">
        <f t="shared" ref="D66:D96" si="5">"https://navit.vercel.app/home?source=" &amp; A66</f>
        <v>https://navit.vercel.app/home?source=5041</v>
      </c>
      <c r="E66" s="6" t="e" vm="65">
        <f t="shared" ref="E66:E96" si="6">_xlfn.IMAGE("https://api.qrserver.com/v1/create-qr-code/?size=150x150&amp;data=&lt;"&amp;D66&amp;"&gt;")</f>
        <v>#VALUE!</v>
      </c>
      <c r="F66" s="5" t="str">
        <f t="shared" si="2"/>
        <v>https://api.qrserver.com/v1/create-qr-code/?size=150x150&amp;data=https%3A%2F%2Fnavit.vercel.app%2Fhome%3Fsource%3D5041</v>
      </c>
    </row>
    <row r="67" spans="1:6" ht="87.75" customHeight="1" x14ac:dyDescent="0.25">
      <c r="A67" s="4">
        <v>6031</v>
      </c>
      <c r="B67" s="8" t="s">
        <v>103</v>
      </c>
      <c r="C67" s="8" t="s">
        <v>65</v>
      </c>
      <c r="D67" s="5" t="str">
        <f t="shared" si="5"/>
        <v>https://navit.vercel.app/home?source=6031</v>
      </c>
      <c r="E67" s="6" t="e" vm="66">
        <f t="shared" si="6"/>
        <v>#VALUE!</v>
      </c>
      <c r="F67" s="5" t="str">
        <f t="shared" ref="F67:F96" si="7">"https://api.qrserver.com/v1/create-qr-code/?size=150x150&amp;data=" &amp; _xlfn.ENCODEURL(D67)</f>
        <v>https://api.qrserver.com/v1/create-qr-code/?size=150x150&amp;data=https%3A%2F%2Fnavit.vercel.app%2Fhome%3Fsource%3D6031</v>
      </c>
    </row>
    <row r="68" spans="1:6" ht="87.75" customHeight="1" x14ac:dyDescent="0.25">
      <c r="A68" s="4">
        <v>6041</v>
      </c>
      <c r="B68" s="8" t="s">
        <v>103</v>
      </c>
      <c r="C68" s="8" t="s">
        <v>66</v>
      </c>
      <c r="D68" s="5" t="str">
        <f t="shared" si="5"/>
        <v>https://navit.vercel.app/home?source=6041</v>
      </c>
      <c r="E68" s="6" t="e" vm="67">
        <f t="shared" si="6"/>
        <v>#VALUE!</v>
      </c>
      <c r="F68" s="5" t="str">
        <f t="shared" si="7"/>
        <v>https://api.qrserver.com/v1/create-qr-code/?size=150x150&amp;data=https%3A%2F%2Fnavit.vercel.app%2Fhome%3Fsource%3D6041</v>
      </c>
    </row>
    <row r="69" spans="1:6" ht="87.75" customHeight="1" x14ac:dyDescent="0.25">
      <c r="A69" s="4">
        <v>2041</v>
      </c>
      <c r="B69" s="8" t="s">
        <v>103</v>
      </c>
      <c r="C69" s="8" t="s">
        <v>67</v>
      </c>
      <c r="D69" s="5" t="str">
        <f t="shared" si="5"/>
        <v>https://navit.vercel.app/home?source=2041</v>
      </c>
      <c r="E69" s="6" t="e" vm="68">
        <f t="shared" si="6"/>
        <v>#VALUE!</v>
      </c>
      <c r="F69" s="5" t="str">
        <f t="shared" si="7"/>
        <v>https://api.qrserver.com/v1/create-qr-code/?size=150x150&amp;data=https%3A%2F%2Fnavit.vercel.app%2Fhome%3Fsource%3D2041</v>
      </c>
    </row>
    <row r="70" spans="1:6" ht="87.75" customHeight="1" x14ac:dyDescent="0.25">
      <c r="A70" s="4">
        <v>2031</v>
      </c>
      <c r="B70" s="8" t="s">
        <v>103</v>
      </c>
      <c r="C70" s="8" t="s">
        <v>68</v>
      </c>
      <c r="D70" s="5" t="str">
        <f t="shared" si="5"/>
        <v>https://navit.vercel.app/home?source=2031</v>
      </c>
      <c r="E70" s="6" t="e" vm="69">
        <f t="shared" si="6"/>
        <v>#VALUE!</v>
      </c>
      <c r="F70" s="5" t="str">
        <f t="shared" si="7"/>
        <v>https://api.qrserver.com/v1/create-qr-code/?size=150x150&amp;data=https%3A%2F%2Fnavit.vercel.app%2Fhome%3Fsource%3D2031</v>
      </c>
    </row>
    <row r="71" spans="1:6" ht="87.75" customHeight="1" x14ac:dyDescent="0.25">
      <c r="A71" s="4">
        <v>3041</v>
      </c>
      <c r="B71" s="8" t="s">
        <v>103</v>
      </c>
      <c r="C71" s="8" t="s">
        <v>69</v>
      </c>
      <c r="D71" s="5" t="str">
        <f t="shared" si="5"/>
        <v>https://navit.vercel.app/home?source=3041</v>
      </c>
      <c r="E71" s="6" t="e" vm="70">
        <f t="shared" si="6"/>
        <v>#VALUE!</v>
      </c>
      <c r="F71" s="5" t="str">
        <f t="shared" si="7"/>
        <v>https://api.qrserver.com/v1/create-qr-code/?size=150x150&amp;data=https%3A%2F%2Fnavit.vercel.app%2Fhome%3Fsource%3D3041</v>
      </c>
    </row>
    <row r="72" spans="1:6" ht="87.75" customHeight="1" x14ac:dyDescent="0.25">
      <c r="A72" s="4">
        <v>3031</v>
      </c>
      <c r="B72" s="8" t="s">
        <v>103</v>
      </c>
      <c r="C72" s="8" t="s">
        <v>70</v>
      </c>
      <c r="D72" s="5" t="str">
        <f t="shared" si="5"/>
        <v>https://navit.vercel.app/home?source=3031</v>
      </c>
      <c r="E72" s="6" t="e" vm="71">
        <f t="shared" si="6"/>
        <v>#VALUE!</v>
      </c>
      <c r="F72" s="5" t="str">
        <f t="shared" si="7"/>
        <v>https://api.qrserver.com/v1/create-qr-code/?size=150x150&amp;data=https%3A%2F%2Fnavit.vercel.app%2Fhome%3Fsource%3D3031</v>
      </c>
    </row>
    <row r="73" spans="1:6" ht="87.75" customHeight="1" x14ac:dyDescent="0.25">
      <c r="A73" s="4">
        <v>1033</v>
      </c>
      <c r="B73" s="8" t="s">
        <v>104</v>
      </c>
      <c r="C73" s="8" t="s">
        <v>72</v>
      </c>
      <c r="D73" s="5" t="str">
        <f t="shared" si="5"/>
        <v>https://navit.vercel.app/home?source=1033</v>
      </c>
      <c r="E73" s="6" t="e" vm="72">
        <f t="shared" si="6"/>
        <v>#VALUE!</v>
      </c>
      <c r="F73" s="5" t="str">
        <f t="shared" si="7"/>
        <v>https://api.qrserver.com/v1/create-qr-code/?size=150x150&amp;data=https%3A%2F%2Fnavit.vercel.app%2Fhome%3Fsource%3D1033</v>
      </c>
    </row>
    <row r="74" spans="1:6" ht="87.75" customHeight="1" x14ac:dyDescent="0.25">
      <c r="A74" s="4">
        <v>5101</v>
      </c>
      <c r="B74" s="8" t="s">
        <v>104</v>
      </c>
      <c r="C74" s="8" t="s">
        <v>73</v>
      </c>
      <c r="D74" s="5" t="str">
        <f t="shared" si="5"/>
        <v>https://navit.vercel.app/home?source=5101</v>
      </c>
      <c r="E74" s="6" t="e" vm="73">
        <f t="shared" si="6"/>
        <v>#VALUE!</v>
      </c>
      <c r="F74" s="5" t="str">
        <f t="shared" si="7"/>
        <v>https://api.qrserver.com/v1/create-qr-code/?size=150x150&amp;data=https%3A%2F%2Fnavit.vercel.app%2Fhome%3Fsource%3D5101</v>
      </c>
    </row>
    <row r="75" spans="1:6" ht="87.75" customHeight="1" x14ac:dyDescent="0.25">
      <c r="A75" s="4" t="s">
        <v>71</v>
      </c>
      <c r="B75" s="8" t="s">
        <v>104</v>
      </c>
      <c r="C75" s="8" t="s">
        <v>74</v>
      </c>
      <c r="D75" s="5" t="str">
        <f t="shared" si="5"/>
        <v>https://navit.vercel.app/home?source=190"</v>
      </c>
      <c r="E75" s="6" t="e" vm="74">
        <f t="shared" si="6"/>
        <v>#VALUE!</v>
      </c>
      <c r="F75" s="5" t="str">
        <f t="shared" si="7"/>
        <v>https://api.qrserver.com/v1/create-qr-code/?size=150x150&amp;data=https%3A%2F%2Fnavit.vercel.app%2Fhome%3Fsource%3D190%22</v>
      </c>
    </row>
    <row r="76" spans="1:6" ht="87.75" customHeight="1" x14ac:dyDescent="0.25">
      <c r="A76" s="4">
        <v>5087</v>
      </c>
      <c r="B76" s="8" t="s">
        <v>104</v>
      </c>
      <c r="C76" s="8" t="s">
        <v>75</v>
      </c>
      <c r="D76" s="5" t="str">
        <f t="shared" si="5"/>
        <v>https://navit.vercel.app/home?source=5087</v>
      </c>
      <c r="E76" s="6" t="e" vm="75">
        <f t="shared" si="6"/>
        <v>#VALUE!</v>
      </c>
      <c r="F76" s="5" t="str">
        <f t="shared" si="7"/>
        <v>https://api.qrserver.com/v1/create-qr-code/?size=150x150&amp;data=https%3A%2F%2Fnavit.vercel.app%2Fhome%3Fsource%3D5087</v>
      </c>
    </row>
    <row r="77" spans="1:6" ht="87.75" customHeight="1" x14ac:dyDescent="0.25">
      <c r="A77" s="4">
        <v>4101</v>
      </c>
      <c r="B77" s="8" t="s">
        <v>104</v>
      </c>
      <c r="C77" s="8" t="s">
        <v>76</v>
      </c>
      <c r="D77" s="5" t="str">
        <f t="shared" si="5"/>
        <v>https://navit.vercel.app/home?source=4101</v>
      </c>
      <c r="E77" s="6" t="e" vm="76">
        <f t="shared" si="6"/>
        <v>#VALUE!</v>
      </c>
      <c r="F77" s="5" t="str">
        <f t="shared" si="7"/>
        <v>https://api.qrserver.com/v1/create-qr-code/?size=150x150&amp;data=https%3A%2F%2Fnavit.vercel.app%2Fhome%3Fsource%3D4101</v>
      </c>
    </row>
    <row r="78" spans="1:6" ht="87.75" customHeight="1" x14ac:dyDescent="0.25">
      <c r="A78" s="4">
        <v>5069</v>
      </c>
      <c r="B78" s="8" t="s">
        <v>104</v>
      </c>
      <c r="C78" s="8" t="s">
        <v>77</v>
      </c>
      <c r="D78" s="5" t="str">
        <f t="shared" si="5"/>
        <v>https://navit.vercel.app/home?source=5069</v>
      </c>
      <c r="E78" s="6" t="e" vm="77">
        <f t="shared" si="6"/>
        <v>#VALUE!</v>
      </c>
      <c r="F78" s="5" t="str">
        <f t="shared" si="7"/>
        <v>https://api.qrserver.com/v1/create-qr-code/?size=150x150&amp;data=https%3A%2F%2Fnavit.vercel.app%2Fhome%3Fsource%3D5069</v>
      </c>
    </row>
    <row r="79" spans="1:6" ht="87.75" customHeight="1" x14ac:dyDescent="0.25">
      <c r="A79" s="4">
        <v>6069</v>
      </c>
      <c r="B79" s="8" t="s">
        <v>104</v>
      </c>
      <c r="C79" s="8" t="s">
        <v>78</v>
      </c>
      <c r="D79" s="5" t="str">
        <f t="shared" si="5"/>
        <v>https://navit.vercel.app/home?source=6069</v>
      </c>
      <c r="E79" s="6" t="e" vm="78">
        <f t="shared" si="6"/>
        <v>#VALUE!</v>
      </c>
      <c r="F79" s="5" t="str">
        <f t="shared" si="7"/>
        <v>https://api.qrserver.com/v1/create-qr-code/?size=150x150&amp;data=https%3A%2F%2Fnavit.vercel.app%2Fhome%3Fsource%3D6069</v>
      </c>
    </row>
    <row r="80" spans="1:6" ht="87.75" customHeight="1" x14ac:dyDescent="0.25">
      <c r="A80" s="4">
        <v>1101</v>
      </c>
      <c r="B80" s="8" t="s">
        <v>104</v>
      </c>
      <c r="C80" s="8" t="s">
        <v>79</v>
      </c>
      <c r="D80" s="5" t="str">
        <f t="shared" si="5"/>
        <v>https://navit.vercel.app/home?source=1101</v>
      </c>
      <c r="E80" s="6" t="e" vm="79">
        <f t="shared" si="6"/>
        <v>#VALUE!</v>
      </c>
      <c r="F80" s="5" t="str">
        <f t="shared" si="7"/>
        <v>https://api.qrserver.com/v1/create-qr-code/?size=150x150&amp;data=https%3A%2F%2Fnavit.vercel.app%2Fhome%3Fsource%3D1101</v>
      </c>
    </row>
    <row r="81" spans="1:6" ht="87.75" customHeight="1" x14ac:dyDescent="0.25">
      <c r="A81" s="4">
        <v>1006</v>
      </c>
      <c r="B81" s="8" t="s">
        <v>104</v>
      </c>
      <c r="C81" s="8" t="s">
        <v>80</v>
      </c>
      <c r="D81" s="5" t="str">
        <f t="shared" si="5"/>
        <v>https://navit.vercel.app/home?source=1006</v>
      </c>
      <c r="E81" s="6" t="e" vm="80">
        <f t="shared" si="6"/>
        <v>#VALUE!</v>
      </c>
      <c r="F81" s="5" t="str">
        <f t="shared" si="7"/>
        <v>https://api.qrserver.com/v1/create-qr-code/?size=150x150&amp;data=https%3A%2F%2Fnavit.vercel.app%2Fhome%3Fsource%3D1006</v>
      </c>
    </row>
    <row r="82" spans="1:6" ht="87.75" customHeight="1" x14ac:dyDescent="0.25">
      <c r="A82" s="4">
        <v>6119</v>
      </c>
      <c r="B82" s="8" t="s">
        <v>104</v>
      </c>
      <c r="C82" s="8" t="s">
        <v>81</v>
      </c>
      <c r="D82" s="5" t="str">
        <f t="shared" si="5"/>
        <v>https://navit.vercel.app/home?source=6119</v>
      </c>
      <c r="E82" s="6" t="e" vm="81">
        <f t="shared" si="6"/>
        <v>#VALUE!</v>
      </c>
      <c r="F82" s="5" t="str">
        <f t="shared" si="7"/>
        <v>https://api.qrserver.com/v1/create-qr-code/?size=150x150&amp;data=https%3A%2F%2Fnavit.vercel.app%2Fhome%3Fsource%3D6119</v>
      </c>
    </row>
    <row r="83" spans="1:6" ht="87.75" customHeight="1" x14ac:dyDescent="0.25">
      <c r="A83" s="4">
        <v>3075</v>
      </c>
      <c r="B83" s="8" t="s">
        <v>104</v>
      </c>
      <c r="C83" s="8" t="s">
        <v>82</v>
      </c>
      <c r="D83" s="5" t="str">
        <f t="shared" si="5"/>
        <v>https://navit.vercel.app/home?source=3075</v>
      </c>
      <c r="E83" s="6" t="e" vm="82">
        <f t="shared" si="6"/>
        <v>#VALUE!</v>
      </c>
      <c r="F83" s="5" t="str">
        <f t="shared" si="7"/>
        <v>https://api.qrserver.com/v1/create-qr-code/?size=150x150&amp;data=https%3A%2F%2Fnavit.vercel.app%2Fhome%3Fsource%3D3075</v>
      </c>
    </row>
    <row r="84" spans="1:6" ht="87.75" customHeight="1" x14ac:dyDescent="0.25">
      <c r="A84" s="4">
        <v>3071</v>
      </c>
      <c r="B84" s="8" t="s">
        <v>104</v>
      </c>
      <c r="C84" s="8" t="s">
        <v>83</v>
      </c>
      <c r="D84" s="5" t="str">
        <f t="shared" si="5"/>
        <v>https://navit.vercel.app/home?source=3071</v>
      </c>
      <c r="E84" s="6" t="e" vm="83">
        <f t="shared" si="6"/>
        <v>#VALUE!</v>
      </c>
      <c r="F84" s="5" t="str">
        <f t="shared" si="7"/>
        <v>https://api.qrserver.com/v1/create-qr-code/?size=150x150&amp;data=https%3A%2F%2Fnavit.vercel.app%2Fhome%3Fsource%3D3071</v>
      </c>
    </row>
    <row r="85" spans="1:6" ht="87.75" customHeight="1" x14ac:dyDescent="0.25">
      <c r="A85" s="4">
        <v>3087</v>
      </c>
      <c r="B85" s="8" t="s">
        <v>104</v>
      </c>
      <c r="C85" s="8" t="s">
        <v>84</v>
      </c>
      <c r="D85" s="5" t="str">
        <f t="shared" si="5"/>
        <v>https://navit.vercel.app/home?source=3087</v>
      </c>
      <c r="E85" s="6" t="e" vm="84">
        <f t="shared" si="6"/>
        <v>#VALUE!</v>
      </c>
      <c r="F85" s="5" t="str">
        <f t="shared" si="7"/>
        <v>https://api.qrserver.com/v1/create-qr-code/?size=150x150&amp;data=https%3A%2F%2Fnavit.vercel.app%2Fhome%3Fsource%3D3087</v>
      </c>
    </row>
    <row r="86" spans="1:6" ht="87.75" customHeight="1" x14ac:dyDescent="0.25">
      <c r="A86" s="4">
        <v>3089</v>
      </c>
      <c r="B86" s="8" t="s">
        <v>104</v>
      </c>
      <c r="C86" s="8" t="s">
        <v>85</v>
      </c>
      <c r="D86" s="5" t="str">
        <f t="shared" si="5"/>
        <v>https://navit.vercel.app/home?source=3089</v>
      </c>
      <c r="E86" s="6" t="e" vm="85">
        <f t="shared" si="6"/>
        <v>#VALUE!</v>
      </c>
      <c r="F86" s="5" t="str">
        <f t="shared" si="7"/>
        <v>https://api.qrserver.com/v1/create-qr-code/?size=150x150&amp;data=https%3A%2F%2Fnavit.vercel.app%2Fhome%3Fsource%3D3089</v>
      </c>
    </row>
    <row r="87" spans="1:6" ht="87.75" customHeight="1" x14ac:dyDescent="0.25">
      <c r="A87" s="4">
        <v>5085</v>
      </c>
      <c r="B87" s="8" t="s">
        <v>104</v>
      </c>
      <c r="C87" s="8" t="s">
        <v>86</v>
      </c>
      <c r="D87" s="5" t="str">
        <f t="shared" si="5"/>
        <v>https://navit.vercel.app/home?source=5085</v>
      </c>
      <c r="E87" s="6" t="e" vm="86">
        <f t="shared" si="6"/>
        <v>#VALUE!</v>
      </c>
      <c r="F87" s="5" t="str">
        <f t="shared" si="7"/>
        <v>https://api.qrserver.com/v1/create-qr-code/?size=150x150&amp;data=https%3A%2F%2Fnavit.vercel.app%2Fhome%3Fsource%3D5085</v>
      </c>
    </row>
    <row r="88" spans="1:6" ht="87.75" customHeight="1" x14ac:dyDescent="0.25">
      <c r="A88" s="4">
        <v>4071</v>
      </c>
      <c r="B88" s="8" t="s">
        <v>104</v>
      </c>
      <c r="C88" s="8" t="s">
        <v>87</v>
      </c>
      <c r="D88" s="5" t="str">
        <f t="shared" si="5"/>
        <v>https://navit.vercel.app/home?source=4071</v>
      </c>
      <c r="E88" s="6" t="e" vm="87">
        <f t="shared" si="6"/>
        <v>#VALUE!</v>
      </c>
      <c r="F88" s="5" t="str">
        <f t="shared" si="7"/>
        <v>https://api.qrserver.com/v1/create-qr-code/?size=150x150&amp;data=https%3A%2F%2Fnavit.vercel.app%2Fhome%3Fsource%3D4071</v>
      </c>
    </row>
    <row r="89" spans="1:6" ht="87.75" customHeight="1" x14ac:dyDescent="0.25">
      <c r="A89" s="4">
        <v>4087</v>
      </c>
      <c r="B89" s="8" t="s">
        <v>104</v>
      </c>
      <c r="C89" s="8" t="s">
        <v>88</v>
      </c>
      <c r="D89" s="5" t="str">
        <f t="shared" si="5"/>
        <v>https://navit.vercel.app/home?source=4087</v>
      </c>
      <c r="E89" s="6" t="e" vm="88">
        <f t="shared" si="6"/>
        <v>#VALUE!</v>
      </c>
      <c r="F89" s="5" t="str">
        <f t="shared" si="7"/>
        <v>https://api.qrserver.com/v1/create-qr-code/?size=150x150&amp;data=https%3A%2F%2Fnavit.vercel.app%2Fhome%3Fsource%3D4087</v>
      </c>
    </row>
    <row r="90" spans="1:6" ht="87.75" customHeight="1" x14ac:dyDescent="0.25">
      <c r="A90" s="4">
        <v>1069</v>
      </c>
      <c r="B90" s="8" t="s">
        <v>104</v>
      </c>
      <c r="C90" s="8" t="s">
        <v>89</v>
      </c>
      <c r="D90" s="5" t="str">
        <f t="shared" si="5"/>
        <v>https://navit.vercel.app/home?source=1069</v>
      </c>
      <c r="E90" s="6" t="e" vm="89">
        <f t="shared" si="6"/>
        <v>#VALUE!</v>
      </c>
      <c r="F90" s="5" t="str">
        <f t="shared" si="7"/>
        <v>https://api.qrserver.com/v1/create-qr-code/?size=150x150&amp;data=https%3A%2F%2Fnavit.vercel.app%2Fhome%3Fsource%3D1069</v>
      </c>
    </row>
    <row r="91" spans="1:6" ht="87.75" customHeight="1" x14ac:dyDescent="0.25">
      <c r="A91" s="4">
        <v>2069</v>
      </c>
      <c r="B91" s="8" t="s">
        <v>104</v>
      </c>
      <c r="C91" s="8" t="s">
        <v>90</v>
      </c>
      <c r="D91" s="5" t="str">
        <f t="shared" si="5"/>
        <v>https://navit.vercel.app/home?source=2069</v>
      </c>
      <c r="E91" s="6" t="e" vm="90">
        <f t="shared" si="6"/>
        <v>#VALUE!</v>
      </c>
      <c r="F91" s="5" t="str">
        <f t="shared" si="7"/>
        <v>https://api.qrserver.com/v1/create-qr-code/?size=150x150&amp;data=https%3A%2F%2Fnavit.vercel.app%2Fhome%3Fsource%3D2069</v>
      </c>
    </row>
    <row r="92" spans="1:6" ht="87.75" customHeight="1" x14ac:dyDescent="0.25">
      <c r="A92" s="4">
        <v>3069</v>
      </c>
      <c r="B92" s="8" t="s">
        <v>104</v>
      </c>
      <c r="C92" s="8" t="s">
        <v>91</v>
      </c>
      <c r="D92" s="5" t="str">
        <f t="shared" si="5"/>
        <v>https://navit.vercel.app/home?source=3069</v>
      </c>
      <c r="E92" s="6" t="e" vm="91">
        <f t="shared" si="6"/>
        <v>#VALUE!</v>
      </c>
      <c r="F92" s="5" t="str">
        <f t="shared" si="7"/>
        <v>https://api.qrserver.com/v1/create-qr-code/?size=150x150&amp;data=https%3A%2F%2Fnavit.vercel.app%2Fhome%3Fsource%3D3069</v>
      </c>
    </row>
    <row r="93" spans="1:6" ht="87.75" customHeight="1" x14ac:dyDescent="0.25">
      <c r="A93" s="4">
        <v>4069</v>
      </c>
      <c r="B93" s="8" t="s">
        <v>104</v>
      </c>
      <c r="C93" s="8" t="s">
        <v>92</v>
      </c>
      <c r="D93" s="5" t="str">
        <f t="shared" si="5"/>
        <v>https://navit.vercel.app/home?source=4069</v>
      </c>
      <c r="E93" s="6" t="e" vm="92">
        <f t="shared" si="6"/>
        <v>#VALUE!</v>
      </c>
      <c r="F93" s="5" t="str">
        <f t="shared" si="7"/>
        <v>https://api.qrserver.com/v1/create-qr-code/?size=150x150&amp;data=https%3A%2F%2Fnavit.vercel.app%2Fhome%3Fsource%3D4069</v>
      </c>
    </row>
    <row r="94" spans="1:6" ht="87.75" customHeight="1" x14ac:dyDescent="0.25">
      <c r="A94" s="4">
        <v>3101</v>
      </c>
      <c r="B94" s="8" t="s">
        <v>104</v>
      </c>
      <c r="C94" s="8" t="s">
        <v>93</v>
      </c>
      <c r="D94" s="5" t="str">
        <f t="shared" si="5"/>
        <v>https://navit.vercel.app/home?source=3101</v>
      </c>
      <c r="E94" s="6" t="e" vm="93">
        <f t="shared" si="6"/>
        <v>#VALUE!</v>
      </c>
      <c r="F94" s="5" t="str">
        <f t="shared" si="7"/>
        <v>https://api.qrserver.com/v1/create-qr-code/?size=150x150&amp;data=https%3A%2F%2Fnavit.vercel.app%2Fhome%3Fsource%3D3101</v>
      </c>
    </row>
    <row r="95" spans="1:6" ht="87.75" customHeight="1" x14ac:dyDescent="0.25">
      <c r="A95" s="4">
        <v>2101</v>
      </c>
      <c r="B95" s="8" t="s">
        <v>104</v>
      </c>
      <c r="C95" s="8" t="s">
        <v>94</v>
      </c>
      <c r="D95" s="5" t="str">
        <f t="shared" si="5"/>
        <v>https://navit.vercel.app/home?source=2101</v>
      </c>
      <c r="E95" s="6" t="e" vm="94">
        <f t="shared" si="6"/>
        <v>#VALUE!</v>
      </c>
      <c r="F95" s="5" t="str">
        <f t="shared" si="7"/>
        <v>https://api.qrserver.com/v1/create-qr-code/?size=150x150&amp;data=https%3A%2F%2Fnavit.vercel.app%2Fhome%3Fsource%3D2101</v>
      </c>
    </row>
    <row r="96" spans="1:6" ht="87.75" customHeight="1" x14ac:dyDescent="0.25">
      <c r="A96" s="4">
        <v>4085</v>
      </c>
      <c r="B96" s="8" t="s">
        <v>104</v>
      </c>
      <c r="C96" s="8" t="s">
        <v>95</v>
      </c>
      <c r="D96" s="5" t="str">
        <f t="shared" si="5"/>
        <v>https://navit.vercel.app/home?source=4085</v>
      </c>
      <c r="E96" s="6" t="e" vm="95">
        <f t="shared" si="6"/>
        <v>#VALUE!</v>
      </c>
      <c r="F96" s="5" t="str">
        <f t="shared" si="7"/>
        <v>https://api.qrserver.com/v1/create-qr-code/?size=150x150&amp;data=https%3A%2F%2Fnavit.vercel.app%2Fhome%3Fsource%3D4085</v>
      </c>
    </row>
    <row r="97" spans="4:5" ht="87.75" customHeight="1" x14ac:dyDescent="0.25">
      <c r="D97" s="7"/>
      <c r="E97" s="3"/>
    </row>
    <row r="98" spans="4:5" ht="87.75" customHeight="1" x14ac:dyDescent="0.25">
      <c r="D98" s="7"/>
      <c r="E98" s="3"/>
    </row>
    <row r="99" spans="4:5" ht="87.75" customHeight="1" x14ac:dyDescent="0.25">
      <c r="D99" s="7"/>
      <c r="E99" s="3"/>
    </row>
    <row r="100" spans="4:5" ht="87.75" customHeight="1" x14ac:dyDescent="0.25">
      <c r="D100" s="7"/>
      <c r="E100" s="3"/>
    </row>
    <row r="101" spans="4:5" ht="87.75" customHeight="1" x14ac:dyDescent="0.25">
      <c r="D101" s="7"/>
      <c r="E101" s="3"/>
    </row>
    <row r="102" spans="4:5" ht="87.75" customHeight="1" x14ac:dyDescent="0.25">
      <c r="D102" s="7"/>
      <c r="E102" s="3"/>
    </row>
    <row r="103" spans="4:5" ht="87.75" customHeight="1" x14ac:dyDescent="0.25">
      <c r="D103" s="7"/>
      <c r="E103" s="3"/>
    </row>
    <row r="104" spans="4:5" ht="87.75" customHeight="1" x14ac:dyDescent="0.25">
      <c r="D104" s="7"/>
      <c r="E104" s="3"/>
    </row>
    <row r="105" spans="4:5" ht="87.75" customHeight="1" x14ac:dyDescent="0.25">
      <c r="D105" s="7"/>
      <c r="E105" s="3"/>
    </row>
    <row r="106" spans="4:5" ht="87.75" customHeight="1" x14ac:dyDescent="0.25">
      <c r="D106" s="7"/>
      <c r="E106" s="3"/>
    </row>
    <row r="107" spans="4:5" ht="87.75" customHeight="1" x14ac:dyDescent="0.25">
      <c r="D107" s="7"/>
      <c r="E107" s="3"/>
    </row>
    <row r="108" spans="4:5" ht="87.75" customHeight="1" x14ac:dyDescent="0.25">
      <c r="D108" s="7"/>
      <c r="E108" s="3"/>
    </row>
    <row r="109" spans="4:5" ht="87.75" customHeight="1" x14ac:dyDescent="0.25">
      <c r="D109" s="7"/>
      <c r="E109" s="3"/>
    </row>
    <row r="110" spans="4:5" ht="87.75" customHeight="1" x14ac:dyDescent="0.25">
      <c r="D110" s="7"/>
      <c r="E110" s="3"/>
    </row>
    <row r="111" spans="4:5" ht="87.75" customHeight="1" x14ac:dyDescent="0.25">
      <c r="D111" s="7"/>
      <c r="E111" s="3"/>
    </row>
    <row r="112" spans="4:5" ht="87.75" customHeight="1" x14ac:dyDescent="0.25">
      <c r="D112" s="7"/>
      <c r="E112" s="3"/>
    </row>
    <row r="113" spans="4:5" ht="87.75" customHeight="1" x14ac:dyDescent="0.25">
      <c r="D113" s="7"/>
      <c r="E113" s="3"/>
    </row>
    <row r="114" spans="4:5" ht="87.75" customHeight="1" x14ac:dyDescent="0.25">
      <c r="D114" s="7"/>
      <c r="E114" s="3"/>
    </row>
    <row r="115" spans="4:5" ht="87.75" customHeight="1" x14ac:dyDescent="0.25">
      <c r="D115" s="7"/>
      <c r="E115" s="3"/>
    </row>
    <row r="116" spans="4:5" ht="87.75" customHeight="1" x14ac:dyDescent="0.25">
      <c r="D116" s="7"/>
      <c r="E116" s="3"/>
    </row>
    <row r="117" spans="4:5" ht="87.75" customHeight="1" x14ac:dyDescent="0.25">
      <c r="D117" s="7"/>
      <c r="E117" s="3"/>
    </row>
    <row r="118" spans="4:5" ht="87.75" customHeight="1" x14ac:dyDescent="0.25">
      <c r="D118" s="7"/>
      <c r="E118" s="3"/>
    </row>
    <row r="119" spans="4:5" ht="87.75" customHeight="1" x14ac:dyDescent="0.25">
      <c r="D119" s="7"/>
      <c r="E119" s="3"/>
    </row>
    <row r="120" spans="4:5" ht="87.75" customHeight="1" x14ac:dyDescent="0.25">
      <c r="D120" s="7"/>
      <c r="E120" s="3"/>
    </row>
    <row r="121" spans="4:5" ht="87.75" customHeight="1" x14ac:dyDescent="0.25">
      <c r="D121" s="7"/>
      <c r="E121" s="3"/>
    </row>
    <row r="122" spans="4:5" ht="87.75" customHeight="1" x14ac:dyDescent="0.25">
      <c r="D122" s="7"/>
      <c r="E122" s="3"/>
    </row>
    <row r="123" spans="4:5" ht="87.75" customHeight="1" x14ac:dyDescent="0.25">
      <c r="D123" s="7"/>
      <c r="E123" s="3"/>
    </row>
    <row r="124" spans="4:5" ht="87.75" customHeight="1" x14ac:dyDescent="0.25">
      <c r="D124" s="7"/>
      <c r="E124" s="3"/>
    </row>
    <row r="125" spans="4:5" ht="87.75" customHeight="1" x14ac:dyDescent="0.25">
      <c r="D125" s="7"/>
      <c r="E125" s="3"/>
    </row>
    <row r="126" spans="4:5" ht="87.75" customHeight="1" x14ac:dyDescent="0.25">
      <c r="D126" s="7"/>
      <c r="E126" s="3"/>
    </row>
    <row r="127" spans="4:5" ht="87.75" customHeight="1" x14ac:dyDescent="0.25">
      <c r="D127" s="7"/>
      <c r="E127" s="3"/>
    </row>
    <row r="128" spans="4:5" ht="87.75" customHeight="1" x14ac:dyDescent="0.25">
      <c r="D128" s="7"/>
      <c r="E128" s="3"/>
    </row>
    <row r="129" spans="4:5" ht="87.75" customHeight="1" x14ac:dyDescent="0.25">
      <c r="D129" s="7"/>
      <c r="E129" s="3"/>
    </row>
    <row r="130" spans="4:5" ht="87.75" customHeight="1" x14ac:dyDescent="0.25">
      <c r="D130" s="7"/>
      <c r="E130" s="3"/>
    </row>
    <row r="131" spans="4:5" ht="87.75" customHeight="1" x14ac:dyDescent="0.25">
      <c r="D131" s="7"/>
      <c r="E131" s="3"/>
    </row>
    <row r="132" spans="4:5" ht="87.75" customHeight="1" x14ac:dyDescent="0.25">
      <c r="D132" s="7"/>
      <c r="E132" s="3"/>
    </row>
    <row r="133" spans="4:5" ht="87.75" customHeight="1" x14ac:dyDescent="0.25">
      <c r="D133" s="7"/>
      <c r="E133" s="3"/>
    </row>
    <row r="134" spans="4:5" ht="87.75" customHeight="1" x14ac:dyDescent="0.25">
      <c r="D134" s="7"/>
      <c r="E134" s="3"/>
    </row>
    <row r="135" spans="4:5" ht="87.75" customHeight="1" x14ac:dyDescent="0.25">
      <c r="D135" s="7"/>
      <c r="E135" s="3"/>
    </row>
    <row r="136" spans="4:5" ht="87.75" customHeight="1" x14ac:dyDescent="0.25">
      <c r="D136" s="7"/>
      <c r="E136" s="3"/>
    </row>
    <row r="137" spans="4:5" ht="87.75" customHeight="1" x14ac:dyDescent="0.25">
      <c r="D137" s="7"/>
      <c r="E137" s="3"/>
    </row>
    <row r="138" spans="4:5" ht="87.75" customHeight="1" x14ac:dyDescent="0.25">
      <c r="D138" s="7"/>
      <c r="E138" s="3"/>
    </row>
    <row r="139" spans="4:5" ht="87.75" customHeight="1" x14ac:dyDescent="0.25">
      <c r="D139" s="7"/>
      <c r="E139" s="3"/>
    </row>
    <row r="140" spans="4:5" ht="87.75" customHeight="1" x14ac:dyDescent="0.25">
      <c r="D140" s="7"/>
      <c r="E140" s="3"/>
    </row>
    <row r="141" spans="4:5" ht="87.75" customHeight="1" x14ac:dyDescent="0.25">
      <c r="D141" s="7"/>
      <c r="E141" s="3"/>
    </row>
    <row r="142" spans="4:5" ht="87.75" customHeight="1" x14ac:dyDescent="0.25">
      <c r="D142" s="7"/>
      <c r="E142" s="3"/>
    </row>
    <row r="143" spans="4:5" ht="87.75" customHeight="1" x14ac:dyDescent="0.25">
      <c r="D143" s="7"/>
      <c r="E143" s="3"/>
    </row>
    <row r="144" spans="4:5" ht="87.75" customHeight="1" x14ac:dyDescent="0.25">
      <c r="D144" s="7"/>
      <c r="E144" s="3"/>
    </row>
    <row r="145" spans="4:5" ht="87.75" customHeight="1" x14ac:dyDescent="0.25">
      <c r="D145" s="7"/>
      <c r="E145" s="3"/>
    </row>
    <row r="146" spans="4:5" ht="87.75" customHeight="1" x14ac:dyDescent="0.25">
      <c r="D146" s="7"/>
      <c r="E146" s="3"/>
    </row>
    <row r="147" spans="4:5" ht="87.75" customHeight="1" x14ac:dyDescent="0.25">
      <c r="D147" s="7"/>
      <c r="E147" s="3"/>
    </row>
    <row r="148" spans="4:5" ht="87.75" customHeight="1" x14ac:dyDescent="0.25">
      <c r="D148" s="7"/>
      <c r="E148" s="3"/>
    </row>
    <row r="149" spans="4:5" ht="87.75" customHeight="1" x14ac:dyDescent="0.25">
      <c r="D149" s="7"/>
      <c r="E149" s="3"/>
    </row>
    <row r="150" spans="4:5" ht="87.75" customHeight="1" x14ac:dyDescent="0.25">
      <c r="D150" s="7"/>
      <c r="E150" s="3"/>
    </row>
    <row r="151" spans="4:5" ht="87.75" customHeight="1" x14ac:dyDescent="0.25">
      <c r="D151" s="7"/>
      <c r="E151" s="3"/>
    </row>
    <row r="152" spans="4:5" ht="87.75" customHeight="1" x14ac:dyDescent="0.25">
      <c r="D152" s="7"/>
      <c r="E152" s="3"/>
    </row>
    <row r="153" spans="4:5" ht="87.75" customHeight="1" x14ac:dyDescent="0.25">
      <c r="D153" s="7"/>
      <c r="E153" s="3"/>
    </row>
    <row r="154" spans="4:5" ht="87.75" customHeight="1" x14ac:dyDescent="0.25">
      <c r="D154" s="7"/>
      <c r="E154" s="3"/>
    </row>
    <row r="155" spans="4:5" ht="87.75" customHeight="1" x14ac:dyDescent="0.25">
      <c r="D155" s="7"/>
      <c r="E155" s="3"/>
    </row>
    <row r="156" spans="4:5" ht="87.75" customHeight="1" x14ac:dyDescent="0.25">
      <c r="D156" s="7"/>
      <c r="E156" s="3"/>
    </row>
    <row r="157" spans="4:5" ht="87.75" customHeight="1" x14ac:dyDescent="0.25">
      <c r="D157" s="7"/>
      <c r="E157" s="3"/>
    </row>
    <row r="158" spans="4:5" ht="87.75" customHeight="1" x14ac:dyDescent="0.25">
      <c r="D158" s="7"/>
      <c r="E158" s="3"/>
    </row>
    <row r="159" spans="4:5" ht="87.75" customHeight="1" x14ac:dyDescent="0.25">
      <c r="D159" s="7"/>
      <c r="E159" s="3"/>
    </row>
    <row r="160" spans="4:5" ht="87.75" customHeight="1" x14ac:dyDescent="0.25">
      <c r="D160" s="7"/>
      <c r="E160" s="3"/>
    </row>
    <row r="161" spans="4:5" ht="87.75" customHeight="1" x14ac:dyDescent="0.25">
      <c r="D161" s="7"/>
      <c r="E161" s="3"/>
    </row>
    <row r="162" spans="4:5" ht="87.75" customHeight="1" x14ac:dyDescent="0.25">
      <c r="D162" s="7"/>
      <c r="E162" s="3"/>
    </row>
    <row r="163" spans="4:5" ht="87.75" customHeight="1" x14ac:dyDescent="0.25">
      <c r="D163" s="7"/>
      <c r="E163" s="3"/>
    </row>
    <row r="164" spans="4:5" ht="87.75" customHeight="1" x14ac:dyDescent="0.25">
      <c r="D164" s="7"/>
      <c r="E164" s="3"/>
    </row>
    <row r="165" spans="4:5" ht="87.75" customHeight="1" x14ac:dyDescent="0.25">
      <c r="D165" s="7"/>
      <c r="E165" s="3"/>
    </row>
    <row r="166" spans="4:5" ht="87.75" customHeight="1" x14ac:dyDescent="0.25">
      <c r="D166" s="7"/>
      <c r="E166" s="3"/>
    </row>
    <row r="167" spans="4:5" ht="87.75" customHeight="1" x14ac:dyDescent="0.25">
      <c r="D167" s="7"/>
      <c r="E167" s="3"/>
    </row>
    <row r="168" spans="4:5" ht="87.75" customHeight="1" x14ac:dyDescent="0.25">
      <c r="D168" s="7"/>
      <c r="E168" s="3"/>
    </row>
    <row r="169" spans="4:5" ht="87.75" customHeight="1" x14ac:dyDescent="0.25">
      <c r="D169" s="7"/>
      <c r="E169" s="3"/>
    </row>
    <row r="170" spans="4:5" ht="87.75" customHeight="1" x14ac:dyDescent="0.25">
      <c r="D170" s="7"/>
      <c r="E170" s="3"/>
    </row>
    <row r="171" spans="4:5" ht="87.75" customHeight="1" x14ac:dyDescent="0.25">
      <c r="D171" s="7"/>
      <c r="E171" s="3"/>
    </row>
    <row r="174" spans="4:5" ht="87.75" customHeight="1" x14ac:dyDescent="0.25">
      <c r="D174"/>
      <c r="E174"/>
    </row>
    <row r="175" spans="4:5" ht="87.75" customHeight="1" x14ac:dyDescent="0.25">
      <c r="D175"/>
      <c r="E175"/>
    </row>
    <row r="176" spans="4:5" ht="87.75" customHeight="1" x14ac:dyDescent="0.25">
      <c r="D176"/>
      <c r="E176"/>
    </row>
    <row r="177" spans="4:5" ht="87.75" customHeight="1" x14ac:dyDescent="0.25">
      <c r="D177"/>
      <c r="E177"/>
    </row>
    <row r="178" spans="4:5" ht="87.75" customHeight="1" x14ac:dyDescent="0.25">
      <c r="D178"/>
      <c r="E178"/>
    </row>
    <row r="179" spans="4:5" ht="87.75" customHeight="1" x14ac:dyDescent="0.25">
      <c r="D179"/>
      <c r="E179"/>
    </row>
    <row r="180" spans="4:5" ht="87.75" customHeight="1" x14ac:dyDescent="0.25">
      <c r="D180"/>
      <c r="E180"/>
    </row>
    <row r="181" spans="4:5" ht="87.75" customHeight="1" x14ac:dyDescent="0.25">
      <c r="D181"/>
      <c r="E181"/>
    </row>
    <row r="182" spans="4:5" ht="87.75" customHeight="1" x14ac:dyDescent="0.25">
      <c r="D182"/>
      <c r="E182"/>
    </row>
    <row r="183" spans="4:5" ht="87.75" customHeight="1" x14ac:dyDescent="0.25">
      <c r="D183"/>
      <c r="E183"/>
    </row>
    <row r="184" spans="4:5" ht="87.75" customHeight="1" x14ac:dyDescent="0.25">
      <c r="D184"/>
      <c r="E184"/>
    </row>
    <row r="185" spans="4:5" ht="87.75" customHeight="1" x14ac:dyDescent="0.25">
      <c r="D185"/>
      <c r="E185"/>
    </row>
    <row r="186" spans="4:5" ht="87.75" customHeight="1" x14ac:dyDescent="0.25">
      <c r="D186"/>
      <c r="E186"/>
    </row>
    <row r="187" spans="4:5" ht="87.75" customHeight="1" x14ac:dyDescent="0.25">
      <c r="D187"/>
      <c r="E187"/>
    </row>
    <row r="188" spans="4:5" ht="87.75" customHeight="1" x14ac:dyDescent="0.25">
      <c r="D188"/>
      <c r="E188"/>
    </row>
    <row r="189" spans="4:5" ht="87.75" customHeight="1" x14ac:dyDescent="0.25">
      <c r="D189"/>
      <c r="E189"/>
    </row>
    <row r="190" spans="4:5" ht="87.75" customHeight="1" x14ac:dyDescent="0.25">
      <c r="D190"/>
      <c r="E190"/>
    </row>
    <row r="191" spans="4:5" ht="87.75" customHeight="1" x14ac:dyDescent="0.25">
      <c r="D191"/>
      <c r="E191"/>
    </row>
    <row r="192" spans="4:5" ht="87.75" customHeight="1" x14ac:dyDescent="0.25">
      <c r="D192"/>
      <c r="E192"/>
    </row>
    <row r="193" spans="4:5" ht="87.75" customHeight="1" x14ac:dyDescent="0.25">
      <c r="D193"/>
      <c r="E193"/>
    </row>
    <row r="194" spans="4:5" ht="87.75" customHeight="1" x14ac:dyDescent="0.25">
      <c r="D194"/>
      <c r="E194"/>
    </row>
    <row r="195" spans="4:5" ht="87.75" customHeight="1" x14ac:dyDescent="0.25">
      <c r="D195"/>
      <c r="E195"/>
    </row>
    <row r="196" spans="4:5" ht="87.75" customHeight="1" x14ac:dyDescent="0.25">
      <c r="D196"/>
      <c r="E196"/>
    </row>
    <row r="197" spans="4:5" ht="87.75" customHeight="1" x14ac:dyDescent="0.25">
      <c r="D197"/>
      <c r="E197"/>
    </row>
    <row r="198" spans="4:5" ht="87.75" customHeight="1" x14ac:dyDescent="0.25">
      <c r="D198"/>
      <c r="E198"/>
    </row>
    <row r="199" spans="4:5" ht="87.75" customHeight="1" x14ac:dyDescent="0.25">
      <c r="D199"/>
      <c r="E199"/>
    </row>
    <row r="200" spans="4:5" ht="87.75" customHeight="1" x14ac:dyDescent="0.25">
      <c r="D200"/>
      <c r="E200"/>
    </row>
    <row r="201" spans="4:5" ht="87.75" customHeight="1" x14ac:dyDescent="0.25">
      <c r="D201"/>
      <c r="E201"/>
    </row>
    <row r="202" spans="4:5" ht="87.75" customHeight="1" x14ac:dyDescent="0.25">
      <c r="D202"/>
      <c r="E202"/>
    </row>
    <row r="203" spans="4:5" ht="87.75" customHeight="1" x14ac:dyDescent="0.25">
      <c r="D203"/>
      <c r="E203"/>
    </row>
    <row r="204" spans="4:5" ht="87.75" customHeight="1" x14ac:dyDescent="0.25">
      <c r="D204"/>
      <c r="E204"/>
    </row>
    <row r="205" spans="4:5" ht="87.75" customHeight="1" x14ac:dyDescent="0.25">
      <c r="D205"/>
      <c r="E205"/>
    </row>
    <row r="206" spans="4:5" ht="87.75" customHeight="1" x14ac:dyDescent="0.25">
      <c r="D206"/>
      <c r="E206"/>
    </row>
    <row r="207" spans="4:5" ht="87.75" customHeight="1" x14ac:dyDescent="0.25">
      <c r="D207"/>
      <c r="E207"/>
    </row>
    <row r="208" spans="4:5" ht="87.75" customHeight="1" x14ac:dyDescent="0.25">
      <c r="D208"/>
      <c r="E208"/>
    </row>
    <row r="209" spans="4:5" ht="87.75" customHeight="1" x14ac:dyDescent="0.25">
      <c r="D209"/>
      <c r="E209"/>
    </row>
    <row r="210" spans="4:5" ht="87.75" customHeight="1" x14ac:dyDescent="0.25">
      <c r="D210"/>
      <c r="E210"/>
    </row>
    <row r="211" spans="4:5" ht="87.75" customHeight="1" x14ac:dyDescent="0.25">
      <c r="D211"/>
      <c r="E211"/>
    </row>
    <row r="212" spans="4:5" ht="87.75" customHeight="1" x14ac:dyDescent="0.25">
      <c r="D212"/>
      <c r="E212"/>
    </row>
    <row r="213" spans="4:5" ht="87.75" customHeight="1" x14ac:dyDescent="0.25">
      <c r="D213"/>
      <c r="E213"/>
    </row>
    <row r="214" spans="4:5" ht="87.75" customHeight="1" x14ac:dyDescent="0.25">
      <c r="D214"/>
      <c r="E214"/>
    </row>
    <row r="215" spans="4:5" ht="87.75" customHeight="1" x14ac:dyDescent="0.25">
      <c r="D215"/>
      <c r="E215"/>
    </row>
    <row r="216" spans="4:5" ht="87.75" customHeight="1" x14ac:dyDescent="0.25">
      <c r="D216"/>
      <c r="E216"/>
    </row>
    <row r="217" spans="4:5" ht="87.75" customHeight="1" x14ac:dyDescent="0.25">
      <c r="D217"/>
      <c r="E217"/>
    </row>
    <row r="218" spans="4:5" ht="87.75" customHeight="1" x14ac:dyDescent="0.25">
      <c r="D218"/>
      <c r="E218"/>
    </row>
    <row r="219" spans="4:5" ht="87.75" customHeight="1" x14ac:dyDescent="0.25">
      <c r="D219"/>
      <c r="E219"/>
    </row>
    <row r="220" spans="4:5" ht="87.75" customHeight="1" x14ac:dyDescent="0.25">
      <c r="D220"/>
      <c r="E220"/>
    </row>
    <row r="221" spans="4:5" ht="87.75" customHeight="1" x14ac:dyDescent="0.25">
      <c r="D221"/>
      <c r="E221"/>
    </row>
    <row r="222" spans="4:5" ht="87.75" customHeight="1" x14ac:dyDescent="0.25">
      <c r="D222"/>
      <c r="E222"/>
    </row>
    <row r="223" spans="4:5" ht="87.75" customHeight="1" x14ac:dyDescent="0.25">
      <c r="D223"/>
      <c r="E223"/>
    </row>
    <row r="224" spans="4:5" ht="87.75" customHeight="1" x14ac:dyDescent="0.25">
      <c r="D224"/>
      <c r="E224"/>
    </row>
    <row r="225" spans="4:5" ht="87.75" customHeight="1" x14ac:dyDescent="0.25">
      <c r="D225"/>
      <c r="E225"/>
    </row>
    <row r="226" spans="4:5" ht="87.75" customHeight="1" x14ac:dyDescent="0.25">
      <c r="D226"/>
      <c r="E226"/>
    </row>
    <row r="227" spans="4:5" ht="87.75" customHeight="1" x14ac:dyDescent="0.25">
      <c r="D227"/>
      <c r="E227"/>
    </row>
    <row r="228" spans="4:5" ht="87.75" customHeight="1" x14ac:dyDescent="0.25">
      <c r="D228"/>
      <c r="E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cp:lastPrinted>2023-11-12T12:38:12Z</cp:lastPrinted>
  <dcterms:created xsi:type="dcterms:W3CDTF">2015-06-05T18:17:20Z</dcterms:created>
  <dcterms:modified xsi:type="dcterms:W3CDTF">2025-04-03T14:49:14Z</dcterms:modified>
</cp:coreProperties>
</file>