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arameters" sheetId="1" state="visible" r:id="rId2"/>
    <sheet name="distance_matrix" sheetId="2" state="visible" r:id="rId3"/>
    <sheet name="circle_activations" sheetId="3" state="visible" r:id="rId4"/>
    <sheet name="pop_densit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<sst xmlns="http://schemas.openxmlformats.org/spreadsheetml/2006/main" count="116" uniqueCount="53">
  <si>
    <t xml:space="preserve">Parameter</t>
  </si>
  <si>
    <t xml:space="preserve">Value</t>
  </si>
  <si>
    <t xml:space="preserve">Comments</t>
  </si>
  <si>
    <t xml:space="preserve">Samples@Home</t>
  </si>
  <si>
    <t xml:space="preserve">Fraction of Total Samples Collected From Home</t>
  </si>
  <si>
    <t xml:space="preserve">PatientsFromHome</t>
  </si>
  <si>
    <t xml:space="preserve">Fraction of Total Samples where Patient was transported to the lab</t>
  </si>
  <si>
    <t xml:space="preserve">PatientsVisitingLab</t>
  </si>
  <si>
    <t xml:space="preserve">Fraction of Total Samples where Patient visited the lab himself</t>
  </si>
  <si>
    <t xml:space="preserve">WorkingHours_LowSkilled</t>
  </si>
  <si>
    <t xml:space="preserve">No. of hours/day an low skilled worker works</t>
  </si>
  <si>
    <t xml:space="preserve">WorkingHours_HighSkilled</t>
  </si>
  <si>
    <t xml:space="preserve">No. of hours/day a high skilled worker works</t>
  </si>
  <si>
    <t xml:space="preserve">SpeedOfAmbulance</t>
  </si>
  <si>
    <t xml:space="preserve">Speed of ampulance in kph</t>
  </si>
  <si>
    <t xml:space="preserve">Time_SampleCollection</t>
  </si>
  <si>
    <t xml:space="preserve">Time to Collect a Sample (mins)</t>
  </si>
  <si>
    <t xml:space="preserve">Time_withinWard</t>
  </si>
  <si>
    <t xml:space="preserve">Time required to travel between homes in a circle (mins)</t>
  </si>
  <si>
    <t xml:space="preserve">Kapra</t>
  </si>
  <si>
    <t xml:space="preserve">Uppal</t>
  </si>
  <si>
    <t xml:space="preserve">Hayathnagar¬†(Erst while 3A)</t>
  </si>
  <si>
    <t xml:space="preserve">LB Nagar¬†Erstwhile 3B</t>
  </si>
  <si>
    <t xml:space="preserve">Saroornagar(Erstwhile 3C)</t>
  </si>
  <si>
    <t xml:space="preserve">Malakpet(Erstwhile IV A)</t>
  </si>
  <si>
    <t xml:space="preserve">Santhoshnagar(Erstwhile IV B)</t>
  </si>
  <si>
    <t xml:space="preserve">Chandrayangutta(Erstwhile IV C)</t>
  </si>
  <si>
    <t xml:space="preserve">Charminar¬†Erstwhile Circle V A</t>
  </si>
  <si>
    <t xml:space="preserve">Falakunuma¬†Erstwhile Circle V B</t>
  </si>
  <si>
    <t xml:space="preserve">Rajendra Nagar¬†Erstwhile Circle VI</t>
  </si>
  <si>
    <t xml:space="preserve">Mehdipatnam¬†Erstwhile Circle VII A</t>
  </si>
  <si>
    <t xml:space="preserve">Karwan¬†Erstwhile Circle VII B</t>
  </si>
  <si>
    <t xml:space="preserve">Goshamahal¬†Erstwhile Circle VIII</t>
  </si>
  <si>
    <t xml:space="preserve">Khairatabad¬†Erstwhile Circle 10A</t>
  </si>
  <si>
    <t xml:space="preserve">Jubilee Hills¬†Erstwhile Circle 10B</t>
  </si>
  <si>
    <t xml:space="preserve">Amberpet¬†Erstwhile Circle 9B</t>
  </si>
  <si>
    <t xml:space="preserve">Musheerabad¬†Erstwhile Circle 9A</t>
  </si>
  <si>
    <t xml:space="preserve">Malkajgiri¬†Erstwhile Circle 17</t>
  </si>
  <si>
    <t xml:space="preserve">Secunderabad Division¬†Erstwhile Circle 18A</t>
  </si>
  <si>
    <t xml:space="preserve">Begumpet¬†Erstwhile Circle 18B</t>
  </si>
  <si>
    <t xml:space="preserve">usufguda¬†Erstwhile Circle 10C</t>
  </si>
  <si>
    <t xml:space="preserve">rilingampally¬†Erstwhile Circle 11</t>
  </si>
  <si>
    <t xml:space="preserve">Chandanagar¬†Erstwhile Circle 12</t>
  </si>
  <si>
    <t xml:space="preserve">Ramachandra Puram¬†/¬†Patancheru¬†Erstwhile Circle 13</t>
  </si>
  <si>
    <t xml:space="preserve">Moosapet¬†Erstwhile Circle 14A</t>
  </si>
  <si>
    <t xml:space="preserve">Kukatpally¬†Erstwhile Circle 14B</t>
  </si>
  <si>
    <t xml:space="preserve">Quthbullapur¬†Erstwhile Circle 15A</t>
  </si>
  <si>
    <t xml:space="preserve">Gajula Ramaram¬†Erstwhile Circle 15B</t>
  </si>
  <si>
    <t xml:space="preserve">Alwal¬†Erstwhile Circle 16</t>
  </si>
  <si>
    <t xml:space="preserve">Osmania Medical College</t>
  </si>
  <si>
    <t xml:space="preserve">Fever Hospital</t>
  </si>
  <si>
    <t xml:space="preserve">Gandhi Medical College</t>
  </si>
  <si>
    <t xml:space="preserve">Pop_Density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</si>
</sst>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mples@Hom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31.9948979591837"/>
    <col collapsed="false" hidden="false" max="2" min="2" style="0" width="16.7397959183673"/>
    <col collapsed="false" hidden="false" max="3" min="3" style="0" width="51.704081632653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0" t="n">
        <v>0.5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0.25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n">
        <f aca="false">1-B2-B3</f>
        <v>0.25</v>
      </c>
      <c r="C4" s="0" t="s">
        <v>8</v>
      </c>
    </row>
    <row r="5" customFormat="false" ht="12.8" hidden="false" customHeight="false" outlineLevel="0" collapsed="false">
      <c r="A5" s="0" t="s">
        <v>9</v>
      </c>
      <c r="B5" s="0" t="n">
        <v>8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0" t="n">
        <v>8</v>
      </c>
      <c r="C6" s="0" t="s">
        <v>12</v>
      </c>
    </row>
    <row r="7" customFormat="false" ht="12.8" hidden="false" customHeight="false" outlineLevel="0" collapsed="false">
      <c r="A7" s="0" t="s">
        <v>13</v>
      </c>
      <c r="B7" s="0" t="n">
        <v>40</v>
      </c>
      <c r="C7" s="0" t="s">
        <v>14</v>
      </c>
    </row>
    <row r="8" customFormat="false" ht="12.8" hidden="false" customHeight="false" outlineLevel="0" collapsed="false">
      <c r="A8" s="0" t="s">
        <v>15</v>
      </c>
      <c r="B8" s="0" t="n">
        <v>10</v>
      </c>
      <c r="C8" s="0" t="s">
        <v>16</v>
      </c>
    </row>
    <row r="9" customFormat="false" ht="12.8" hidden="false" customHeight="false" outlineLevel="0" collapsed="false">
      <c r="A9" s="0" t="s">
        <v>17</v>
      </c>
      <c r="B9" s="0" t="n">
        <v>7</v>
      </c>
      <c r="C9" s="0" t="s">
        <v>18</v>
      </c>
    </row>
  </sheetData>
  <hyperlinks>
    <hyperlink ref="A2" r:id="rId1" display="Samples@Ho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4.3010204081633"/>
  </cols>
  <sheetData>
    <row r="1" customFormat="false" ht="12.8" hidden="false" customHeight="false" outlineLevel="0" collapsed="false">
      <c r="A1" s="3"/>
      <c r="B1" s="0" t="s">
        <v>19</v>
      </c>
      <c r="C1" s="0" t="s">
        <v>20</v>
      </c>
      <c r="D1" s="0" t="s">
        <v>21</v>
      </c>
      <c r="E1" s="0" t="s">
        <v>22</v>
      </c>
      <c r="F1" s="0" t="s">
        <v>23</v>
      </c>
      <c r="G1" s="0" t="s">
        <v>24</v>
      </c>
      <c r="H1" s="0" t="s">
        <v>25</v>
      </c>
      <c r="I1" s="0" t="s">
        <v>26</v>
      </c>
      <c r="J1" s="0" t="s">
        <v>27</v>
      </c>
      <c r="K1" s="0" t="s">
        <v>28</v>
      </c>
      <c r="L1" s="0" t="s">
        <v>29</v>
      </c>
      <c r="M1" s="0" t="s">
        <v>30</v>
      </c>
      <c r="N1" s="0" t="s">
        <v>31</v>
      </c>
      <c r="O1" s="0" t="s">
        <v>32</v>
      </c>
      <c r="P1" s="0" t="s">
        <v>33</v>
      </c>
      <c r="Q1" s="0" t="s">
        <v>34</v>
      </c>
      <c r="R1" s="0" t="s">
        <v>35</v>
      </c>
      <c r="S1" s="0" t="s">
        <v>36</v>
      </c>
      <c r="T1" s="0" t="s">
        <v>37</v>
      </c>
      <c r="U1" s="0" t="s">
        <v>38</v>
      </c>
      <c r="V1" s="0" t="s">
        <v>39</v>
      </c>
      <c r="W1" s="0" t="s">
        <v>40</v>
      </c>
      <c r="X1" s="0" t="s">
        <v>41</v>
      </c>
      <c r="Y1" s="0" t="s">
        <v>42</v>
      </c>
      <c r="Z1" s="0" t="s">
        <v>43</v>
      </c>
      <c r="AA1" s="0" t="s">
        <v>44</v>
      </c>
      <c r="AB1" s="0" t="s">
        <v>45</v>
      </c>
      <c r="AC1" s="0" t="s">
        <v>46</v>
      </c>
      <c r="AD1" s="0" t="s">
        <v>47</v>
      </c>
      <c r="AE1" s="0" t="s">
        <v>48</v>
      </c>
    </row>
    <row r="2" customFormat="false" ht="12.8" hidden="false" customHeight="false" outlineLevel="0" collapsed="false">
      <c r="A2" s="0" t="s">
        <v>49</v>
      </c>
      <c r="B2" s="0" t="n">
        <v>19166.9</v>
      </c>
      <c r="C2" s="0" t="n">
        <v>10978.6</v>
      </c>
      <c r="D2" s="0" t="n">
        <v>15875.9</v>
      </c>
      <c r="E2" s="0" t="n">
        <v>9772.3</v>
      </c>
      <c r="F2" s="0" t="n">
        <v>7450.6</v>
      </c>
      <c r="G2" s="0" t="n">
        <v>2537.7</v>
      </c>
      <c r="H2" s="0" t="n">
        <v>6147.4</v>
      </c>
      <c r="I2" s="0" t="n">
        <v>10476.2</v>
      </c>
      <c r="J2" s="0" t="n">
        <v>3236.9</v>
      </c>
      <c r="K2" s="0" t="n">
        <v>6762.4</v>
      </c>
      <c r="L2" s="0" t="n">
        <v>14628.5</v>
      </c>
      <c r="M2" s="0" t="n">
        <v>6864.9</v>
      </c>
      <c r="N2" s="0" t="n">
        <v>7278.4</v>
      </c>
      <c r="O2" s="0" t="n">
        <v>2180.2</v>
      </c>
      <c r="P2" s="0" t="n">
        <v>4749</v>
      </c>
      <c r="Q2" s="0" t="n">
        <v>11977.8</v>
      </c>
      <c r="R2" s="0" t="n">
        <v>4600.5</v>
      </c>
      <c r="S2" s="0" t="n">
        <v>6508.5</v>
      </c>
      <c r="T2" s="0" t="n">
        <v>13232.4</v>
      </c>
      <c r="U2" s="0" t="n">
        <v>9563.3</v>
      </c>
      <c r="V2" s="0" t="n">
        <v>10333.3</v>
      </c>
      <c r="W2" s="0" t="n">
        <v>10890.6</v>
      </c>
      <c r="X2" s="0" t="n">
        <v>24216.9</v>
      </c>
      <c r="Y2" s="0" t="n">
        <v>25156.9</v>
      </c>
      <c r="Z2" s="0" t="n">
        <v>49549.1</v>
      </c>
      <c r="AA2" s="0" t="n">
        <v>13422</v>
      </c>
      <c r="AB2" s="0" t="n">
        <v>18159.8</v>
      </c>
      <c r="AC2" s="0" t="n">
        <v>18690.4</v>
      </c>
      <c r="AD2" s="0" t="n">
        <v>27494.2</v>
      </c>
      <c r="AE2" s="0" t="n">
        <v>16681</v>
      </c>
    </row>
    <row r="3" customFormat="false" ht="12.8" hidden="false" customHeight="false" outlineLevel="0" collapsed="false">
      <c r="A3" s="0" t="s">
        <v>50</v>
      </c>
      <c r="B3" s="0" t="n">
        <v>15341.3</v>
      </c>
      <c r="C3" s="0" t="n">
        <v>8406.6</v>
      </c>
      <c r="D3" s="0" t="n">
        <v>15930.8</v>
      </c>
      <c r="E3" s="0" t="n">
        <v>9827.2</v>
      </c>
      <c r="F3" s="0" t="n">
        <v>7505.6</v>
      </c>
      <c r="G3" s="0" t="n">
        <v>4962.3</v>
      </c>
      <c r="H3" s="0" t="n">
        <v>8442.8</v>
      </c>
      <c r="I3" s="0" t="n">
        <v>14356</v>
      </c>
      <c r="J3" s="0" t="n">
        <v>7116.7</v>
      </c>
      <c r="K3" s="0" t="n">
        <v>10642.2</v>
      </c>
      <c r="L3" s="0" t="n">
        <v>18508.3</v>
      </c>
      <c r="M3" s="0" t="n">
        <v>9938.6</v>
      </c>
      <c r="N3" s="0" t="n">
        <v>11158.2</v>
      </c>
      <c r="O3" s="0" t="n">
        <v>5253.9</v>
      </c>
      <c r="P3" s="0" t="n">
        <v>6130.6</v>
      </c>
      <c r="Q3" s="0" t="n">
        <v>14458.5</v>
      </c>
      <c r="R3" s="0" t="n">
        <v>2204.1</v>
      </c>
      <c r="S3" s="0" t="n">
        <v>3688.3</v>
      </c>
      <c r="T3" s="0" t="n">
        <v>9406.8</v>
      </c>
      <c r="U3" s="0" t="n">
        <v>6743.1</v>
      </c>
      <c r="V3" s="0" t="n">
        <v>10090.4</v>
      </c>
      <c r="W3" s="0" t="n">
        <v>12200.2</v>
      </c>
      <c r="X3" s="0" t="n">
        <v>30047.2</v>
      </c>
      <c r="Y3" s="0" t="n">
        <v>28010.7</v>
      </c>
      <c r="Z3" s="0" t="n">
        <v>53429</v>
      </c>
      <c r="AA3" s="0" t="n">
        <v>14731.5</v>
      </c>
      <c r="AB3" s="0" t="n">
        <v>21013.6</v>
      </c>
      <c r="AC3" s="0" t="n">
        <v>16774</v>
      </c>
      <c r="AD3" s="0" t="n">
        <v>25577.8</v>
      </c>
      <c r="AE3" s="0" t="n">
        <v>14764.5</v>
      </c>
    </row>
    <row r="4" customFormat="false" ht="12.8" hidden="false" customHeight="false" outlineLevel="0" collapsed="false">
      <c r="A4" s="0" t="s">
        <v>51</v>
      </c>
      <c r="B4" s="0" t="n">
        <v>13892.1</v>
      </c>
      <c r="C4" s="0" t="n">
        <v>10120.9</v>
      </c>
      <c r="D4" s="0" t="n">
        <v>20514.1</v>
      </c>
      <c r="E4" s="0" t="n">
        <v>14410.6</v>
      </c>
      <c r="F4" s="0" t="n">
        <v>12088.9</v>
      </c>
      <c r="G4" s="0" t="n">
        <v>7187.5</v>
      </c>
      <c r="H4" s="0" t="n">
        <v>10785.7</v>
      </c>
      <c r="I4" s="0" t="n">
        <v>15937.9</v>
      </c>
      <c r="J4" s="0" t="n">
        <v>8698.7</v>
      </c>
      <c r="K4" s="0" t="n">
        <v>12224.2</v>
      </c>
      <c r="L4" s="0" t="n">
        <v>20090.3</v>
      </c>
      <c r="M4" s="0" t="n">
        <v>10943</v>
      </c>
      <c r="N4" s="0" t="n">
        <v>12740.2</v>
      </c>
      <c r="O4" s="0" t="n">
        <v>7641.9</v>
      </c>
      <c r="P4" s="0" t="n">
        <v>6279.9</v>
      </c>
      <c r="Q4" s="0" t="n">
        <v>14870</v>
      </c>
      <c r="R4" s="0" t="n">
        <v>6302.1</v>
      </c>
      <c r="S4" s="0" t="n">
        <v>942.5</v>
      </c>
      <c r="T4" s="0" t="n">
        <v>6265</v>
      </c>
      <c r="U4" s="0" t="n">
        <v>2811</v>
      </c>
      <c r="V4" s="0" t="n">
        <v>7447.8</v>
      </c>
      <c r="W4" s="0" t="n">
        <v>11862.3</v>
      </c>
      <c r="X4" s="0" t="n">
        <v>27404.7</v>
      </c>
      <c r="Y4" s="0" t="n">
        <v>25368.1</v>
      </c>
      <c r="Z4" s="0" t="n">
        <v>33418.7</v>
      </c>
      <c r="AA4" s="0" t="n">
        <v>14763.2</v>
      </c>
      <c r="AB4" s="0" t="n">
        <v>18371</v>
      </c>
      <c r="AC4" s="0" t="n">
        <v>14131.4</v>
      </c>
      <c r="AD4" s="0" t="n">
        <v>22935.2</v>
      </c>
      <c r="AE4" s="0" t="n">
        <v>10231.6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B1" s="0" t="s">
        <v>49</v>
      </c>
      <c r="C1" s="0" t="s">
        <v>50</v>
      </c>
      <c r="D1" s="0" t="s">
        <v>51</v>
      </c>
    </row>
    <row r="2" customFormat="false" ht="12.8" hidden="false" customHeight="false" outlineLevel="0" collapsed="false">
      <c r="A2" s="0" t="s">
        <v>19</v>
      </c>
      <c r="B2" s="0" t="n">
        <v>0</v>
      </c>
      <c r="C2" s="0" t="n">
        <v>0</v>
      </c>
      <c r="D2" s="0" t="n">
        <v>1</v>
      </c>
    </row>
    <row r="3" customFormat="false" ht="12.8" hidden="false" customHeight="false" outlineLevel="0" collapsed="false">
      <c r="A3" s="0" t="s">
        <v>20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s">
        <v>21</v>
      </c>
      <c r="B4" s="0" t="n">
        <v>0</v>
      </c>
      <c r="C4" s="0" t="n">
        <v>1</v>
      </c>
      <c r="D4" s="0" t="n">
        <v>0</v>
      </c>
    </row>
    <row r="5" customFormat="false" ht="12.8" hidden="false" customHeight="false" outlineLevel="0" collapsed="false">
      <c r="A5" s="0" t="s">
        <v>22</v>
      </c>
      <c r="B5" s="0" t="n">
        <v>0</v>
      </c>
      <c r="C5" s="0" t="n">
        <v>1</v>
      </c>
      <c r="D5" s="0" t="n">
        <v>0</v>
      </c>
    </row>
    <row r="6" customFormat="false" ht="12.8" hidden="false" customHeight="false" outlineLevel="0" collapsed="false">
      <c r="A6" s="0" t="s">
        <v>23</v>
      </c>
      <c r="B6" s="0" t="n">
        <v>0</v>
      </c>
      <c r="C6" s="0" t="n">
        <v>1</v>
      </c>
      <c r="D6" s="0" t="n">
        <v>0</v>
      </c>
    </row>
    <row r="7" customFormat="false" ht="12.8" hidden="false" customHeight="false" outlineLevel="0" collapsed="false">
      <c r="A7" s="0" t="s">
        <v>24</v>
      </c>
      <c r="B7" s="0" t="n">
        <v>1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s">
        <v>25</v>
      </c>
      <c r="B8" s="0" t="n">
        <v>1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s">
        <v>26</v>
      </c>
      <c r="B9" s="0" t="n">
        <v>0</v>
      </c>
      <c r="C9" s="0" t="n">
        <v>1</v>
      </c>
      <c r="D9" s="0" t="n">
        <v>0</v>
      </c>
    </row>
    <row r="10" customFormat="false" ht="12.8" hidden="false" customHeight="false" outlineLevel="0" collapsed="false">
      <c r="A10" s="0" t="s">
        <v>27</v>
      </c>
      <c r="B10" s="0" t="n">
        <v>1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s">
        <v>28</v>
      </c>
      <c r="B11" s="0" t="n">
        <v>1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s">
        <v>29</v>
      </c>
      <c r="B12" s="0" t="n">
        <v>1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s">
        <v>30</v>
      </c>
      <c r="B13" s="0" t="n">
        <v>1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s">
        <v>31</v>
      </c>
      <c r="B14" s="0" t="n">
        <v>1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s">
        <v>32</v>
      </c>
      <c r="B15" s="0" t="n">
        <v>1</v>
      </c>
      <c r="C15" s="0" t="n">
        <v>0</v>
      </c>
      <c r="D15" s="0" t="n">
        <v>0</v>
      </c>
    </row>
    <row r="16" customFormat="false" ht="12.8" hidden="false" customHeight="false" outlineLevel="0" collapsed="false">
      <c r="A16" s="0" t="s">
        <v>33</v>
      </c>
      <c r="B16" s="0" t="n">
        <v>1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s">
        <v>34</v>
      </c>
      <c r="B17" s="0" t="n">
        <v>1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s">
        <v>35</v>
      </c>
      <c r="B18" s="0" t="n">
        <v>0</v>
      </c>
      <c r="C18" s="0" t="n">
        <v>1</v>
      </c>
      <c r="D18" s="0" t="n">
        <v>0</v>
      </c>
    </row>
    <row r="19" customFormat="false" ht="12.8" hidden="false" customHeight="false" outlineLevel="0" collapsed="false">
      <c r="A19" s="0" t="s">
        <v>36</v>
      </c>
      <c r="B19" s="0" t="n">
        <v>0</v>
      </c>
      <c r="C19" s="0" t="n">
        <v>0</v>
      </c>
      <c r="D19" s="0" t="n">
        <v>1</v>
      </c>
    </row>
    <row r="20" customFormat="false" ht="12.8" hidden="false" customHeight="false" outlineLevel="0" collapsed="false">
      <c r="A20" s="0" t="s">
        <v>37</v>
      </c>
      <c r="B20" s="0" t="n">
        <v>0</v>
      </c>
      <c r="C20" s="0" t="n">
        <v>0</v>
      </c>
      <c r="D20" s="0" t="n">
        <v>1</v>
      </c>
    </row>
    <row r="21" customFormat="false" ht="12.8" hidden="false" customHeight="false" outlineLevel="0" collapsed="false">
      <c r="A21" s="0" t="s">
        <v>38</v>
      </c>
      <c r="B21" s="0" t="n">
        <v>0</v>
      </c>
      <c r="C21" s="0" t="n">
        <v>0</v>
      </c>
      <c r="D21" s="0" t="n">
        <v>1</v>
      </c>
    </row>
    <row r="22" customFormat="false" ht="12.8" hidden="false" customHeight="false" outlineLevel="0" collapsed="false">
      <c r="A22" s="0" t="s">
        <v>39</v>
      </c>
      <c r="B22" s="0" t="n">
        <v>0</v>
      </c>
      <c r="C22" s="0" t="n">
        <v>0</v>
      </c>
      <c r="D22" s="0" t="n">
        <v>1</v>
      </c>
    </row>
    <row r="23" customFormat="false" ht="12.8" hidden="false" customHeight="false" outlineLevel="0" collapsed="false">
      <c r="A23" s="0" t="s">
        <v>40</v>
      </c>
      <c r="B23" s="0" t="n">
        <v>0</v>
      </c>
      <c r="C23" s="0" t="n">
        <v>1</v>
      </c>
      <c r="D23" s="0" t="n">
        <v>0</v>
      </c>
    </row>
    <row r="24" customFormat="false" ht="12.8" hidden="false" customHeight="false" outlineLevel="0" collapsed="false">
      <c r="A24" s="0" t="s">
        <v>41</v>
      </c>
      <c r="B24" s="0" t="n">
        <v>1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s">
        <v>42</v>
      </c>
      <c r="B25" s="0" t="n">
        <v>0</v>
      </c>
      <c r="C25" s="0" t="n">
        <v>1</v>
      </c>
      <c r="D25" s="0" t="n">
        <v>0</v>
      </c>
    </row>
    <row r="26" customFormat="false" ht="12.8" hidden="false" customHeight="false" outlineLevel="0" collapsed="false">
      <c r="A26" s="0" t="s">
        <v>43</v>
      </c>
      <c r="B26" s="0" t="n">
        <v>0</v>
      </c>
      <c r="C26" s="0" t="n">
        <v>0</v>
      </c>
      <c r="D26" s="0" t="n">
        <v>1</v>
      </c>
    </row>
    <row r="27" customFormat="false" ht="12.8" hidden="false" customHeight="false" outlineLevel="0" collapsed="false">
      <c r="A27" s="0" t="s">
        <v>44</v>
      </c>
      <c r="B27" s="0" t="n">
        <v>0</v>
      </c>
      <c r="C27" s="0" t="n">
        <v>1</v>
      </c>
      <c r="D27" s="0" t="n">
        <v>0</v>
      </c>
    </row>
    <row r="28" customFormat="false" ht="12.8" hidden="false" customHeight="false" outlineLevel="0" collapsed="false">
      <c r="A28" s="0" t="s">
        <v>45</v>
      </c>
      <c r="B28" s="0" t="n">
        <v>0</v>
      </c>
      <c r="C28" s="0" t="n">
        <v>0</v>
      </c>
      <c r="D28" s="0" t="n">
        <v>1</v>
      </c>
    </row>
    <row r="29" customFormat="false" ht="12.8" hidden="false" customHeight="false" outlineLevel="0" collapsed="false">
      <c r="A29" s="0" t="s">
        <v>46</v>
      </c>
      <c r="B29" s="0" t="n">
        <v>0</v>
      </c>
      <c r="C29" s="0" t="n">
        <v>0</v>
      </c>
      <c r="D29" s="0" t="n">
        <v>1</v>
      </c>
    </row>
    <row r="30" customFormat="false" ht="12.8" hidden="false" customHeight="false" outlineLevel="0" collapsed="false">
      <c r="A30" s="0" t="s">
        <v>47</v>
      </c>
      <c r="B30" s="0" t="n">
        <v>0</v>
      </c>
      <c r="C30" s="0" t="n">
        <v>0</v>
      </c>
      <c r="D30" s="0" t="n">
        <v>1</v>
      </c>
    </row>
    <row r="31" customFormat="false" ht="12.8" hidden="false" customHeight="false" outlineLevel="0" collapsed="false">
      <c r="A31" s="0" t="s">
        <v>48</v>
      </c>
      <c r="B31" s="0" t="n">
        <v>0</v>
      </c>
      <c r="C31" s="0" t="n">
        <v>0</v>
      </c>
      <c r="D3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.36734693877551"/>
    <col collapsed="false" hidden="false" max="2" min="2" style="0" width="21.464285714285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52</v>
      </c>
    </row>
    <row r="2" customFormat="false" ht="12.8" hidden="false" customHeight="false" outlineLevel="0" collapsed="false">
      <c r="A2" s="0" t="s">
        <v>19</v>
      </c>
      <c r="B2" s="0" t="n">
        <v>0.0308664476846659</v>
      </c>
    </row>
    <row r="3" customFormat="false" ht="12.8" hidden="false" customHeight="false" outlineLevel="0" collapsed="false">
      <c r="A3" s="0" t="s">
        <v>20</v>
      </c>
      <c r="B3" s="0" t="n">
        <v>0.0308664476846659</v>
      </c>
    </row>
    <row r="4" customFormat="false" ht="12.8" hidden="false" customHeight="false" outlineLevel="0" collapsed="false">
      <c r="A4" s="0" t="s">
        <v>21</v>
      </c>
      <c r="B4" s="0" t="n">
        <v>0.0308664476846659</v>
      </c>
    </row>
    <row r="5" customFormat="false" ht="12.8" hidden="false" customHeight="false" outlineLevel="0" collapsed="false">
      <c r="A5" s="0" t="s">
        <v>22</v>
      </c>
      <c r="B5" s="0" t="n">
        <v>0.0308664476846659</v>
      </c>
    </row>
    <row r="6" customFormat="false" ht="12.8" hidden="false" customHeight="false" outlineLevel="0" collapsed="false">
      <c r="A6" s="0" t="s">
        <v>23</v>
      </c>
      <c r="B6" s="0" t="n">
        <v>0.0308664476846659</v>
      </c>
    </row>
    <row r="7" customFormat="false" ht="12.8" hidden="false" customHeight="false" outlineLevel="0" collapsed="false">
      <c r="A7" s="0" t="s">
        <v>24</v>
      </c>
      <c r="B7" s="0" t="n">
        <v>0.0233271204652346</v>
      </c>
    </row>
    <row r="8" customFormat="false" ht="12.8" hidden="false" customHeight="false" outlineLevel="0" collapsed="false">
      <c r="A8" s="0" t="s">
        <v>25</v>
      </c>
      <c r="B8" s="0" t="n">
        <v>0.0233271204652346</v>
      </c>
    </row>
    <row r="9" customFormat="false" ht="12.8" hidden="false" customHeight="false" outlineLevel="0" collapsed="false">
      <c r="A9" s="0" t="s">
        <v>26</v>
      </c>
      <c r="B9" s="0" t="n">
        <v>0.0233271204652346</v>
      </c>
    </row>
    <row r="10" customFormat="false" ht="12.8" hidden="false" customHeight="false" outlineLevel="0" collapsed="false">
      <c r="A10" s="0" t="s">
        <v>27</v>
      </c>
      <c r="B10" s="0" t="n">
        <v>0.0233271204652346</v>
      </c>
    </row>
    <row r="11" customFormat="false" ht="12.8" hidden="false" customHeight="false" outlineLevel="0" collapsed="false">
      <c r="A11" s="0" t="s">
        <v>28</v>
      </c>
      <c r="B11" s="0" t="n">
        <v>0.0233271204652346</v>
      </c>
    </row>
    <row r="12" customFormat="false" ht="12.8" hidden="false" customHeight="false" outlineLevel="0" collapsed="false">
      <c r="A12" s="0" t="s">
        <v>29</v>
      </c>
      <c r="B12" s="0" t="n">
        <v>0.0233271204652346</v>
      </c>
    </row>
    <row r="13" customFormat="false" ht="12.8" hidden="false" customHeight="false" outlineLevel="0" collapsed="false">
      <c r="A13" s="0" t="s">
        <v>30</v>
      </c>
      <c r="B13" s="0" t="n">
        <v>0.0316548771407297</v>
      </c>
    </row>
    <row r="14" customFormat="false" ht="12.8" hidden="false" customHeight="false" outlineLevel="0" collapsed="false">
      <c r="A14" s="0" t="s">
        <v>31</v>
      </c>
      <c r="B14" s="0" t="n">
        <v>0.0316548771407297</v>
      </c>
    </row>
    <row r="15" customFormat="false" ht="12.8" hidden="false" customHeight="false" outlineLevel="0" collapsed="false">
      <c r="A15" s="0" t="s">
        <v>32</v>
      </c>
      <c r="B15" s="0" t="n">
        <v>0.0316548771407297</v>
      </c>
    </row>
    <row r="16" customFormat="false" ht="12.8" hidden="false" customHeight="false" outlineLevel="0" collapsed="false">
      <c r="A16" s="0" t="s">
        <v>33</v>
      </c>
      <c r="B16" s="0" t="n">
        <v>0.0316548771407297</v>
      </c>
    </row>
    <row r="17" customFormat="false" ht="12.8" hidden="false" customHeight="false" outlineLevel="0" collapsed="false">
      <c r="A17" s="0" t="s">
        <v>34</v>
      </c>
      <c r="B17" s="0" t="n">
        <v>0.0316548771407297</v>
      </c>
    </row>
    <row r="18" customFormat="false" ht="12.8" hidden="false" customHeight="false" outlineLevel="0" collapsed="false">
      <c r="A18" s="0" t="s">
        <v>35</v>
      </c>
      <c r="B18" s="0" t="n">
        <v>0.0252127769870967</v>
      </c>
    </row>
    <row r="19" customFormat="false" ht="12.8" hidden="false" customHeight="false" outlineLevel="0" collapsed="false">
      <c r="A19" s="0" t="s">
        <v>36</v>
      </c>
      <c r="B19" s="0" t="n">
        <v>0.0252127769870967</v>
      </c>
    </row>
    <row r="20" customFormat="false" ht="12.8" hidden="false" customHeight="false" outlineLevel="0" collapsed="false">
      <c r="A20" s="0" t="s">
        <v>37</v>
      </c>
      <c r="B20" s="0" t="n">
        <v>0.0252127769870967</v>
      </c>
    </row>
    <row r="21" customFormat="false" ht="12.8" hidden="false" customHeight="false" outlineLevel="0" collapsed="false">
      <c r="A21" s="0" t="s">
        <v>38</v>
      </c>
      <c r="B21" s="0" t="n">
        <v>0.0252127769870967</v>
      </c>
    </row>
    <row r="22" customFormat="false" ht="12.8" hidden="false" customHeight="false" outlineLevel="0" collapsed="false">
      <c r="A22" s="0" t="s">
        <v>39</v>
      </c>
      <c r="B22" s="0" t="n">
        <v>0.0252127769870967</v>
      </c>
    </row>
    <row r="23" customFormat="false" ht="12.8" hidden="false" customHeight="false" outlineLevel="0" collapsed="false">
      <c r="A23" s="0" t="s">
        <v>40</v>
      </c>
      <c r="B23" s="0" t="n">
        <v>0.0225324467232815</v>
      </c>
    </row>
    <row r="24" customFormat="false" ht="12.8" hidden="false" customHeight="false" outlineLevel="0" collapsed="false">
      <c r="A24" s="0" t="s">
        <v>41</v>
      </c>
      <c r="B24" s="0" t="n">
        <v>0.0225324467232815</v>
      </c>
    </row>
    <row r="25" customFormat="false" ht="12.8" hidden="false" customHeight="false" outlineLevel="0" collapsed="false">
      <c r="A25" s="0" t="s">
        <v>42</v>
      </c>
      <c r="B25" s="0" t="n">
        <v>0.0225324467232815</v>
      </c>
    </row>
    <row r="26" customFormat="false" ht="12.8" hidden="false" customHeight="false" outlineLevel="0" collapsed="false">
      <c r="A26" s="0" t="s">
        <v>43</v>
      </c>
      <c r="B26" s="0" t="n">
        <v>0.0225324467232815</v>
      </c>
    </row>
    <row r="27" customFormat="false" ht="12.8" hidden="false" customHeight="false" outlineLevel="0" collapsed="false">
      <c r="A27" s="0" t="s">
        <v>44</v>
      </c>
      <c r="B27" s="0" t="n">
        <v>0.0662473962506009</v>
      </c>
    </row>
    <row r="28" customFormat="false" ht="12.8" hidden="false" customHeight="false" outlineLevel="0" collapsed="false">
      <c r="A28" s="0" t="s">
        <v>45</v>
      </c>
      <c r="B28" s="0" t="n">
        <v>0.0662473962506009</v>
      </c>
    </row>
    <row r="29" customFormat="false" ht="12.8" hidden="false" customHeight="false" outlineLevel="0" collapsed="false">
      <c r="A29" s="0" t="s">
        <v>46</v>
      </c>
      <c r="B29" s="0" t="n">
        <v>0.0662473962506009</v>
      </c>
    </row>
    <row r="30" customFormat="false" ht="12.8" hidden="false" customHeight="false" outlineLevel="0" collapsed="false">
      <c r="A30" s="0" t="s">
        <v>47</v>
      </c>
      <c r="B30" s="0" t="n">
        <v>0.0662473962506009</v>
      </c>
    </row>
    <row r="31" customFormat="false" ht="12.8" hidden="false" customHeight="false" outlineLevel="0" collapsed="false">
      <c r="A31" s="0" t="s">
        <v>48</v>
      </c>
      <c r="B31" s="0" t="n">
        <v>0.0662473962506009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2020-04-08T10:33:48Z</dcterms:created>
  <dc:creator/>
  <dc:description/>
  <dc:language>en-IN</dc:language>
  <cp:lastModifiedBy/>
  <dcterms:modified xsi:type="dcterms:W3CDTF">2020-04-08T21:46:05Z</dcterms:modified>
  <cp:revision>32</cp:revision>
  <dc:subject/>
  <dc:title/>
</cp:coreProperties>
</file>