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shapiro/Dropbox/1ab_MLDS410/a_Winter2024/Week7/"/>
    </mc:Choice>
  </mc:AlternateContent>
  <xr:revisionPtr revIDLastSave="0" documentId="13_ncr:1_{DC92F519-08C3-4F4D-B247-C5BB14094F3D}" xr6:coauthVersionLast="47" xr6:coauthVersionMax="47" xr10:uidLastSave="{00000000-0000-0000-0000-000000000000}"/>
  <bookViews>
    <workbookView xWindow="-28340" yWindow="3040" windowWidth="27640" windowHeight="16940" xr2:uid="{AE0A42D8-D52A-BF42-9A77-8DAD5C0D3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21" i="1"/>
  <c r="A22" i="1" s="1"/>
  <c r="A23" i="1" s="1"/>
  <c r="A24" i="1" s="1"/>
  <c r="A25" i="1" s="1"/>
  <c r="A2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<sst xmlns="http://schemas.openxmlformats.org/spreadsheetml/2006/main" count="6" uniqueCount="6">
  <si>
    <t>(Apps/Agent)</t>
  </si>
  <si>
    <t>Control</t>
  </si>
  <si>
    <t>Colorado</t>
  </si>
  <si>
    <r>
      <t>Baseline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</si>
  <si>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rPr>
        <i/>
        <vertAlign val="superscript"/>
        <sz val="10"/>
        <color theme="1"/>
        <rFont val="Calibri"/>
        <family val="2"/>
        <scheme val="minor"/>
      </rPr>
      <t>1</t>
    </r>
    <r>
      <rPr>
        <i/>
        <sz val="10"/>
        <color theme="1"/>
        <rFont val="Calibri"/>
        <family val="2"/>
        <scheme val="minor"/>
      </rPr>
      <t>Baselines are representative of the 12 week average prior to the darkening</t>
    </r>
  </si>
  <si>
    <r>
      <rPr>
        <i/>
        <vertAlign val="super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Control Baselines are representative of the control group's 12 week average prior to darkening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</si>
</sst>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2" fontId="4" fillId="0" borderId="0" xfId="0" applyNumberFormat="1" applyFont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left" indent="3"/>
    </xf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3E2E-E94E-5647-B8B8-838D84041A13}">
  <dimension ref="A1:C51"/>
  <sheetViews>
    <sheetView tabSelected="1" workbookViewId="0">
      <selection activeCell="G27" sqref="G27"/>
    </sheetView>
  </sheetViews>
  <sheetFormatPr baseColWidth="10" defaultColWidth="11" defaultRowHeight="16" x14ac:dyDescent="0.2"/>
  <cols>
    <col min="1" max="1" width="14.33203125" style="3" bestFit="1" customWidth="1"/>
    <col min="2" max="3" width="11" style="2"/>
    <col min="4" max="4" width="2.6640625" customWidth="1"/>
  </cols>
  <sheetData>
    <row r="1" spans="1:3" x14ac:dyDescent="0.2">
      <c r="A1" s="1" t="s">
        <v>0</v>
      </c>
    </row>
    <row r="2" spans="1:3" x14ac:dyDescent="0.2">
      <c r="B2" s="4" t="s">
        <v>1</v>
      </c>
      <c r="C2" s="4" t="s">
        <v>2</v>
      </c>
    </row>
    <row r="3" spans="1:3" ht="17" x14ac:dyDescent="0.2">
      <c r="A3" s="5" t="s">
        <v>3</v>
      </c>
      <c r="B3" s="10">
        <v>5.93</v>
      </c>
      <c r="C3" s="6">
        <v>6.6402777777777784</v>
      </c>
    </row>
    <row r="4" spans="1:3" x14ac:dyDescent="0.2">
      <c r="A4" s="5">
        <v>37</v>
      </c>
      <c r="B4" s="7">
        <v>6.0253158522050061</v>
      </c>
      <c r="C4" s="8"/>
    </row>
    <row r="5" spans="1:3" x14ac:dyDescent="0.2">
      <c r="A5" s="5">
        <f t="shared" ref="A5:A19" si="0">A4+1</f>
        <v>38</v>
      </c>
      <c r="B5" s="7">
        <v>6.0523241954707991</v>
      </c>
      <c r="C5" s="8"/>
    </row>
    <row r="6" spans="1:3" x14ac:dyDescent="0.2">
      <c r="A6" s="5">
        <f t="shared" si="0"/>
        <v>39</v>
      </c>
      <c r="B6" s="7">
        <v>6.0604290822407627</v>
      </c>
      <c r="C6" s="6">
        <v>5.4212765957446809</v>
      </c>
    </row>
    <row r="7" spans="1:3" x14ac:dyDescent="0.2">
      <c r="A7" s="5">
        <f t="shared" si="0"/>
        <v>40</v>
      </c>
      <c r="B7" s="7">
        <v>6.3992848629320624</v>
      </c>
      <c r="C7" s="6">
        <v>6.2222978723404259</v>
      </c>
    </row>
    <row r="8" spans="1:3" x14ac:dyDescent="0.2">
      <c r="A8" s="5">
        <f t="shared" si="0"/>
        <v>41</v>
      </c>
      <c r="B8" s="7">
        <v>5.5713012477718369</v>
      </c>
      <c r="C8" s="6">
        <v>5.9218803418803416</v>
      </c>
    </row>
    <row r="9" spans="1:3" x14ac:dyDescent="0.2">
      <c r="A9" s="5">
        <f t="shared" si="0"/>
        <v>42</v>
      </c>
      <c r="B9" s="7">
        <v>5.422673796791444</v>
      </c>
      <c r="C9" s="6">
        <v>5.5901709401709407</v>
      </c>
    </row>
    <row r="10" spans="1:3" x14ac:dyDescent="0.2">
      <c r="A10" s="5">
        <f t="shared" si="0"/>
        <v>43</v>
      </c>
      <c r="B10" s="7">
        <v>5.6254545454545459</v>
      </c>
      <c r="C10" s="6">
        <v>6.0576923076923075</v>
      </c>
    </row>
    <row r="11" spans="1:3" x14ac:dyDescent="0.2">
      <c r="A11" s="5">
        <f t="shared" si="0"/>
        <v>44</v>
      </c>
      <c r="B11" s="7">
        <v>6.9024242424242424</v>
      </c>
      <c r="C11" s="6">
        <v>7.0314102564102567</v>
      </c>
    </row>
    <row r="12" spans="1:3" x14ac:dyDescent="0.2">
      <c r="A12" s="5">
        <f t="shared" si="0"/>
        <v>45</v>
      </c>
      <c r="B12" s="7">
        <v>4.6455184743742555</v>
      </c>
      <c r="C12" s="6">
        <v>4.451638655462185</v>
      </c>
    </row>
    <row r="13" spans="1:3" x14ac:dyDescent="0.2">
      <c r="A13" s="5">
        <f t="shared" si="0"/>
        <v>46</v>
      </c>
      <c r="B13" s="7">
        <v>5.412103694874852</v>
      </c>
      <c r="C13" s="6">
        <v>6.0132352941176475</v>
      </c>
    </row>
    <row r="14" spans="1:3" x14ac:dyDescent="0.2">
      <c r="A14" s="5">
        <f t="shared" si="0"/>
        <v>47</v>
      </c>
      <c r="B14" s="7">
        <v>5.8550953516090587</v>
      </c>
      <c r="C14" s="6">
        <v>5.9614285714285709</v>
      </c>
    </row>
    <row r="15" spans="1:3" x14ac:dyDescent="0.2">
      <c r="A15" s="5">
        <f t="shared" si="0"/>
        <v>48</v>
      </c>
      <c r="B15" s="7">
        <v>5.8867222884386177</v>
      </c>
      <c r="C15" s="6">
        <v>5.5714285714285712</v>
      </c>
    </row>
    <row r="16" spans="1:3" x14ac:dyDescent="0.2">
      <c r="A16" s="5">
        <f t="shared" si="0"/>
        <v>49</v>
      </c>
      <c r="B16" s="7">
        <v>3.7576267143709003</v>
      </c>
      <c r="C16" s="6">
        <v>3.9933193277310925</v>
      </c>
    </row>
    <row r="17" spans="1:3" x14ac:dyDescent="0.2">
      <c r="A17" s="5">
        <f t="shared" si="0"/>
        <v>50</v>
      </c>
      <c r="B17" s="7">
        <v>5.8136732259988069</v>
      </c>
      <c r="C17" s="6">
        <v>5.8251260504201685</v>
      </c>
    </row>
    <row r="18" spans="1:3" x14ac:dyDescent="0.2">
      <c r="A18" s="5">
        <f t="shared" si="0"/>
        <v>51</v>
      </c>
      <c r="B18" s="7">
        <v>5.5013953488372094</v>
      </c>
      <c r="C18" s="6">
        <v>5.513529411764706</v>
      </c>
    </row>
    <row r="19" spans="1:3" x14ac:dyDescent="0.2">
      <c r="A19" s="5">
        <f t="shared" si="0"/>
        <v>52</v>
      </c>
      <c r="B19" s="7">
        <v>7.5091115086463933</v>
      </c>
      <c r="C19" s="6">
        <v>7.6726050420168068</v>
      </c>
    </row>
    <row r="20" spans="1:3" x14ac:dyDescent="0.2">
      <c r="A20" s="5">
        <v>1</v>
      </c>
      <c r="B20" s="7">
        <v>5.5586762075134173</v>
      </c>
      <c r="C20" s="6">
        <v>5.5457142857142863</v>
      </c>
    </row>
    <row r="21" spans="1:3" x14ac:dyDescent="0.2">
      <c r="A21" s="5">
        <f t="shared" ref="A21:A26" si="1">A20+1</f>
        <v>2</v>
      </c>
      <c r="B21" s="7">
        <v>5.7623494335122247</v>
      </c>
      <c r="C21" s="6">
        <v>6.1453781512605046</v>
      </c>
    </row>
    <row r="22" spans="1:3" x14ac:dyDescent="0.2">
      <c r="A22" s="5">
        <f t="shared" si="1"/>
        <v>3</v>
      </c>
      <c r="B22" s="7">
        <v>5.842307692307692</v>
      </c>
      <c r="C22" s="6">
        <v>6.0870588235294116</v>
      </c>
    </row>
    <row r="23" spans="1:3" x14ac:dyDescent="0.2">
      <c r="A23" s="5">
        <f t="shared" si="1"/>
        <v>4</v>
      </c>
      <c r="B23" s="7">
        <v>6.1678890876565298</v>
      </c>
      <c r="C23" s="6">
        <v>6.6000000000000005</v>
      </c>
    </row>
    <row r="24" spans="1:3" x14ac:dyDescent="0.2">
      <c r="A24" s="5">
        <f t="shared" si="1"/>
        <v>5</v>
      </c>
      <c r="B24" s="7">
        <v>6.0386690647482011</v>
      </c>
      <c r="C24" s="6">
        <v>6.3055462184873949</v>
      </c>
    </row>
    <row r="25" spans="1:3" x14ac:dyDescent="0.2">
      <c r="A25" s="5">
        <f t="shared" si="1"/>
        <v>6</v>
      </c>
      <c r="B25" s="7">
        <v>5.6007793764988012</v>
      </c>
      <c r="C25" s="6">
        <v>5.7882352941176469</v>
      </c>
    </row>
    <row r="26" spans="1:3" x14ac:dyDescent="0.2">
      <c r="A26" s="5">
        <f t="shared" si="1"/>
        <v>7</v>
      </c>
      <c r="B26" s="7">
        <v>5.8284892086330933</v>
      </c>
      <c r="C26" s="6">
        <v>5.9911764705882353</v>
      </c>
    </row>
    <row r="27" spans="1:3" x14ac:dyDescent="0.2">
      <c r="A27" s="5">
        <v>8</v>
      </c>
      <c r="B27" s="7">
        <v>6.3285251798561157</v>
      </c>
      <c r="C27" s="6">
        <v>6.4334453781512604</v>
      </c>
    </row>
    <row r="28" spans="1:3" x14ac:dyDescent="0.2">
      <c r="A28" s="5">
        <f>A27+1</f>
        <v>9</v>
      </c>
      <c r="B28" s="7">
        <v>6.785956547978274</v>
      </c>
      <c r="C28" s="6">
        <v>7.2750000000000004</v>
      </c>
    </row>
    <row r="29" spans="1:3" x14ac:dyDescent="0.2">
      <c r="A29" s="5">
        <f t="shared" ref="A29:A48" si="2">A28+1</f>
        <v>10</v>
      </c>
      <c r="B29" s="7">
        <v>6.0563005431502717</v>
      </c>
      <c r="C29" s="6">
        <v>5.8457142857142861</v>
      </c>
    </row>
    <row r="30" spans="1:3" x14ac:dyDescent="0.2">
      <c r="A30" s="5">
        <f t="shared" si="2"/>
        <v>11</v>
      </c>
      <c r="B30" s="7">
        <v>5.3395896197948103</v>
      </c>
      <c r="C30" s="6">
        <v>6.8036974789915972</v>
      </c>
    </row>
    <row r="31" spans="1:3" x14ac:dyDescent="0.2">
      <c r="A31" s="5">
        <f t="shared" si="2"/>
        <v>12</v>
      </c>
      <c r="B31" s="7">
        <v>5.2040796620398311</v>
      </c>
      <c r="C31" s="6">
        <v>5.588571428571429</v>
      </c>
    </row>
    <row r="32" spans="1:3" x14ac:dyDescent="0.2">
      <c r="A32" s="5">
        <f t="shared" si="2"/>
        <v>13</v>
      </c>
      <c r="B32" s="7">
        <v>4.177145443572722</v>
      </c>
      <c r="C32" s="6">
        <v>4.6696218487394958</v>
      </c>
    </row>
    <row r="33" spans="1:3" x14ac:dyDescent="0.2">
      <c r="A33" s="5">
        <f t="shared" si="2"/>
        <v>14</v>
      </c>
      <c r="B33" s="7">
        <v>6.1553005464480872</v>
      </c>
      <c r="C33" s="6">
        <v>6.222521008403362</v>
      </c>
    </row>
    <row r="34" spans="1:3" x14ac:dyDescent="0.2">
      <c r="A34" s="5">
        <f t="shared" si="2"/>
        <v>15</v>
      </c>
      <c r="B34" s="7">
        <v>5.1868973891924712</v>
      </c>
      <c r="C34" s="6">
        <v>5.0117647058823529</v>
      </c>
    </row>
    <row r="35" spans="1:3" x14ac:dyDescent="0.2">
      <c r="A35" s="5">
        <f t="shared" si="2"/>
        <v>16</v>
      </c>
      <c r="B35" s="7">
        <v>5.1955798421372199</v>
      </c>
      <c r="C35" s="6">
        <v>5.8058823529411763</v>
      </c>
    </row>
    <row r="36" spans="1:3" x14ac:dyDescent="0.2">
      <c r="A36" s="5">
        <f t="shared" si="2"/>
        <v>17</v>
      </c>
      <c r="B36" s="7">
        <v>7.1095081967213121</v>
      </c>
      <c r="C36" s="6">
        <v>7.2</v>
      </c>
    </row>
    <row r="37" spans="1:3" x14ac:dyDescent="0.2">
      <c r="A37" s="5">
        <f t="shared" si="2"/>
        <v>18</v>
      </c>
      <c r="B37" s="7">
        <v>4.4774909090909087</v>
      </c>
      <c r="C37" s="6">
        <v>4.03344537815126</v>
      </c>
    </row>
    <row r="38" spans="1:3" x14ac:dyDescent="0.2">
      <c r="A38" s="5">
        <f t="shared" si="2"/>
        <v>19</v>
      </c>
      <c r="B38" s="7">
        <v>5.3621090909090912</v>
      </c>
      <c r="C38" s="6">
        <v>5.2524369747899158</v>
      </c>
    </row>
    <row r="39" spans="1:3" x14ac:dyDescent="0.2">
      <c r="A39" s="5">
        <f t="shared" si="2"/>
        <v>20</v>
      </c>
      <c r="B39" s="7">
        <v>5.9181818181818189</v>
      </c>
      <c r="C39" s="6">
        <v>6.2073529411764712</v>
      </c>
    </row>
    <row r="40" spans="1:3" x14ac:dyDescent="0.2">
      <c r="A40" s="5">
        <f t="shared" si="2"/>
        <v>21</v>
      </c>
      <c r="B40" s="7">
        <v>4.7663636363636366</v>
      </c>
      <c r="C40" s="6">
        <v>5.5221848739495796</v>
      </c>
    </row>
    <row r="41" spans="1:3" x14ac:dyDescent="0.2">
      <c r="A41" s="5">
        <f t="shared" si="2"/>
        <v>22</v>
      </c>
      <c r="B41" s="7">
        <v>6.1340378741600485</v>
      </c>
      <c r="C41" s="6">
        <v>6.7102109704641357</v>
      </c>
    </row>
    <row r="42" spans="1:3" x14ac:dyDescent="0.2">
      <c r="A42" s="5">
        <f t="shared" si="2"/>
        <v>23</v>
      </c>
      <c r="B42" s="7">
        <v>5.7232009773976786</v>
      </c>
      <c r="C42" s="6">
        <v>6.275611814345992</v>
      </c>
    </row>
    <row r="43" spans="1:3" x14ac:dyDescent="0.2">
      <c r="A43" s="5">
        <f t="shared" si="2"/>
        <v>24</v>
      </c>
      <c r="B43" s="7">
        <v>5.9520281001832629</v>
      </c>
      <c r="C43" s="6">
        <v>6.7386075949367088</v>
      </c>
    </row>
    <row r="44" spans="1:3" x14ac:dyDescent="0.2">
      <c r="A44" s="5">
        <f t="shared" si="2"/>
        <v>25</v>
      </c>
      <c r="B44" s="7">
        <v>5.5268906536346982</v>
      </c>
      <c r="C44" s="6">
        <v>6.3044303797468357</v>
      </c>
    </row>
    <row r="45" spans="1:3" x14ac:dyDescent="0.2">
      <c r="A45" s="5">
        <f t="shared" si="2"/>
        <v>26</v>
      </c>
      <c r="B45" s="7">
        <v>5.3753451435552844</v>
      </c>
      <c r="C45" s="6">
        <v>5.6454430379746832</v>
      </c>
    </row>
    <row r="46" spans="1:3" x14ac:dyDescent="0.2">
      <c r="A46" s="5">
        <f t="shared" si="2"/>
        <v>27</v>
      </c>
      <c r="B46" s="7">
        <v>6.0875170278637771</v>
      </c>
      <c r="C46" s="6">
        <v>7.0917672413793102</v>
      </c>
    </row>
    <row r="47" spans="1:3" x14ac:dyDescent="0.2">
      <c r="A47" s="5">
        <f t="shared" si="2"/>
        <v>28</v>
      </c>
      <c r="B47" s="7">
        <v>6.1303095975232198</v>
      </c>
      <c r="C47" s="6">
        <v>6.4719827586206895</v>
      </c>
    </row>
    <row r="48" spans="1:3" x14ac:dyDescent="0.2">
      <c r="A48" s="5">
        <f t="shared" si="2"/>
        <v>29</v>
      </c>
      <c r="B48" s="7">
        <v>6.2200990712074304</v>
      </c>
      <c r="C48" s="6">
        <v>6.5795689655172422</v>
      </c>
    </row>
    <row r="50" spans="1:1" x14ac:dyDescent="0.2">
      <c r="A50" s="9" t="s">
        <v>4</v>
      </c>
    </row>
    <row r="51" spans="1:1" x14ac:dyDescent="0.2">
      <c r="A51" s="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 K Shapiro</cp:lastModifiedBy>
  <dcterms:created xsi:type="dcterms:W3CDTF">2020-12-16T19:20:35Z</dcterms:created>
  <dcterms:modified xsi:type="dcterms:W3CDTF">2024-02-14T16:29:37Z</dcterms:modified>
</cp:coreProperties>
</file>