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erf Graphs\"/>
    </mc:Choice>
  </mc:AlternateContent>
  <bookViews>
    <workbookView xWindow="0" yWindow="0" windowWidth="16815" windowHeight="7755"/>
  </bookViews>
  <sheets>
    <sheet name="Edges vs Time" sheetId="1" r:id="rId1"/>
    <sheet name="Edges vs Loss" sheetId="2" r:id="rId2"/>
    <sheet name="Sheet3" sheetId="3" r:id="rId3"/>
    <sheet name="Sheet4" sheetId="4" r:id="rId4"/>
    <sheet name="Sheet6" sheetId="6" r:id="rId5"/>
    <sheet name="Sheet5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4" i="5" l="1"/>
  <c r="F5" i="5"/>
  <c r="F2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<sst xmlns="http://schemas.openxmlformats.org/spreadsheetml/2006/main" count="20" uniqueCount="14">
  <si>
    <t>NodeID</t>
  </si>
  <si>
    <t>No of Edges</t>
  </si>
  <si>
    <t>Run Time</t>
  </si>
  <si>
    <t>Node ID</t>
  </si>
  <si>
    <t>Edges</t>
  </si>
  <si>
    <t>Loss</t>
  </si>
  <si>
    <t>Clusters</t>
  </si>
  <si>
    <t>No. of Clusters</t>
  </si>
  <si>
    <t>Loss for Node 698</t>
  </si>
  <si>
    <t>Loss for Node 3980</t>
  </si>
  <si>
    <t>Hops1</t>
  </si>
  <si>
    <t>Hops2</t>
  </si>
  <si>
    <t>Hops3</t>
  </si>
  <si>
    <t>Average 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</si>
</sst>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Edges vs Run-Time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'Edges vs Time'!$B$2:$B$10</c:f>
              <c:numCache>
                <c:formatCode>General</c:formatCode>
                <c:ptCount val="9"/>
                <c:pt idx="0">
                  <c:v>292</c:v>
                </c:pt>
                <c:pt idx="1">
                  <c:v>540</c:v>
                </c:pt>
                <c:pt idx="2">
                  <c:v>2478</c:v>
                </c:pt>
                <c:pt idx="3">
                  <c:v>3312</c:v>
                </c:pt>
                <c:pt idx="4">
                  <c:v>3386</c:v>
                </c:pt>
                <c:pt idx="5">
                  <c:v>5038</c:v>
                </c:pt>
                <c:pt idx="6">
                  <c:v>6384</c:v>
                </c:pt>
                <c:pt idx="7">
                  <c:v>9626</c:v>
                </c:pt>
                <c:pt idx="8">
                  <c:v>28480</c:v>
                </c:pt>
              </c:numCache>
            </c:numRef>
          </c:xVal>
          <c:yVal>
            <c:numRef>
              <c:f>'Edges vs Time'!$C$2:$C$10</c:f>
              <c:numCache>
                <c:formatCode>General</c:formatCode>
                <c:ptCount val="9"/>
                <c:pt idx="0">
                  <c:v>5.9401190000000001</c:v>
                </c:pt>
                <c:pt idx="1">
                  <c:v>14.669250999999999</c:v>
                </c:pt>
                <c:pt idx="2">
                  <c:v>1318.1132809999999</c:v>
                </c:pt>
                <c:pt idx="3">
                  <c:v>240.56994599999999</c:v>
                </c:pt>
                <c:pt idx="4">
                  <c:v>80.579643000000004</c:v>
                </c:pt>
                <c:pt idx="5">
                  <c:v>1509.275024</c:v>
                </c:pt>
                <c:pt idx="6">
                  <c:v>344.43133499999999</c:v>
                </c:pt>
                <c:pt idx="7">
                  <c:v>4814.1494140000004</c:v>
                </c:pt>
                <c:pt idx="8">
                  <c:v>11800.6875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666544"/>
        <c:axId val="-1931663824"/>
      </c:scatterChart>
      <c:valAx>
        <c:axId val="-19316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3824"/>
        <c:crosses val="autoZero"/>
        <c:crossBetween val="midCat"/>
      </c:valAx>
      <c:valAx>
        <c:axId val="-19316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Edges vs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2265055409740447"/>
          <c:w val="0.8522246281714785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'Edges vs Loss'!$B$2:$B$9</c:f>
              <c:numCache>
                <c:formatCode>General</c:formatCode>
                <c:ptCount val="8"/>
                <c:pt idx="0">
                  <c:v>292</c:v>
                </c:pt>
                <c:pt idx="1">
                  <c:v>540</c:v>
                </c:pt>
                <c:pt idx="2">
                  <c:v>3312</c:v>
                </c:pt>
                <c:pt idx="3">
                  <c:v>3386</c:v>
                </c:pt>
                <c:pt idx="4">
                  <c:v>5038</c:v>
                </c:pt>
                <c:pt idx="5">
                  <c:v>6384</c:v>
                </c:pt>
                <c:pt idx="6">
                  <c:v>9626</c:v>
                </c:pt>
                <c:pt idx="7">
                  <c:v>28480</c:v>
                </c:pt>
              </c:numCache>
            </c:numRef>
          </c:xVal>
          <c:yVal>
            <c:numRef>
              <c:f>'Edges vs Loss'!$C$2:$C$9</c:f>
              <c:numCache>
                <c:formatCode>General</c:formatCode>
                <c:ptCount val="8"/>
                <c:pt idx="0">
                  <c:v>0.14691699999999999</c:v>
                </c:pt>
                <c:pt idx="1">
                  <c:v>0.14770900000000001</c:v>
                </c:pt>
                <c:pt idx="2">
                  <c:v>0.271955</c:v>
                </c:pt>
                <c:pt idx="3">
                  <c:v>0.115844</c:v>
                </c:pt>
                <c:pt idx="4">
                  <c:v>0.35067700000000002</c:v>
                </c:pt>
                <c:pt idx="5">
                  <c:v>0.21344199999999999</c:v>
                </c:pt>
                <c:pt idx="6">
                  <c:v>0.15675800000000001</c:v>
                </c:pt>
                <c:pt idx="7">
                  <c:v>0.17163700000000001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656208"/>
        <c:axId val="-1931657296"/>
      </c:scatterChart>
      <c:valAx>
        <c:axId val="-19316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57296"/>
        <c:crosses val="autoZero"/>
        <c:crossBetween val="midCat"/>
      </c:valAx>
      <c:valAx>
        <c:axId val="-19316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Clusters vs Loss for a Single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1123741982584"/>
          <c:y val="0.11418950410266669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0</c:v>
                </c:pt>
                <c:pt idx="1">
                  <c:v>0.111635</c:v>
                </c:pt>
                <c:pt idx="2">
                  <c:v>0.117032</c:v>
                </c:pt>
                <c:pt idx="3">
                  <c:v>0.196854</c:v>
                </c:pt>
                <c:pt idx="4">
                  <c:v>0.17773900000000001</c:v>
                </c:pt>
                <c:pt idx="5">
                  <c:v>0.225521</c:v>
                </c:pt>
                <c:pt idx="6">
                  <c:v>0.21081</c:v>
                </c:pt>
                <c:pt idx="7">
                  <c:v>0.22930500000000001</c:v>
                </c:pt>
                <c:pt idx="8">
                  <c:v>0.236816</c:v>
                </c:pt>
                <c:pt idx="9">
                  <c:v>0.23102200000000001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658928"/>
        <c:axId val="-1931654576"/>
      </c:scatterChart>
      <c:valAx>
        <c:axId val="-19316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54576"/>
        <c:crosses val="autoZero"/>
        <c:crossBetween val="midCat"/>
      </c:valAx>
      <c:valAx>
        <c:axId val="-1931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Clusters vs Loss for</a:t>
            </a:r>
            <a:r>
              <a:rPr lang="en-IN" baseline="0"/>
              <a:t> (Comparision for two different graphs)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0</c:v>
                </c:pt>
                <c:pt idx="1">
                  <c:v>0.111635</c:v>
                </c:pt>
                <c:pt idx="2">
                  <c:v>0.117032</c:v>
                </c:pt>
                <c:pt idx="3">
                  <c:v>0.196854</c:v>
                </c:pt>
                <c:pt idx="4">
                  <c:v>0.17773900000000001</c:v>
                </c:pt>
                <c:pt idx="5">
                  <c:v>0.225521</c:v>
                </c:pt>
                <c:pt idx="6">
                  <c:v>0.21081</c:v>
                </c:pt>
                <c:pt idx="7">
                  <c:v>0.22930500000000001</c:v>
                </c:pt>
                <c:pt idx="8">
                  <c:v>0.236816</c:v>
                </c:pt>
                <c:pt idx="9">
                  <c:v>0.23102200000000001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Sheet4!$C$2:$C$11</c:f>
              <c:numCache>
                <c:formatCode>General</c:formatCode>
                <c:ptCount val="10"/>
                <c:pt idx="0">
                  <c:v>7.7586000000000002E-2</c:v>
                </c:pt>
                <c:pt idx="1">
                  <c:v>0.15101899999999999</c:v>
                </c:pt>
                <c:pt idx="2">
                  <c:v>0.228015</c:v>
                </c:pt>
                <c:pt idx="3">
                  <c:v>0.18066699999999999</c:v>
                </c:pt>
                <c:pt idx="4">
                  <c:v>0.19373099999999999</c:v>
                </c:pt>
                <c:pt idx="5">
                  <c:v>0.19931499999999999</c:v>
                </c:pt>
                <c:pt idx="6">
                  <c:v>0.21123500000000001</c:v>
                </c:pt>
                <c:pt idx="7">
                  <c:v>0.21742400000000001</c:v>
                </c:pt>
                <c:pt idx="8">
                  <c:v>0.233677</c:v>
                </c:pt>
                <c:pt idx="9">
                  <c:v>0.22767399999999999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50336"/>
        <c:axId val="-9946528"/>
      </c:scatterChart>
      <c:valAx>
        <c:axId val="-99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6528"/>
        <c:crosses val="autoZero"/>
        <c:crossBetween val="midCat"/>
      </c:valAx>
      <c:valAx>
        <c:axId val="-9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Edges</a:t>
            </a:r>
            <a:r>
              <a:rPr lang="en-IN" baseline="0"/>
              <a:t> vs Average Hops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4393518518518519"/>
          <c:w val="0.864891294838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Sheet6!$A$2:$A$10</c:f>
              <c:numCache>
                <c:formatCode>General</c:formatCode>
                <c:ptCount val="9"/>
                <c:pt idx="0">
                  <c:v>292</c:v>
                </c:pt>
                <c:pt idx="1">
                  <c:v>540</c:v>
                </c:pt>
                <c:pt idx="2">
                  <c:v>2478</c:v>
                </c:pt>
                <c:pt idx="3">
                  <c:v>3312</c:v>
                </c:pt>
                <c:pt idx="4">
                  <c:v>3386</c:v>
                </c:pt>
                <c:pt idx="5">
                  <c:v>5038</c:v>
                </c:pt>
                <c:pt idx="6">
                  <c:v>6384</c:v>
                </c:pt>
                <c:pt idx="7">
                  <c:v>9626</c:v>
                </c:pt>
                <c:pt idx="8">
                  <c:v>28480</c:v>
                </c:pt>
              </c:numCache>
            </c:numRef>
          </c:xVal>
          <c:yVal>
            <c:numRef>
              <c:f>Sheet6!$B$2:$B$10</c:f>
              <c:numCache>
                <c:formatCode>General</c:formatCode>
                <c:ptCount val="9"/>
                <c:pt idx="0">
                  <c:v>1.4054500000000001</c:v>
                </c:pt>
                <c:pt idx="1">
                  <c:v>1.1703699999999999</c:v>
                </c:pt>
                <c:pt idx="2">
                  <c:v>1.9857833333333332</c:v>
                </c:pt>
                <c:pt idx="3">
                  <c:v>1.8718399999999999</c:v>
                </c:pt>
                <c:pt idx="4">
                  <c:v>1.7250833329999999</c:v>
                </c:pt>
                <c:pt idx="5">
                  <c:v>1.736436667</c:v>
                </c:pt>
                <c:pt idx="6">
                  <c:v>1.51725</c:v>
                </c:pt>
                <c:pt idx="7">
                  <c:v>2.68228</c:v>
                </c:pt>
                <c:pt idx="8">
                  <c:v>2.3182100000000001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667632"/>
        <c:axId val="-1931655120"/>
      </c:scatterChart>
      <c:valAx>
        <c:axId val="-19316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55120"/>
        <c:crosses val="autoZero"/>
        <c:crossBetween val="midCat"/>
      </c:valAx>
      <c:valAx>
        <c:axId val="-1931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14286</xdr:rowOff>
    </xdr:from>
    <xdr:to>
      <xdr:col>18</xdr:col>
      <xdr:colOff>514350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61912</xdr:rowOff>
    </xdr:from>
    <xdr:to>
      <xdr:col>18</xdr:col>
      <xdr:colOff>514350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185737</xdr:rowOff>
    </xdr:from>
    <xdr:to>
      <xdr:col>16</xdr:col>
      <xdr:colOff>142874</xdr:colOff>
      <xdr:row>21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52386</xdr:rowOff>
    </xdr:from>
    <xdr:to>
      <xdr:col>16</xdr:col>
      <xdr:colOff>209549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0</xdr:row>
      <xdr:rowOff>100011</xdr:rowOff>
    </xdr:from>
    <xdr:to>
      <xdr:col>14</xdr:col>
      <xdr:colOff>495300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4" sqref="A4"/>
    </sheetView>
  </sheetViews>
  <sheetFormatPr defaultRowHeight="15" x14ac:dyDescent="0.25"/>
  <cols>
    <col min="2" max="2" width="13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3980</v>
      </c>
      <c r="B2">
        <v>292</v>
      </c>
      <c r="C2">
        <v>5.9401190000000001</v>
      </c>
    </row>
    <row r="3" spans="1:3" x14ac:dyDescent="0.25">
      <c r="A3">
        <v>698</v>
      </c>
      <c r="B3">
        <v>540</v>
      </c>
      <c r="C3">
        <v>14.669250999999999</v>
      </c>
    </row>
    <row r="4" spans="1:3" x14ac:dyDescent="0.25">
      <c r="A4">
        <v>12831</v>
      </c>
      <c r="B4">
        <v>2478</v>
      </c>
      <c r="C4">
        <v>1318.1132809999999</v>
      </c>
    </row>
    <row r="5" spans="1:3" x14ac:dyDescent="0.25">
      <c r="A5">
        <v>686</v>
      </c>
      <c r="B5">
        <v>3312</v>
      </c>
      <c r="C5">
        <v>240.56994599999999</v>
      </c>
    </row>
    <row r="6" spans="1:3" x14ac:dyDescent="0.25">
      <c r="A6">
        <v>414</v>
      </c>
      <c r="B6">
        <v>3386</v>
      </c>
      <c r="C6">
        <v>80.579643000000004</v>
      </c>
    </row>
    <row r="7" spans="1:3" x14ac:dyDescent="0.25">
      <c r="A7">
        <v>0</v>
      </c>
      <c r="B7">
        <v>5038</v>
      </c>
      <c r="C7">
        <v>1509.275024</v>
      </c>
    </row>
    <row r="8" spans="1:3" x14ac:dyDescent="0.25">
      <c r="A8">
        <v>348</v>
      </c>
      <c r="B8">
        <v>6384</v>
      </c>
      <c r="C8">
        <v>344.43133499999999</v>
      </c>
    </row>
    <row r="9" spans="1:3" x14ac:dyDescent="0.25">
      <c r="A9">
        <v>3437</v>
      </c>
      <c r="B9">
        <v>9626</v>
      </c>
      <c r="C9">
        <v>4814.1494140000004</v>
      </c>
    </row>
    <row r="10" spans="1:3" x14ac:dyDescent="0.25">
      <c r="A10">
        <v>1684</v>
      </c>
      <c r="B10">
        <v>28480</v>
      </c>
      <c r="C10">
        <v>11800.6875</v>
      </c>
    </row>
  </sheetData>
  <sortState ref="A2:C10">
    <sortCondition ref="B2:B1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5" sqref="D5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>
        <v>3980</v>
      </c>
      <c r="B2">
        <v>292</v>
      </c>
      <c r="C2">
        <v>0.14691699999999999</v>
      </c>
    </row>
    <row r="3" spans="1:3" x14ac:dyDescent="0.25">
      <c r="A3">
        <v>698</v>
      </c>
      <c r="B3">
        <v>540</v>
      </c>
      <c r="C3">
        <v>0.14770900000000001</v>
      </c>
    </row>
    <row r="4" spans="1:3" x14ac:dyDescent="0.25">
      <c r="A4">
        <v>686</v>
      </c>
      <c r="B4">
        <v>3312</v>
      </c>
      <c r="C4">
        <v>0.271955</v>
      </c>
    </row>
    <row r="5" spans="1:3" x14ac:dyDescent="0.25">
      <c r="A5">
        <v>414</v>
      </c>
      <c r="B5">
        <v>3386</v>
      </c>
      <c r="C5">
        <v>0.115844</v>
      </c>
    </row>
    <row r="6" spans="1:3" x14ac:dyDescent="0.25">
      <c r="A6">
        <v>0</v>
      </c>
      <c r="B6">
        <v>5038</v>
      </c>
      <c r="C6">
        <v>0.35067700000000002</v>
      </c>
    </row>
    <row r="7" spans="1:3" x14ac:dyDescent="0.25">
      <c r="A7">
        <v>348</v>
      </c>
      <c r="B7">
        <v>6384</v>
      </c>
      <c r="C7">
        <v>0.21344199999999999</v>
      </c>
    </row>
    <row r="8" spans="1:3" x14ac:dyDescent="0.25">
      <c r="A8">
        <v>3437</v>
      </c>
      <c r="B8">
        <v>9626</v>
      </c>
      <c r="C8">
        <v>0.15675800000000001</v>
      </c>
    </row>
    <row r="9" spans="1:3" x14ac:dyDescent="0.25">
      <c r="A9">
        <v>1684</v>
      </c>
      <c r="B9">
        <v>28480</v>
      </c>
      <c r="C9">
        <v>0.17163700000000001</v>
      </c>
    </row>
  </sheetData>
  <sortState ref="A1:D8">
    <sortCondition ref="B1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sheetData>
    <row r="1" spans="1:3" x14ac:dyDescent="0.25">
      <c r="A1" t="s">
        <v>0</v>
      </c>
      <c r="B1" s="1" t="s">
        <v>6</v>
      </c>
      <c r="C1" s="1" t="s">
        <v>5</v>
      </c>
    </row>
    <row r="2" spans="1:3" x14ac:dyDescent="0.25">
      <c r="A2">
        <v>698</v>
      </c>
      <c r="B2">
        <v>1</v>
      </c>
      <c r="C2">
        <v>0</v>
      </c>
    </row>
    <row r="3" spans="1:3" x14ac:dyDescent="0.25">
      <c r="A3">
        <v>698</v>
      </c>
      <c r="B3">
        <v>2</v>
      </c>
      <c r="C3">
        <v>0.111635</v>
      </c>
    </row>
    <row r="4" spans="1:3" x14ac:dyDescent="0.25">
      <c r="A4">
        <v>698</v>
      </c>
      <c r="B4">
        <v>3</v>
      </c>
      <c r="C4">
        <v>0.117032</v>
      </c>
    </row>
    <row r="5" spans="1:3" x14ac:dyDescent="0.25">
      <c r="A5">
        <v>698</v>
      </c>
      <c r="B5">
        <v>4</v>
      </c>
      <c r="C5">
        <v>0.196854</v>
      </c>
    </row>
    <row r="6" spans="1:3" x14ac:dyDescent="0.25">
      <c r="A6">
        <v>698</v>
      </c>
      <c r="B6">
        <v>5</v>
      </c>
      <c r="C6">
        <v>0.17773900000000001</v>
      </c>
    </row>
    <row r="7" spans="1:3" x14ac:dyDescent="0.25">
      <c r="A7">
        <v>698</v>
      </c>
      <c r="B7">
        <v>6</v>
      </c>
      <c r="C7">
        <v>0.225521</v>
      </c>
    </row>
    <row r="8" spans="1:3" x14ac:dyDescent="0.25">
      <c r="A8">
        <v>698</v>
      </c>
      <c r="B8">
        <v>7</v>
      </c>
      <c r="C8">
        <v>0.21081</v>
      </c>
    </row>
    <row r="9" spans="1:3" x14ac:dyDescent="0.25">
      <c r="A9">
        <v>698</v>
      </c>
      <c r="B9">
        <v>8</v>
      </c>
      <c r="C9">
        <v>0.22930500000000001</v>
      </c>
    </row>
    <row r="10" spans="1:3" x14ac:dyDescent="0.25">
      <c r="A10">
        <v>698</v>
      </c>
      <c r="B10">
        <v>9</v>
      </c>
      <c r="C10">
        <v>0.236816</v>
      </c>
    </row>
    <row r="11" spans="1:3" x14ac:dyDescent="0.25">
      <c r="A11">
        <v>698</v>
      </c>
      <c r="B11">
        <v>10</v>
      </c>
      <c r="C11">
        <v>0.23102200000000001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6" sqref="C16"/>
    </sheetView>
  </sheetViews>
  <sheetFormatPr defaultRowHeight="15" x14ac:dyDescent="0.25"/>
  <cols>
    <col min="1" max="1" width="13.85546875" customWidth="1"/>
    <col min="2" max="2" width="16.140625" customWidth="1"/>
    <col min="3" max="3" width="17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>
        <v>1</v>
      </c>
      <c r="B2">
        <v>0</v>
      </c>
      <c r="C2">
        <v>7.7586000000000002E-2</v>
      </c>
    </row>
    <row r="3" spans="1:3" x14ac:dyDescent="0.25">
      <c r="A3">
        <v>2</v>
      </c>
      <c r="B3">
        <v>0.111635</v>
      </c>
      <c r="C3">
        <v>0.15101899999999999</v>
      </c>
    </row>
    <row r="4" spans="1:3" x14ac:dyDescent="0.25">
      <c r="A4">
        <v>3</v>
      </c>
      <c r="B4">
        <v>0.117032</v>
      </c>
      <c r="C4">
        <v>0.228015</v>
      </c>
    </row>
    <row r="5" spans="1:3" x14ac:dyDescent="0.25">
      <c r="A5">
        <v>4</v>
      </c>
      <c r="B5">
        <v>0.196854</v>
      </c>
      <c r="C5">
        <v>0.18066699999999999</v>
      </c>
    </row>
    <row r="6" spans="1:3" x14ac:dyDescent="0.25">
      <c r="A6">
        <v>5</v>
      </c>
      <c r="B6">
        <v>0.17773900000000001</v>
      </c>
      <c r="C6">
        <v>0.19373099999999999</v>
      </c>
    </row>
    <row r="7" spans="1:3" x14ac:dyDescent="0.25">
      <c r="A7">
        <v>6</v>
      </c>
      <c r="B7">
        <v>0.225521</v>
      </c>
      <c r="C7">
        <v>0.19931499999999999</v>
      </c>
    </row>
    <row r="8" spans="1:3" x14ac:dyDescent="0.25">
      <c r="A8">
        <v>7</v>
      </c>
      <c r="B8">
        <v>0.21081</v>
      </c>
      <c r="C8">
        <v>0.21123500000000001</v>
      </c>
    </row>
    <row r="9" spans="1:3" x14ac:dyDescent="0.25">
      <c r="A9">
        <v>8</v>
      </c>
      <c r="B9">
        <v>0.22930500000000001</v>
      </c>
      <c r="C9">
        <v>0.21742400000000001</v>
      </c>
    </row>
    <row r="10" spans="1:3" x14ac:dyDescent="0.25">
      <c r="A10">
        <v>9</v>
      </c>
      <c r="B10">
        <v>0.236816</v>
      </c>
      <c r="C10">
        <v>0.233677</v>
      </c>
    </row>
    <row r="11" spans="1:3" x14ac:dyDescent="0.25">
      <c r="A11">
        <v>10</v>
      </c>
      <c r="B11">
        <v>0.23102200000000001</v>
      </c>
      <c r="C11">
        <v>0.22767399999999999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2" max="2" width="12.7109375" customWidth="1"/>
  </cols>
  <sheetData>
    <row r="1" spans="1:2" x14ac:dyDescent="0.25">
      <c r="A1" s="1" t="s">
        <v>4</v>
      </c>
      <c r="B1" s="1" t="s">
        <v>13</v>
      </c>
    </row>
    <row r="2" spans="1:2" x14ac:dyDescent="0.25">
      <c r="A2">
        <v>292</v>
      </c>
      <c r="B2">
        <v>1.4054500000000001</v>
      </c>
    </row>
    <row r="3" spans="1:2" x14ac:dyDescent="0.25">
      <c r="A3">
        <v>540</v>
      </c>
      <c r="B3">
        <v>1.1703699999999999</v>
      </c>
    </row>
    <row r="4" spans="1:2" x14ac:dyDescent="0.25">
      <c r="A4">
        <v>2478</v>
      </c>
      <c r="B4">
        <v>1.9857833333333332</v>
      </c>
    </row>
    <row r="5" spans="1:2" x14ac:dyDescent="0.25">
      <c r="A5">
        <v>3312</v>
      </c>
      <c r="B5">
        <v>1.8718399999999999</v>
      </c>
    </row>
    <row r="6" spans="1:2" x14ac:dyDescent="0.25">
      <c r="A6">
        <v>3386</v>
      </c>
      <c r="B6">
        <v>1.7250833329999999</v>
      </c>
    </row>
    <row r="7" spans="1:2" x14ac:dyDescent="0.25">
      <c r="A7">
        <v>5038</v>
      </c>
      <c r="B7">
        <v>1.736436667</v>
      </c>
    </row>
    <row r="8" spans="1:2" x14ac:dyDescent="0.25">
      <c r="A8">
        <v>6384</v>
      </c>
      <c r="B8">
        <v>1.51725</v>
      </c>
    </row>
    <row r="9" spans="1:2" x14ac:dyDescent="0.25">
      <c r="A9">
        <v>9626</v>
      </c>
      <c r="B9">
        <v>2.68228</v>
      </c>
    </row>
    <row r="10" spans="1:2" x14ac:dyDescent="0.25">
      <c r="A10">
        <v>28480</v>
      </c>
      <c r="B10">
        <v>2.3182100000000001</v>
      </c>
    </row>
  </sheetData>
  <sortState ref="A2:B10">
    <sortCondition ref="A2:A1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activeCellId="1" sqref="B10 F10"/>
    </sheetView>
  </sheetViews>
  <sheetFormatPr defaultRowHeight="15" x14ac:dyDescent="0.25"/>
  <cols>
    <col min="6" max="6" width="12.140625" customWidth="1"/>
  </cols>
  <sheetData>
    <row r="1" spans="1:6" x14ac:dyDescent="0.25">
      <c r="A1" t="s">
        <v>0</v>
      </c>
      <c r="B1" t="s">
        <v>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3980</v>
      </c>
      <c r="B2">
        <v>292</v>
      </c>
      <c r="C2">
        <v>1.23529</v>
      </c>
      <c r="D2">
        <v>1.7083299999999999</v>
      </c>
      <c r="E2">
        <v>1.2727299999999999</v>
      </c>
      <c r="F2">
        <f t="shared" ref="F2:F10" si="0">AVERAGE(C2,D2,E2)</f>
        <v>1.4054500000000001</v>
      </c>
    </row>
    <row r="3" spans="1:6" x14ac:dyDescent="0.25">
      <c r="A3">
        <v>698</v>
      </c>
      <c r="B3">
        <v>540</v>
      </c>
      <c r="C3">
        <v>1.4</v>
      </c>
      <c r="D3">
        <v>1.11111</v>
      </c>
      <c r="E3">
        <v>1</v>
      </c>
      <c r="F3">
        <f t="shared" si="0"/>
        <v>1.1703699999999999</v>
      </c>
    </row>
    <row r="4" spans="1:6" x14ac:dyDescent="0.25">
      <c r="A4">
        <v>686</v>
      </c>
      <c r="B4">
        <v>3312</v>
      </c>
      <c r="C4">
        <v>1.84507</v>
      </c>
      <c r="D4">
        <v>1.54545</v>
      </c>
      <c r="E4">
        <v>2.2250000000000001</v>
      </c>
      <c r="F4">
        <f t="shared" si="0"/>
        <v>1.8718399999999999</v>
      </c>
    </row>
    <row r="5" spans="1:6" x14ac:dyDescent="0.25">
      <c r="A5">
        <v>414</v>
      </c>
      <c r="B5">
        <v>3386</v>
      </c>
      <c r="C5">
        <v>1.5272699999999999</v>
      </c>
      <c r="D5">
        <v>1.43902</v>
      </c>
      <c r="E5">
        <v>2.2089599999999998</v>
      </c>
      <c r="F5">
        <f t="shared" si="0"/>
        <v>1.7250833333333333</v>
      </c>
    </row>
    <row r="6" spans="1:6" x14ac:dyDescent="0.25">
      <c r="A6">
        <v>0</v>
      </c>
      <c r="B6">
        <v>5038</v>
      </c>
      <c r="C6">
        <v>1.9326700000000001</v>
      </c>
      <c r="D6">
        <v>1.94937</v>
      </c>
      <c r="E6">
        <v>1.3272699999999999</v>
      </c>
      <c r="F6">
        <f t="shared" si="0"/>
        <v>1.7364366666666669</v>
      </c>
    </row>
    <row r="7" spans="1:6" x14ac:dyDescent="0.25">
      <c r="A7">
        <v>348</v>
      </c>
      <c r="B7">
        <v>6384</v>
      </c>
      <c r="C7">
        <v>1.4878</v>
      </c>
      <c r="D7">
        <v>1.7227699999999999</v>
      </c>
      <c r="E7">
        <v>1.34118</v>
      </c>
      <c r="F7">
        <f t="shared" si="0"/>
        <v>1.51725</v>
      </c>
    </row>
    <row r="8" spans="1:6" x14ac:dyDescent="0.25">
      <c r="A8">
        <v>3437</v>
      </c>
      <c r="B8">
        <v>9626</v>
      </c>
      <c r="C8">
        <v>1.90909</v>
      </c>
      <c r="D8">
        <v>3.1785700000000001</v>
      </c>
      <c r="E8">
        <v>2.9591799999999999</v>
      </c>
      <c r="F8">
        <f t="shared" si="0"/>
        <v>2.68228</v>
      </c>
    </row>
    <row r="9" spans="1:6" x14ac:dyDescent="0.25">
      <c r="A9">
        <v>1684</v>
      </c>
      <c r="B9">
        <v>28480</v>
      </c>
      <c r="C9">
        <v>1.63158</v>
      </c>
      <c r="D9">
        <v>2.78125</v>
      </c>
      <c r="E9">
        <v>2.5417999999999998</v>
      </c>
      <c r="F9">
        <f t="shared" si="0"/>
        <v>2.3182100000000001</v>
      </c>
    </row>
    <row r="10" spans="1:6" x14ac:dyDescent="0.25">
      <c r="A10">
        <v>12831</v>
      </c>
      <c r="B10">
        <v>2478</v>
      </c>
      <c r="C10">
        <v>2</v>
      </c>
      <c r="D10">
        <v>2.2823500000000001</v>
      </c>
      <c r="E10">
        <v>1.675</v>
      </c>
      <c r="F10">
        <f t="shared" si="0"/>
        <v>1.9857833333333332</v>
      </c>
    </row>
  </sheetData>
  <sortState ref="A2:F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Edges vs Time</vt:lpstr>
      <vt:lpstr>Edges vs Loss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Arjith Retna Srikanth</dc:creator>
  <cp:lastModifiedBy>Arjith Retna Srikanth</cp:lastModifiedBy>
  <dcterms:created xsi:type="dcterms:W3CDTF">2015-04-16T16:18:22Z</dcterms:created>
  <dcterms:modified xsi:type="dcterms:W3CDTF">2015-04-17T05:28:05Z</dcterms:modified>
</cp:coreProperties>
</file>