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NA Test kit boxes" sheetId="1" r:id="rId5"/>
    <sheet state="visible" name="Subscribers" sheetId="2" r:id="rId6"/>
    <sheet state="visible" name="Male heights" sheetId="3" r:id="rId7"/>
  </sheets>
  <definedNames/>
  <calcPr/>
</workbook>
</file>

<file path=xl/sharedStrings.xml><?xml version="1.0" encoding="utf-8"?>
<sst xmlns="http://schemas.openxmlformats.org/spreadsheetml/2006/main" count="122" uniqueCount="16">
  <si>
    <t>Uniform</t>
  </si>
  <si>
    <t>Test validity</t>
  </si>
  <si>
    <t>Refresh button</t>
  </si>
  <si>
    <t>✅VALID</t>
  </si>
  <si>
    <t>❌INVALID</t>
  </si>
  <si>
    <t>Subscriber outcome</t>
  </si>
  <si>
    <t xml:space="preserve"> </t>
  </si>
  <si>
    <t>⚫️ Basic</t>
  </si>
  <si>
    <t>❌ Canceled</t>
  </si>
  <si>
    <t>💎 Premium</t>
  </si>
  <si>
    <t>uniform</t>
  </si>
  <si>
    <t>height</t>
  </si>
  <si>
    <t>Mean</t>
  </si>
  <si>
    <t>Standard deviation</t>
  </si>
  <si>
    <t>Sample mean</t>
  </si>
  <si>
    <t>Sample standard deviation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</si>
</sst>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Font="1"/>
    <xf borderId="0" fillId="0" fontId="2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Chart2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Chart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952500</xdr:colOff>
      <xdr:row>4</xdr:row>
      <xdr:rowOff>9525</xdr:rowOff>
    </xdr:from>
    <xdr:ext cx="6477000" cy="4010025"/>
    <xdr:pic>
      <xdr:nvPicPr>
        <xdr:cNvPr id="1342010404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866775</xdr:colOff>
      <xdr:row>9</xdr:row>
      <xdr:rowOff>19050</xdr:rowOff>
    </xdr:from>
    <xdr:ext cx="5715000" cy="3533775"/>
    <xdr:pic>
      <xdr:nvPicPr>
        <xdr:cNvPr id="1172295102" name="Chart2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438150</xdr:colOff>
      <xdr:row>6</xdr:row>
      <xdr:rowOff>76200</xdr:rowOff>
    </xdr:from>
    <xdr:ext cx="5715000" cy="3533775"/>
    <xdr:pic>
      <xdr:nvPicPr>
        <xdr:cNvPr id="290524406" name="Chart3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D1" s="1" t="s">
        <v>2</v>
      </c>
    </row>
    <row r="2">
      <c r="A2" s="2">
        <f t="array" ref="A2:A11">RANDARRAY(10)</f>
        <v>0.9658563808</v>
      </c>
      <c r="B2" s="2" t="str">
        <f t="array" ref="B2:B11">IF(A2:A11&lt;=0.7, "✅VALID", "❌INVALID")</f>
        <v>❌INVALID</v>
      </c>
      <c r="C2" s="3"/>
      <c r="D2" s="3" t="b">
        <v>0</v>
      </c>
    </row>
    <row r="3">
      <c r="A3" s="2">
        <v>0.3698220561148584</v>
      </c>
      <c r="B3" s="2" t="s">
        <v>3</v>
      </c>
    </row>
    <row r="4">
      <c r="A4" s="2">
        <v>0.2139667565549308</v>
      </c>
      <c r="B4" s="2" t="s">
        <v>3</v>
      </c>
    </row>
    <row r="5">
      <c r="A5" s="2">
        <v>0.840326643341827</v>
      </c>
      <c r="B5" s="2" t="s">
        <v>4</v>
      </c>
    </row>
    <row r="6">
      <c r="A6" s="2">
        <v>0.6784288444235124</v>
      </c>
      <c r="B6" s="2" t="s">
        <v>3</v>
      </c>
    </row>
    <row r="7">
      <c r="A7" s="2">
        <v>0.9203324010997241</v>
      </c>
      <c r="B7" s="2" t="s">
        <v>4</v>
      </c>
    </row>
    <row r="8">
      <c r="A8" s="2">
        <v>0.030935723347506272</v>
      </c>
      <c r="B8" s="2" t="s">
        <v>3</v>
      </c>
    </row>
    <row r="9">
      <c r="A9" s="2">
        <v>0.6729096043558864</v>
      </c>
      <c r="B9" s="2" t="s">
        <v>3</v>
      </c>
    </row>
    <row r="10">
      <c r="A10" s="2">
        <v>0.42390628153008714</v>
      </c>
      <c r="B10" s="2" t="s">
        <v>3</v>
      </c>
    </row>
    <row r="11">
      <c r="A11" s="2">
        <v>0.3315687078685975</v>
      </c>
      <c r="B11" s="2" t="s">
        <v>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38"/>
  </cols>
  <sheetData>
    <row r="1">
      <c r="A1" s="1" t="s">
        <v>0</v>
      </c>
      <c r="B1" s="1" t="s">
        <v>5</v>
      </c>
      <c r="C1" s="4"/>
      <c r="D1" s="1" t="s">
        <v>2</v>
      </c>
    </row>
    <row r="2">
      <c r="A2" s="2">
        <f t="array" ref="A2:A101">randarray(100)</f>
        <v>0.01354415765</v>
      </c>
      <c r="B2" s="2" t="str">
        <f t="array" ref="B2:B101">ifs(A2:A101&lt;=0.3, "⚫️ Basic", A2:A101&lt;= 0.5, "💎 Premium", A2:A101&gt;0.5, "❌ Canceled")</f>
        <v>⚫️ Basic</v>
      </c>
      <c r="C2" s="3" t="s">
        <v>6</v>
      </c>
      <c r="D2" s="3" t="b">
        <v>0</v>
      </c>
    </row>
    <row r="3">
      <c r="A3" s="2">
        <v>0.10015878965857061</v>
      </c>
      <c r="B3" s="2" t="s">
        <v>7</v>
      </c>
    </row>
    <row r="4">
      <c r="A4" s="2">
        <v>0.27150673828043437</v>
      </c>
      <c r="B4" s="2" t="s">
        <v>7</v>
      </c>
    </row>
    <row r="5">
      <c r="A5" s="2">
        <v>0.5397495161566311</v>
      </c>
      <c r="B5" s="2" t="s">
        <v>8</v>
      </c>
    </row>
    <row r="6">
      <c r="A6" s="2">
        <v>0.4124804916845237</v>
      </c>
      <c r="B6" s="2" t="s">
        <v>9</v>
      </c>
    </row>
    <row r="7">
      <c r="A7" s="2">
        <v>0.5456335219425437</v>
      </c>
      <c r="B7" s="2" t="s">
        <v>8</v>
      </c>
      <c r="C7" s="3"/>
    </row>
    <row r="8">
      <c r="A8" s="2">
        <v>0.728019254213315</v>
      </c>
      <c r="B8" s="2" t="s">
        <v>8</v>
      </c>
    </row>
    <row r="9">
      <c r="A9" s="2">
        <v>0.6142846095406885</v>
      </c>
      <c r="B9" s="2" t="s">
        <v>8</v>
      </c>
    </row>
    <row r="10">
      <c r="A10" s="2">
        <v>0.6023700176005021</v>
      </c>
      <c r="B10" s="2" t="s">
        <v>8</v>
      </c>
    </row>
    <row r="11">
      <c r="A11" s="2">
        <v>0.2507218608873405</v>
      </c>
      <c r="B11" s="2" t="s">
        <v>7</v>
      </c>
    </row>
    <row r="12">
      <c r="A12" s="2">
        <v>0.419457777728271</v>
      </c>
      <c r="B12" s="2" t="s">
        <v>9</v>
      </c>
    </row>
    <row r="13">
      <c r="A13" s="2">
        <v>0.5658293794766851</v>
      </c>
      <c r="B13" s="2" t="s">
        <v>8</v>
      </c>
    </row>
    <row r="14">
      <c r="A14" s="2">
        <v>0.07417518975026394</v>
      </c>
      <c r="B14" s="2" t="s">
        <v>7</v>
      </c>
    </row>
    <row r="15">
      <c r="A15" s="2">
        <v>0.5639380851327142</v>
      </c>
      <c r="B15" s="2" t="s">
        <v>8</v>
      </c>
    </row>
    <row r="16">
      <c r="A16" s="2">
        <v>0.00106156520003986</v>
      </c>
      <c r="B16" s="2" t="s">
        <v>7</v>
      </c>
    </row>
    <row r="17">
      <c r="A17" s="2">
        <v>0.992787107068132</v>
      </c>
      <c r="B17" s="2" t="s">
        <v>8</v>
      </c>
    </row>
    <row r="18">
      <c r="A18" s="2">
        <v>0.4129257146326909</v>
      </c>
      <c r="B18" s="2" t="s">
        <v>9</v>
      </c>
    </row>
    <row r="19">
      <c r="A19" s="2">
        <v>0.9116310531525554</v>
      </c>
      <c r="B19" s="2" t="s">
        <v>8</v>
      </c>
    </row>
    <row r="20">
      <c r="A20" s="2">
        <v>0.3677355331481382</v>
      </c>
      <c r="B20" s="2" t="s">
        <v>9</v>
      </c>
    </row>
    <row r="21">
      <c r="A21" s="2">
        <v>0.30979330356401347</v>
      </c>
      <c r="B21" s="2" t="s">
        <v>9</v>
      </c>
    </row>
    <row r="22">
      <c r="A22" s="2">
        <v>0.7418648234542519</v>
      </c>
      <c r="B22" s="2" t="s">
        <v>8</v>
      </c>
    </row>
    <row r="23">
      <c r="A23" s="2">
        <v>0.3853878597696777</v>
      </c>
      <c r="B23" s="2" t="s">
        <v>9</v>
      </c>
    </row>
    <row r="24">
      <c r="A24" s="2">
        <v>0.5223702653564047</v>
      </c>
      <c r="B24" s="2" t="s">
        <v>8</v>
      </c>
    </row>
    <row r="25">
      <c r="A25" s="2">
        <v>0.7583815708672931</v>
      </c>
      <c r="B25" s="2" t="s">
        <v>8</v>
      </c>
    </row>
    <row r="26">
      <c r="A26" s="2">
        <v>0.5843173338399821</v>
      </c>
      <c r="B26" s="2" t="s">
        <v>8</v>
      </c>
    </row>
    <row r="27">
      <c r="A27" s="2">
        <v>0.5578968708398064</v>
      </c>
      <c r="B27" s="2" t="s">
        <v>8</v>
      </c>
    </row>
    <row r="28">
      <c r="A28" s="2">
        <v>0.28835194180230106</v>
      </c>
      <c r="B28" s="2" t="s">
        <v>7</v>
      </c>
    </row>
    <row r="29">
      <c r="A29" s="2">
        <v>0.1830501695102602</v>
      </c>
      <c r="B29" s="2" t="s">
        <v>7</v>
      </c>
    </row>
    <row r="30">
      <c r="A30" s="2">
        <v>0.5189203352575278</v>
      </c>
      <c r="B30" s="2" t="s">
        <v>8</v>
      </c>
    </row>
    <row r="31">
      <c r="A31" s="2">
        <v>0.6101864576691998</v>
      </c>
      <c r="B31" s="2" t="s">
        <v>8</v>
      </c>
    </row>
    <row r="32">
      <c r="A32" s="2">
        <v>0.8380938898117755</v>
      </c>
      <c r="B32" s="2" t="s">
        <v>8</v>
      </c>
    </row>
    <row r="33">
      <c r="A33" s="2">
        <v>0.5057436654604107</v>
      </c>
      <c r="B33" s="2" t="s">
        <v>8</v>
      </c>
    </row>
    <row r="34">
      <c r="A34" s="2">
        <v>0.1103026169383381</v>
      </c>
      <c r="B34" s="2" t="s">
        <v>7</v>
      </c>
    </row>
    <row r="35">
      <c r="A35" s="2">
        <v>0.5299132860809365</v>
      </c>
      <c r="B35" s="2" t="s">
        <v>8</v>
      </c>
    </row>
    <row r="36">
      <c r="A36" s="2">
        <v>0.5689928803901401</v>
      </c>
      <c r="B36" s="2" t="s">
        <v>8</v>
      </c>
    </row>
    <row r="37">
      <c r="A37" s="2">
        <v>0.08664580074478079</v>
      </c>
      <c r="B37" s="2" t="s">
        <v>7</v>
      </c>
    </row>
    <row r="38">
      <c r="A38" s="2">
        <v>0.8599944801899552</v>
      </c>
      <c r="B38" s="2" t="s">
        <v>8</v>
      </c>
    </row>
    <row r="39">
      <c r="A39" s="2">
        <v>0.22338219333639908</v>
      </c>
      <c r="B39" s="2" t="s">
        <v>7</v>
      </c>
    </row>
    <row r="40">
      <c r="A40" s="2">
        <v>0.07403271147353818</v>
      </c>
      <c r="B40" s="2" t="s">
        <v>7</v>
      </c>
    </row>
    <row r="41">
      <c r="A41" s="2">
        <v>0.3203137533205823</v>
      </c>
      <c r="B41" s="2" t="s">
        <v>9</v>
      </c>
    </row>
    <row r="42">
      <c r="A42" s="2">
        <v>0.3412945790282419</v>
      </c>
      <c r="B42" s="2" t="s">
        <v>9</v>
      </c>
    </row>
    <row r="43">
      <c r="A43" s="2">
        <v>0.8732375258742198</v>
      </c>
      <c r="B43" s="2" t="s">
        <v>8</v>
      </c>
    </row>
    <row r="44">
      <c r="A44" s="2">
        <v>0.8263284919685839</v>
      </c>
      <c r="B44" s="2" t="s">
        <v>8</v>
      </c>
    </row>
    <row r="45">
      <c r="A45" s="2">
        <v>0.8835654803063698</v>
      </c>
      <c r="B45" s="2" t="s">
        <v>8</v>
      </c>
    </row>
    <row r="46">
      <c r="A46" s="2">
        <v>0.25701601670422425</v>
      </c>
      <c r="B46" s="2" t="s">
        <v>7</v>
      </c>
    </row>
    <row r="47">
      <c r="A47" s="2">
        <v>0.7692729991245506</v>
      </c>
      <c r="B47" s="2" t="s">
        <v>8</v>
      </c>
    </row>
    <row r="48">
      <c r="A48" s="2">
        <v>0.7252249221091995</v>
      </c>
      <c r="B48" s="2" t="s">
        <v>8</v>
      </c>
    </row>
    <row r="49">
      <c r="A49" s="2">
        <v>0.025165986719094313</v>
      </c>
      <c r="B49" s="2" t="s">
        <v>7</v>
      </c>
    </row>
    <row r="50">
      <c r="A50" s="2">
        <v>0.8904790180734015</v>
      </c>
      <c r="B50" s="2" t="s">
        <v>8</v>
      </c>
    </row>
    <row r="51">
      <c r="A51" s="2">
        <v>0.14156586796267223</v>
      </c>
      <c r="B51" s="2" t="s">
        <v>7</v>
      </c>
    </row>
    <row r="52">
      <c r="A52" s="2">
        <v>0.8361327685163268</v>
      </c>
      <c r="B52" s="2" t="s">
        <v>8</v>
      </c>
    </row>
    <row r="53">
      <c r="A53" s="2">
        <v>0.16723989893068525</v>
      </c>
      <c r="B53" s="2" t="s">
        <v>7</v>
      </c>
    </row>
    <row r="54">
      <c r="A54" s="2">
        <v>0.30781317173950495</v>
      </c>
      <c r="B54" s="2" t="s">
        <v>9</v>
      </c>
    </row>
    <row r="55">
      <c r="A55" s="2">
        <v>0.2331481397237123</v>
      </c>
      <c r="B55" s="2" t="s">
        <v>7</v>
      </c>
    </row>
    <row r="56">
      <c r="A56" s="2">
        <v>0.49710728711341035</v>
      </c>
      <c r="B56" s="2" t="s">
        <v>9</v>
      </c>
    </row>
    <row r="57">
      <c r="A57" s="2">
        <v>0.8744715953487665</v>
      </c>
      <c r="B57" s="2" t="s">
        <v>8</v>
      </c>
    </row>
    <row r="58">
      <c r="A58" s="2">
        <v>0.713576926877836</v>
      </c>
      <c r="B58" s="2" t="s">
        <v>8</v>
      </c>
    </row>
    <row r="59">
      <c r="A59" s="2">
        <v>0.9636862079813345</v>
      </c>
      <c r="B59" s="2" t="s">
        <v>8</v>
      </c>
    </row>
    <row r="60">
      <c r="A60" s="2">
        <v>0.46224337004781213</v>
      </c>
      <c r="B60" s="2" t="s">
        <v>9</v>
      </c>
    </row>
    <row r="61">
      <c r="A61" s="2">
        <v>0.9395361542122959</v>
      </c>
      <c r="B61" s="2" t="s">
        <v>8</v>
      </c>
    </row>
    <row r="62">
      <c r="A62" s="2">
        <v>0.5618979876808226</v>
      </c>
      <c r="B62" s="2" t="s">
        <v>8</v>
      </c>
    </row>
    <row r="63">
      <c r="A63" s="2">
        <v>0.05614723703291902</v>
      </c>
      <c r="B63" s="2" t="s">
        <v>7</v>
      </c>
    </row>
    <row r="64">
      <c r="A64" s="2">
        <v>0.905281957083116</v>
      </c>
      <c r="B64" s="2" t="s">
        <v>8</v>
      </c>
    </row>
    <row r="65">
      <c r="A65" s="2">
        <v>0.9318377385251485</v>
      </c>
      <c r="B65" s="2" t="s">
        <v>8</v>
      </c>
    </row>
    <row r="66">
      <c r="A66" s="2">
        <v>0.38178323829613003</v>
      </c>
      <c r="B66" s="2" t="s">
        <v>9</v>
      </c>
    </row>
    <row r="67">
      <c r="A67" s="2">
        <v>0.4251891475862949</v>
      </c>
      <c r="B67" s="2" t="s">
        <v>9</v>
      </c>
    </row>
    <row r="68">
      <c r="A68" s="2">
        <v>0.9163930374372891</v>
      </c>
      <c r="B68" s="2" t="s">
        <v>8</v>
      </c>
    </row>
    <row r="69">
      <c r="A69" s="2">
        <v>0.06151469466867876</v>
      </c>
      <c r="B69" s="2" t="s">
        <v>7</v>
      </c>
    </row>
    <row r="70">
      <c r="A70" s="2">
        <v>0.7879421940500496</v>
      </c>
      <c r="B70" s="2" t="s">
        <v>8</v>
      </c>
    </row>
    <row r="71">
      <c r="A71" s="2">
        <v>0.9590185209041326</v>
      </c>
      <c r="B71" s="2" t="s">
        <v>8</v>
      </c>
    </row>
    <row r="72">
      <c r="A72" s="2">
        <v>0.5909203779912707</v>
      </c>
      <c r="B72" s="2" t="s">
        <v>8</v>
      </c>
    </row>
    <row r="73">
      <c r="A73" s="2">
        <v>0.6218030858764366</v>
      </c>
      <c r="B73" s="2" t="s">
        <v>8</v>
      </c>
    </row>
    <row r="74">
      <c r="A74" s="2">
        <v>0.8174130997183542</v>
      </c>
      <c r="B74" s="2" t="s">
        <v>8</v>
      </c>
    </row>
    <row r="75">
      <c r="A75" s="2">
        <v>0.5657185225384858</v>
      </c>
      <c r="B75" s="2" t="s">
        <v>8</v>
      </c>
    </row>
    <row r="76">
      <c r="A76" s="2">
        <v>0.9309439151350504</v>
      </c>
      <c r="B76" s="2" t="s">
        <v>8</v>
      </c>
    </row>
    <row r="77">
      <c r="A77" s="2">
        <v>0.5902338513168373</v>
      </c>
      <c r="B77" s="2" t="s">
        <v>8</v>
      </c>
    </row>
    <row r="78">
      <c r="A78" s="2">
        <v>0.5574766362976794</v>
      </c>
      <c r="B78" s="2" t="s">
        <v>8</v>
      </c>
    </row>
    <row r="79">
      <c r="A79" s="2">
        <v>0.5005570775820128</v>
      </c>
      <c r="B79" s="2" t="s">
        <v>8</v>
      </c>
    </row>
    <row r="80">
      <c r="A80" s="2">
        <v>0.5588356925096764</v>
      </c>
      <c r="B80" s="2" t="s">
        <v>8</v>
      </c>
    </row>
    <row r="81">
      <c r="A81" s="2">
        <v>0.19277123455362555</v>
      </c>
      <c r="B81" s="2" t="s">
        <v>7</v>
      </c>
    </row>
    <row r="82">
      <c r="A82" s="2">
        <v>0.011786831892958705</v>
      </c>
      <c r="B82" s="2" t="s">
        <v>7</v>
      </c>
    </row>
    <row r="83">
      <c r="A83" s="2">
        <v>0.5425427851788954</v>
      </c>
      <c r="B83" s="2" t="s">
        <v>8</v>
      </c>
    </row>
    <row r="84">
      <c r="A84" s="2">
        <v>0.6765558056600287</v>
      </c>
      <c r="B84" s="2" t="s">
        <v>8</v>
      </c>
    </row>
    <row r="85">
      <c r="A85" s="2">
        <v>0.36488263452302616</v>
      </c>
      <c r="B85" s="2" t="s">
        <v>9</v>
      </c>
    </row>
    <row r="86">
      <c r="A86" s="2">
        <v>0.2893447182667601</v>
      </c>
      <c r="B86" s="2" t="s">
        <v>7</v>
      </c>
    </row>
    <row r="87">
      <c r="A87" s="2">
        <v>0.5465045866446016</v>
      </c>
      <c r="B87" s="2" t="s">
        <v>8</v>
      </c>
    </row>
    <row r="88">
      <c r="A88" s="2">
        <v>0.7952548201405409</v>
      </c>
      <c r="B88" s="2" t="s">
        <v>8</v>
      </c>
    </row>
    <row r="89">
      <c r="A89" s="2">
        <v>0.07966364096182765</v>
      </c>
      <c r="B89" s="2" t="s">
        <v>7</v>
      </c>
    </row>
    <row r="90">
      <c r="A90" s="2">
        <v>0.4948850139982952</v>
      </c>
      <c r="B90" s="2" t="s">
        <v>9</v>
      </c>
    </row>
    <row r="91">
      <c r="A91" s="2">
        <v>0.261228331631581</v>
      </c>
      <c r="B91" s="2" t="s">
        <v>7</v>
      </c>
    </row>
    <row r="92">
      <c r="A92" s="2">
        <v>0.5068199179200229</v>
      </c>
      <c r="B92" s="2" t="s">
        <v>8</v>
      </c>
    </row>
    <row r="93">
      <c r="A93" s="2">
        <v>0.45552383361702764</v>
      </c>
      <c r="B93" s="2" t="s">
        <v>9</v>
      </c>
    </row>
    <row r="94">
      <c r="A94" s="2">
        <v>0.14944185344525207</v>
      </c>
      <c r="B94" s="2" t="s">
        <v>7</v>
      </c>
    </row>
    <row r="95">
      <c r="A95" s="2">
        <v>0.0746916684462765</v>
      </c>
      <c r="B95" s="2" t="s">
        <v>7</v>
      </c>
    </row>
    <row r="96">
      <c r="A96" s="2">
        <v>0.9723215714544163</v>
      </c>
      <c r="B96" s="2" t="s">
        <v>8</v>
      </c>
    </row>
    <row r="97">
      <c r="A97" s="2">
        <v>0.4045728099658228</v>
      </c>
      <c r="B97" s="2" t="s">
        <v>9</v>
      </c>
    </row>
    <row r="98">
      <c r="A98" s="2">
        <v>0.5763047829708496</v>
      </c>
      <c r="B98" s="2" t="s">
        <v>8</v>
      </c>
    </row>
    <row r="99">
      <c r="A99" s="2">
        <v>0.5241963148309949</v>
      </c>
      <c r="B99" s="2" t="s">
        <v>8</v>
      </c>
    </row>
    <row r="100">
      <c r="A100" s="2">
        <v>0.8618890790896646</v>
      </c>
      <c r="B100" s="2" t="s">
        <v>8</v>
      </c>
    </row>
    <row r="101">
      <c r="A101" s="2">
        <v>0.3377277468541765</v>
      </c>
      <c r="B101" s="2" t="s">
        <v>9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0"/>
    <col customWidth="1" min="6" max="6" width="18.38"/>
    <col customWidth="1" min="7" max="7" width="26.25"/>
  </cols>
  <sheetData>
    <row r="1">
      <c r="A1" s="1" t="s">
        <v>10</v>
      </c>
      <c r="B1" s="1" t="s">
        <v>11</v>
      </c>
      <c r="D1" s="1" t="s">
        <v>2</v>
      </c>
      <c r="E1" s="1"/>
      <c r="F1" s="1" t="s">
        <v>12</v>
      </c>
      <c r="G1" s="1" t="s">
        <v>13</v>
      </c>
    </row>
    <row r="2">
      <c r="A2" s="2">
        <f t="array" ref="A2:A101">randarray(100)</f>
        <v>0.4502714337</v>
      </c>
      <c r="B2" s="2">
        <f t="array" ref="B2:B101">NORMINV(A2:A101,F2,G2)</f>
        <v>171.1126732</v>
      </c>
      <c r="D2" s="3" t="b">
        <v>0</v>
      </c>
      <c r="F2" s="3">
        <v>172.0</v>
      </c>
      <c r="G2" s="3">
        <v>7.1</v>
      </c>
    </row>
    <row r="3">
      <c r="A3" s="2">
        <v>0.992204385022128</v>
      </c>
      <c r="B3" s="2">
        <v>189.17025887758453</v>
      </c>
      <c r="E3" s="1"/>
      <c r="F3" s="1" t="s">
        <v>14</v>
      </c>
      <c r="G3" s="1" t="s">
        <v>15</v>
      </c>
    </row>
    <row r="4">
      <c r="A4" s="2">
        <v>0.19636185743423828</v>
      </c>
      <c r="B4" s="2">
        <v>165.93171288894226</v>
      </c>
      <c r="F4" s="2">
        <f>AVERAGE(B:B)</f>
        <v>172.1768405</v>
      </c>
      <c r="G4" s="2">
        <f>STDEV(B:B)</f>
        <v>7.195983008</v>
      </c>
    </row>
    <row r="5">
      <c r="A5" s="2">
        <v>0.10369726310857941</v>
      </c>
      <c r="B5" s="2">
        <v>163.0485881883554</v>
      </c>
    </row>
    <row r="6">
      <c r="A6" s="2">
        <v>0.627048632538649</v>
      </c>
      <c r="B6" s="2">
        <v>174.30073103970994</v>
      </c>
    </row>
    <row r="7">
      <c r="A7" s="2">
        <v>0.9979438921489798</v>
      </c>
      <c r="B7" s="2">
        <v>192.37290261622772</v>
      </c>
    </row>
    <row r="8">
      <c r="A8" s="2">
        <v>0.9131358454375279</v>
      </c>
      <c r="B8" s="2">
        <v>181.65828036981554</v>
      </c>
    </row>
    <row r="9">
      <c r="A9" s="2">
        <v>0.9063787654810939</v>
      </c>
      <c r="B9" s="2">
        <v>181.36334231085</v>
      </c>
    </row>
    <row r="10">
      <c r="A10" s="2">
        <v>0.4448492735814371</v>
      </c>
      <c r="B10" s="2">
        <v>171.01533178628208</v>
      </c>
    </row>
    <row r="11">
      <c r="A11" s="2">
        <v>0.8903555023650551</v>
      </c>
      <c r="B11" s="2">
        <v>180.72178858730877</v>
      </c>
    </row>
    <row r="12">
      <c r="A12" s="2">
        <v>0.006942446080677733</v>
      </c>
      <c r="B12" s="2">
        <v>154.53238385811645</v>
      </c>
    </row>
    <row r="13">
      <c r="A13" s="2">
        <v>0.41883964719400113</v>
      </c>
      <c r="B13" s="2">
        <v>170.54547388784079</v>
      </c>
    </row>
    <row r="14">
      <c r="A14" s="2">
        <v>0.9216770607382438</v>
      </c>
      <c r="B14" s="2">
        <v>182.05674441514734</v>
      </c>
    </row>
    <row r="15">
      <c r="A15" s="2">
        <v>0.5497111879476224</v>
      </c>
      <c r="B15" s="2">
        <v>172.88701505126798</v>
      </c>
    </row>
    <row r="16">
      <c r="A16" s="2">
        <v>0.7808696978993297</v>
      </c>
      <c r="B16" s="2">
        <v>177.5034499345298</v>
      </c>
    </row>
    <row r="17">
      <c r="A17" s="2">
        <v>0.6919351618400672</v>
      </c>
      <c r="B17" s="2">
        <v>175.559536023672</v>
      </c>
    </row>
    <row r="18">
      <c r="A18" s="2">
        <v>0.6594872394128702</v>
      </c>
      <c r="B18" s="2">
        <v>174.91855522647077</v>
      </c>
    </row>
    <row r="19">
      <c r="A19" s="2">
        <v>0.9132426158282805</v>
      </c>
      <c r="B19" s="2">
        <v>181.66307575958348</v>
      </c>
    </row>
    <row r="20">
      <c r="A20" s="2">
        <v>0.0837543496302674</v>
      </c>
      <c r="B20" s="2">
        <v>162.20020228289172</v>
      </c>
    </row>
    <row r="21">
      <c r="A21" s="2">
        <v>0.7417488267698019</v>
      </c>
      <c r="B21" s="2">
        <v>176.6060990160843</v>
      </c>
    </row>
    <row r="22">
      <c r="A22" s="2">
        <v>0.8103561054945733</v>
      </c>
      <c r="B22" s="2">
        <v>178.24238620720166</v>
      </c>
    </row>
    <row r="23">
      <c r="A23" s="2">
        <v>0.7543755084291904</v>
      </c>
      <c r="B23" s="2">
        <v>176.88709801179897</v>
      </c>
    </row>
    <row r="24">
      <c r="A24" s="2">
        <v>0.40714448211714005</v>
      </c>
      <c r="B24" s="2">
        <v>170.33223391917937</v>
      </c>
    </row>
    <row r="25">
      <c r="A25" s="2">
        <v>0.892423969991912</v>
      </c>
      <c r="B25" s="2">
        <v>180.8006097700918</v>
      </c>
    </row>
    <row r="26">
      <c r="A26" s="2">
        <v>0.159987642176877</v>
      </c>
      <c r="B26" s="2">
        <v>164.93898840432746</v>
      </c>
    </row>
    <row r="27">
      <c r="A27" s="2">
        <v>0.16567361990470786</v>
      </c>
      <c r="B27" s="2">
        <v>165.10303305591395</v>
      </c>
    </row>
    <row r="28">
      <c r="A28" s="2">
        <v>0.36835230199209335</v>
      </c>
      <c r="B28" s="2">
        <v>169.61283453584034</v>
      </c>
    </row>
    <row r="29">
      <c r="A29" s="2">
        <v>0.04958773164370012</v>
      </c>
      <c r="B29" s="2">
        <v>160.29306434698566</v>
      </c>
    </row>
    <row r="30">
      <c r="A30" s="2">
        <v>0.24033128840546347</v>
      </c>
      <c r="B30" s="2">
        <v>166.9928152219407</v>
      </c>
    </row>
    <row r="31">
      <c r="A31" s="2">
        <v>0.6223537240308916</v>
      </c>
      <c r="B31" s="2">
        <v>174.21284557929303</v>
      </c>
    </row>
    <row r="32">
      <c r="A32" s="2">
        <v>0.4156875097095504</v>
      </c>
      <c r="B32" s="2">
        <v>170.48813744426894</v>
      </c>
    </row>
    <row r="33">
      <c r="A33" s="2">
        <v>0.08445194209160245</v>
      </c>
      <c r="B33" s="2">
        <v>162.23228590885842</v>
      </c>
    </row>
    <row r="34">
      <c r="A34" s="2">
        <v>0.3957794084349566</v>
      </c>
      <c r="B34" s="2">
        <v>170.12356267165305</v>
      </c>
    </row>
    <row r="35">
      <c r="A35" s="2">
        <v>0.33624137826666345</v>
      </c>
      <c r="B35" s="2">
        <v>168.99852448092463</v>
      </c>
    </row>
    <row r="36">
      <c r="A36" s="2">
        <v>0.5577812234900007</v>
      </c>
      <c r="B36" s="2">
        <v>173.03195789971505</v>
      </c>
    </row>
    <row r="37">
      <c r="A37" s="2">
        <v>0.4198077210124457</v>
      </c>
      <c r="B37" s="2">
        <v>170.56306366718192</v>
      </c>
    </row>
    <row r="38">
      <c r="A38" s="2">
        <v>0.8963590435629727</v>
      </c>
      <c r="B38" s="2">
        <v>180.95363079420946</v>
      </c>
    </row>
    <row r="39">
      <c r="A39" s="2">
        <v>0.8492942300758092</v>
      </c>
      <c r="B39" s="2">
        <v>179.33721903463797</v>
      </c>
    </row>
    <row r="40">
      <c r="A40" s="2">
        <v>0.5409815177456214</v>
      </c>
      <c r="B40" s="2">
        <v>172.73063806767004</v>
      </c>
    </row>
    <row r="41">
      <c r="A41" s="2">
        <v>0.7265137760925099</v>
      </c>
      <c r="B41" s="2">
        <v>176.27635147926821</v>
      </c>
    </row>
    <row r="42">
      <c r="A42" s="2">
        <v>0.5165275258850687</v>
      </c>
      <c r="B42" s="2">
        <v>172.29422557269802</v>
      </c>
    </row>
    <row r="43">
      <c r="A43" s="2">
        <v>0.46132827648312147</v>
      </c>
      <c r="B43" s="2">
        <v>171.31067557974126</v>
      </c>
    </row>
    <row r="44">
      <c r="A44" s="2">
        <v>0.17712140818758526</v>
      </c>
      <c r="B44" s="2">
        <v>165.4226238562896</v>
      </c>
    </row>
    <row r="45">
      <c r="A45" s="2">
        <v>0.36271107887467935</v>
      </c>
      <c r="B45" s="2">
        <v>169.50632712573034</v>
      </c>
    </row>
    <row r="46">
      <c r="A46" s="2">
        <v>0.47962681627720705</v>
      </c>
      <c r="B46" s="2">
        <v>171.63725946820492</v>
      </c>
    </row>
    <row r="47">
      <c r="A47" s="2">
        <v>0.13833964679691368</v>
      </c>
      <c r="B47" s="2">
        <v>164.2765538103772</v>
      </c>
    </row>
    <row r="48">
      <c r="A48" s="2">
        <v>0.4585306722195591</v>
      </c>
      <c r="B48" s="2">
        <v>171.26063370319892</v>
      </c>
    </row>
    <row r="49">
      <c r="A49" s="2">
        <v>0.8178791270047603</v>
      </c>
      <c r="B49" s="2">
        <v>178.4419163286633</v>
      </c>
    </row>
    <row r="50">
      <c r="A50" s="2">
        <v>0.30574681594912423</v>
      </c>
      <c r="B50" s="2">
        <v>168.39360787683998</v>
      </c>
    </row>
    <row r="51">
      <c r="A51" s="2">
        <v>0.005822520748534288</v>
      </c>
      <c r="B51" s="2">
        <v>154.0886736607577</v>
      </c>
    </row>
    <row r="52">
      <c r="A52" s="2">
        <v>0.6879831893218888</v>
      </c>
      <c r="B52" s="2">
        <v>175.4800061787825</v>
      </c>
    </row>
    <row r="53">
      <c r="A53" s="2">
        <v>0.9599826779786209</v>
      </c>
      <c r="B53" s="2">
        <v>184.42844417823213</v>
      </c>
    </row>
    <row r="54">
      <c r="A54" s="2">
        <v>0.8946932885144278</v>
      </c>
      <c r="B54" s="2">
        <v>180.88835131218255</v>
      </c>
    </row>
    <row r="55">
      <c r="A55" s="2">
        <v>0.3957417961053755</v>
      </c>
      <c r="B55" s="2">
        <v>170.12286948318274</v>
      </c>
    </row>
    <row r="56">
      <c r="A56" s="2">
        <v>0.0983417901471999</v>
      </c>
      <c r="B56" s="2">
        <v>162.83348849456442</v>
      </c>
    </row>
    <row r="57">
      <c r="A57" s="2">
        <v>0.32633926200742225</v>
      </c>
      <c r="B57" s="2">
        <v>168.80468572263422</v>
      </c>
    </row>
    <row r="58">
      <c r="A58" s="2">
        <v>0.1259512834808909</v>
      </c>
      <c r="B58" s="2">
        <v>163.86524289591654</v>
      </c>
    </row>
    <row r="59">
      <c r="A59" s="2">
        <v>0.68632676818282</v>
      </c>
      <c r="B59" s="2">
        <v>175.44680220923686</v>
      </c>
    </row>
    <row r="60">
      <c r="A60" s="2">
        <v>0.33998267656203884</v>
      </c>
      <c r="B60" s="2">
        <v>169.0711760982863</v>
      </c>
    </row>
    <row r="61">
      <c r="A61" s="2">
        <v>0.047472166205261734</v>
      </c>
      <c r="B61" s="2">
        <v>160.14389593623434</v>
      </c>
    </row>
    <row r="62">
      <c r="A62" s="2">
        <v>0.36397989356333504</v>
      </c>
      <c r="B62" s="2">
        <v>169.5303307035522</v>
      </c>
    </row>
    <row r="63">
      <c r="A63" s="2">
        <v>0.8506096319323374</v>
      </c>
      <c r="B63" s="2">
        <v>179.37726641090697</v>
      </c>
    </row>
    <row r="64">
      <c r="A64" s="2">
        <v>0.7736523758631858</v>
      </c>
      <c r="B64" s="2">
        <v>177.33159752426306</v>
      </c>
    </row>
    <row r="65">
      <c r="A65" s="2">
        <v>0.24809502810222883</v>
      </c>
      <c r="B65" s="2">
        <v>167.16847394138327</v>
      </c>
    </row>
    <row r="66">
      <c r="A66" s="2">
        <v>0.5198705208952246</v>
      </c>
      <c r="B66" s="2">
        <v>172.35378321422436</v>
      </c>
    </row>
    <row r="67">
      <c r="A67" s="2">
        <v>0.7126410190918556</v>
      </c>
      <c r="B67" s="2">
        <v>175.98392880866766</v>
      </c>
    </row>
    <row r="68">
      <c r="A68" s="2">
        <v>0.722229715499521</v>
      </c>
      <c r="B68" s="2">
        <v>176.18529483071336</v>
      </c>
    </row>
    <row r="69">
      <c r="A69" s="2">
        <v>0.9305078840014156</v>
      </c>
      <c r="B69" s="2">
        <v>182.5050481933911</v>
      </c>
    </row>
    <row r="70">
      <c r="A70" s="2">
        <v>0.7393447116628988</v>
      </c>
      <c r="B70" s="2">
        <v>176.55341813842594</v>
      </c>
    </row>
    <row r="71">
      <c r="A71" s="2">
        <v>0.3995720414949836</v>
      </c>
      <c r="B71" s="2">
        <v>170.19336966786753</v>
      </c>
    </row>
    <row r="72">
      <c r="A72" s="2">
        <v>0.7069363555672672</v>
      </c>
      <c r="B72" s="2">
        <v>175.8656420413652</v>
      </c>
    </row>
    <row r="73">
      <c r="A73" s="2">
        <v>0.41306705966377044</v>
      </c>
      <c r="B73" s="2">
        <v>170.44039722983104</v>
      </c>
    </row>
    <row r="74">
      <c r="A74" s="2">
        <v>0.36226415600651696</v>
      </c>
      <c r="B74" s="2">
        <v>169.4978654107518</v>
      </c>
    </row>
    <row r="75">
      <c r="A75" s="2">
        <v>0.3733004387044109</v>
      </c>
      <c r="B75" s="2">
        <v>169.70581531218883</v>
      </c>
    </row>
    <row r="76">
      <c r="A76" s="2">
        <v>0.22185920860091013</v>
      </c>
      <c r="B76" s="2">
        <v>166.56190252843737</v>
      </c>
    </row>
    <row r="77">
      <c r="A77" s="2">
        <v>0.3700237699057536</v>
      </c>
      <c r="B77" s="2">
        <v>169.64428821916357</v>
      </c>
    </row>
    <row r="78">
      <c r="A78" s="2">
        <v>0.5302702294805874</v>
      </c>
      <c r="B78" s="2">
        <v>172.5392390784192</v>
      </c>
    </row>
    <row r="79">
      <c r="A79" s="2">
        <v>0.7271362166678066</v>
      </c>
      <c r="B79" s="2">
        <v>176.28963965798127</v>
      </c>
    </row>
    <row r="80">
      <c r="A80" s="2">
        <v>0.7852187853236494</v>
      </c>
      <c r="B80" s="2">
        <v>177.60857861650132</v>
      </c>
    </row>
    <row r="81">
      <c r="A81" s="2">
        <v>0.39890969340818627</v>
      </c>
      <c r="B81" s="2">
        <v>170.18119129523404</v>
      </c>
    </row>
    <row r="82">
      <c r="A82" s="2">
        <v>0.7068656197115968</v>
      </c>
      <c r="B82" s="2">
        <v>175.8641821074455</v>
      </c>
    </row>
    <row r="83">
      <c r="A83" s="2">
        <v>0.14094971839990922</v>
      </c>
      <c r="B83" s="2">
        <v>164.35995832856656</v>
      </c>
    </row>
    <row r="84">
      <c r="A84" s="2">
        <v>0.846637253503553</v>
      </c>
      <c r="B84" s="2">
        <v>179.25703123355595</v>
      </c>
    </row>
    <row r="85">
      <c r="A85" s="2">
        <v>0.8277803957269517</v>
      </c>
      <c r="B85" s="2">
        <v>178.71255555811862</v>
      </c>
    </row>
    <row r="86">
      <c r="A86" s="2">
        <v>0.41819624143887935</v>
      </c>
      <c r="B86" s="2">
        <v>170.53377835262106</v>
      </c>
    </row>
    <row r="87">
      <c r="A87" s="2">
        <v>0.0025232669407471153</v>
      </c>
      <c r="B87" s="2">
        <v>152.0912568000638</v>
      </c>
    </row>
    <row r="88">
      <c r="A88" s="2">
        <v>0.6267311541692981</v>
      </c>
      <c r="B88" s="2">
        <v>174.29477708843433</v>
      </c>
    </row>
    <row r="89">
      <c r="A89" s="2">
        <v>0.16700964479516123</v>
      </c>
      <c r="B89" s="2">
        <v>165.14104680402005</v>
      </c>
    </row>
    <row r="90">
      <c r="A90" s="2">
        <v>0.7229867815985178</v>
      </c>
      <c r="B90" s="2">
        <v>176.20133566342423</v>
      </c>
    </row>
    <row r="91">
      <c r="A91" s="2">
        <v>0.7233350686260437</v>
      </c>
      <c r="B91" s="2">
        <v>176.2087224258363</v>
      </c>
    </row>
    <row r="92">
      <c r="A92" s="2">
        <v>0.11867314102747695</v>
      </c>
      <c r="B92" s="2">
        <v>163.61031499298298</v>
      </c>
    </row>
    <row r="93">
      <c r="A93" s="2">
        <v>0.2089617832978493</v>
      </c>
      <c r="B93" s="2">
        <v>166.24879482364415</v>
      </c>
    </row>
    <row r="94">
      <c r="A94" s="2">
        <v>0.2765286828749133</v>
      </c>
      <c r="B94" s="2">
        <v>167.7883866624566</v>
      </c>
    </row>
    <row r="95">
      <c r="A95" s="2">
        <v>0.20376192960730255</v>
      </c>
      <c r="B95" s="2">
        <v>166.11936138628508</v>
      </c>
    </row>
    <row r="96">
      <c r="A96" s="2">
        <v>0.2909380583462209</v>
      </c>
      <c r="B96" s="2">
        <v>168.0904107844285</v>
      </c>
    </row>
    <row r="97">
      <c r="A97" s="2">
        <v>0.2837508314288686</v>
      </c>
      <c r="B97" s="2">
        <v>167.9406830030004</v>
      </c>
    </row>
    <row r="98">
      <c r="A98" s="2">
        <v>0.36631423042757294</v>
      </c>
      <c r="B98" s="2">
        <v>169.5744185446312</v>
      </c>
    </row>
    <row r="99">
      <c r="A99" s="2">
        <v>0.7356952076514729</v>
      </c>
      <c r="B99" s="2">
        <v>176.4739224432103</v>
      </c>
    </row>
    <row r="100">
      <c r="A100" s="2">
        <v>0.996268646432281</v>
      </c>
      <c r="B100" s="2">
        <v>190.99575666035642</v>
      </c>
    </row>
    <row r="101">
      <c r="A101" s="2">
        <v>0.5904286004723619</v>
      </c>
      <c r="B101" s="2">
        <v>173.62339819515788</v>
      </c>
    </row>
  </sheetData>
  <drawing r:id="rId1"/>
</worksheet>
</file>