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" sheetId="1" r:id="rId1"/>
    <sheet name="TOP25_G1" sheetId="2" r:id="rId2"/>
    <sheet name="WORST25_G1" sheetId="3" r:id="rId3"/>
    <sheet name="TOP25_G2" sheetId="4" r:id="rId4"/>
    <sheet name="WORST25_G2" sheetId="5" r:id="rId5"/>
  </sheets>
  <definedNames>
    <definedName name="_xlnm._FilterDatabase" localSheetId="0" hidden="1">Analysis!$C$3:$AQ$316</definedName>
  </definedNames>
  <calcPr calcId="124519" fullCalcOnLoad="1"/>
</workbook>
</file>

<file path=xl/sharedStrings.xml><?xml version="1.0" encoding="utf-8"?>
<sst xmlns="http://schemas.openxmlformats.org/spreadsheetml/2006/main" count="1445" uniqueCount="682">
  <si>
    <t>WMT</t>
  </si>
  <si>
    <t>AMD</t>
  </si>
  <si>
    <t>ASML</t>
  </si>
  <si>
    <t>HD</t>
  </si>
  <si>
    <t>GE</t>
  </si>
  <si>
    <t>IBM</t>
  </si>
  <si>
    <t>TM</t>
  </si>
  <si>
    <t>CAT</t>
  </si>
  <si>
    <t>MU</t>
  </si>
  <si>
    <t>RTX</t>
  </si>
  <si>
    <t>TMUS</t>
  </si>
  <si>
    <t>SHEL</t>
  </si>
  <si>
    <t>APP</t>
  </si>
  <si>
    <t>MCD</t>
  </si>
  <si>
    <t>ANET</t>
  </si>
  <si>
    <t>ISRG</t>
  </si>
  <si>
    <t>NOW</t>
  </si>
  <si>
    <t>INTU</t>
  </si>
  <si>
    <t>APH</t>
  </si>
  <si>
    <t>NEE</t>
  </si>
  <si>
    <t>VZ</t>
  </si>
  <si>
    <t>ACN</t>
  </si>
  <si>
    <t>GILD</t>
  </si>
  <si>
    <t>SPGI</t>
  </si>
  <si>
    <t>ETN</t>
  </si>
  <si>
    <t>TTE</t>
  </si>
  <si>
    <t>HON</t>
  </si>
  <si>
    <t>CEG</t>
  </si>
  <si>
    <t>PLD</t>
  </si>
  <si>
    <t>CB</t>
  </si>
  <si>
    <t>VRTX</t>
  </si>
  <si>
    <t>HCA</t>
  </si>
  <si>
    <t>DASH</t>
  </si>
  <si>
    <t>SO</t>
  </si>
  <si>
    <t>MCK</t>
  </si>
  <si>
    <t>DUK</t>
  </si>
  <si>
    <t>NKE</t>
  </si>
  <si>
    <t>GD</t>
  </si>
  <si>
    <t>COIN</t>
  </si>
  <si>
    <t>RELX</t>
  </si>
  <si>
    <t>CRH</t>
  </si>
  <si>
    <t>WM</t>
  </si>
  <si>
    <t>NU</t>
  </si>
  <si>
    <t>ABNB</t>
  </si>
  <si>
    <t>ORLY</t>
  </si>
  <si>
    <t>TDG</t>
  </si>
  <si>
    <t>ECL</t>
  </si>
  <si>
    <t>APO</t>
  </si>
  <si>
    <t>LYG</t>
  </si>
  <si>
    <t>DB</t>
  </si>
  <si>
    <t>REGN</t>
  </si>
  <si>
    <t>PWR</t>
  </si>
  <si>
    <t>CSX</t>
  </si>
  <si>
    <t>MSI</t>
  </si>
  <si>
    <t>AEP</t>
  </si>
  <si>
    <t>ZTS</t>
  </si>
  <si>
    <t>PYPL</t>
  </si>
  <si>
    <t>RSG</t>
  </si>
  <si>
    <t>WDAY</t>
  </si>
  <si>
    <t>CL</t>
  </si>
  <si>
    <t>IDXX</t>
  </si>
  <si>
    <t>SPG</t>
  </si>
  <si>
    <t>EOG</t>
  </si>
  <si>
    <t>AXON</t>
  </si>
  <si>
    <t>DDOG</t>
  </si>
  <si>
    <t>PSX</t>
  </si>
  <si>
    <t>WBD</t>
  </si>
  <si>
    <t>APD</t>
  </si>
  <si>
    <t>D</t>
  </si>
  <si>
    <t>SU</t>
  </si>
  <si>
    <t>MPWR</t>
  </si>
  <si>
    <t>RKT</t>
  </si>
  <si>
    <t>TTWO</t>
  </si>
  <si>
    <t>CVNA</t>
  </si>
  <si>
    <t>JD</t>
  </si>
  <si>
    <t>LNG</t>
  </si>
  <si>
    <t>WPM</t>
  </si>
  <si>
    <t>MSCI</t>
  </si>
  <si>
    <t>DHI</t>
  </si>
  <si>
    <t>KR</t>
  </si>
  <si>
    <t>CMG</t>
  </si>
  <si>
    <t>CPRT</t>
  </si>
  <si>
    <t>A</t>
  </si>
  <si>
    <t>INSM</t>
  </si>
  <si>
    <t>KDP</t>
  </si>
  <si>
    <t>PCG</t>
  </si>
  <si>
    <t>LYV</t>
  </si>
  <si>
    <t>KMB</t>
  </si>
  <si>
    <t>GEHC</t>
  </si>
  <si>
    <t>AU</t>
  </si>
  <si>
    <t>NRG</t>
  </si>
  <si>
    <t>MCHP</t>
  </si>
  <si>
    <t>HUM</t>
  </si>
  <si>
    <t>EL</t>
  </si>
  <si>
    <t>IBKR</t>
  </si>
  <si>
    <t>ACGL</t>
  </si>
  <si>
    <t>KVUE</t>
  </si>
  <si>
    <t>LPLA</t>
  </si>
  <si>
    <t>MDB</t>
  </si>
  <si>
    <t>CVE</t>
  </si>
  <si>
    <t>TER</t>
  </si>
  <si>
    <t>TSCO</t>
  </si>
  <si>
    <t>SYF</t>
  </si>
  <si>
    <t>BRO</t>
  </si>
  <si>
    <t>PHG</t>
  </si>
  <si>
    <t>STE</t>
  </si>
  <si>
    <t>VRSN</t>
  </si>
  <si>
    <t>BIIB</t>
  </si>
  <si>
    <t>CMS</t>
  </si>
  <si>
    <t>PBA</t>
  </si>
  <si>
    <t>SATS</t>
  </si>
  <si>
    <t>TPL</t>
  </si>
  <si>
    <t>TECK</t>
  </si>
  <si>
    <t>COHR</t>
  </si>
  <si>
    <t>LULU</t>
  </si>
  <si>
    <t>NVR</t>
  </si>
  <si>
    <t>UTHR</t>
  </si>
  <si>
    <t>GPN</t>
  </si>
  <si>
    <t>IT</t>
  </si>
  <si>
    <t>RBA</t>
  </si>
  <si>
    <t>THC</t>
  </si>
  <si>
    <t>CNC</t>
  </si>
  <si>
    <t>SGI</t>
  </si>
  <si>
    <t>CRBG</t>
  </si>
  <si>
    <t>USFD</t>
  </si>
  <si>
    <t>ROKU</t>
  </si>
  <si>
    <t>FTV</t>
  </si>
  <si>
    <t>MTZ</t>
  </si>
  <si>
    <t>BIP</t>
  </si>
  <si>
    <t>FN</t>
  </si>
  <si>
    <t>WWD</t>
  </si>
  <si>
    <t>FMS</t>
  </si>
  <si>
    <t>TKO</t>
  </si>
  <si>
    <t>TEM</t>
  </si>
  <si>
    <t>RS</t>
  </si>
  <si>
    <t>FFIV</t>
  </si>
  <si>
    <t>JLL</t>
  </si>
  <si>
    <t>OMC</t>
  </si>
  <si>
    <t>ENTG</t>
  </si>
  <si>
    <t>EWBC</t>
  </si>
  <si>
    <t>YMM</t>
  </si>
  <si>
    <t>GGG</t>
  </si>
  <si>
    <t>ICLR</t>
  </si>
  <si>
    <t>WCC</t>
  </si>
  <si>
    <t>IEX</t>
  </si>
  <si>
    <t>UNM</t>
  </si>
  <si>
    <t>MLI</t>
  </si>
  <si>
    <t>BBIO</t>
  </si>
  <si>
    <t>SOLV</t>
  </si>
  <si>
    <t>SWKS</t>
  </si>
  <si>
    <t>CR</t>
  </si>
  <si>
    <t>ENSG</t>
  </si>
  <si>
    <t>MNDY</t>
  </si>
  <si>
    <t>IVZ</t>
  </si>
  <si>
    <t>MP</t>
  </si>
  <si>
    <t>IDCC</t>
  </si>
  <si>
    <t>NCLH</t>
  </si>
  <si>
    <t>SEIC</t>
  </si>
  <si>
    <t>FDS</t>
  </si>
  <si>
    <t>ACI</t>
  </si>
  <si>
    <t>GNRC</t>
  </si>
  <si>
    <t>FYBR</t>
  </si>
  <si>
    <t>BAX</t>
  </si>
  <si>
    <t>MDGL</t>
  </si>
  <si>
    <t>UHAL</t>
  </si>
  <si>
    <t>RRX</t>
  </si>
  <si>
    <t>ALV</t>
  </si>
  <si>
    <t>KNSL</t>
  </si>
  <si>
    <t>SSB</t>
  </si>
  <si>
    <t>CPB</t>
  </si>
  <si>
    <t>MGM</t>
  </si>
  <si>
    <t>LW</t>
  </si>
  <si>
    <t>TAP</t>
  </si>
  <si>
    <t>PRI</t>
  </si>
  <si>
    <t>DVA</t>
  </si>
  <si>
    <t>BIO</t>
  </si>
  <si>
    <t>CFLT</t>
  </si>
  <si>
    <t>SFM</t>
  </si>
  <si>
    <t>CIGI</t>
  </si>
  <si>
    <t>COLB</t>
  </si>
  <si>
    <t>AVTR</t>
  </si>
  <si>
    <t>HSIC</t>
  </si>
  <si>
    <t>LKQ</t>
  </si>
  <si>
    <t>FLR</t>
  </si>
  <si>
    <t>TIGO</t>
  </si>
  <si>
    <t>OSK</t>
  </si>
  <si>
    <t>MOH</t>
  </si>
  <si>
    <t>BPOP</t>
  </si>
  <si>
    <t>SIRI</t>
  </si>
  <si>
    <t>MIR</t>
  </si>
  <si>
    <t>LOAR</t>
  </si>
  <si>
    <t>AMG</t>
  </si>
  <si>
    <t>SSD</t>
  </si>
  <si>
    <t>OMF</t>
  </si>
  <si>
    <t>UGI</t>
  </si>
  <si>
    <t>CORZ</t>
  </si>
  <si>
    <t>ESAB</t>
  </si>
  <si>
    <t>JXN</t>
  </si>
  <si>
    <t>BROS</t>
  </si>
  <si>
    <t>CLF</t>
  </si>
  <si>
    <t>JHG</t>
  </si>
  <si>
    <t>KD</t>
  </si>
  <si>
    <t>JBTM</t>
  </si>
  <si>
    <t>GRFS</t>
  </si>
  <si>
    <t>OR</t>
  </si>
  <si>
    <t>LEGN</t>
  </si>
  <si>
    <t>SWX</t>
  </si>
  <si>
    <t>ARW</t>
  </si>
  <si>
    <t>CRSP</t>
  </si>
  <si>
    <t>CRK</t>
  </si>
  <si>
    <t>GATX</t>
  </si>
  <si>
    <t>VNT</t>
  </si>
  <si>
    <t>UFPI</t>
  </si>
  <si>
    <t>PTCT</t>
  </si>
  <si>
    <t>RLI</t>
  </si>
  <si>
    <t>MTN</t>
  </si>
  <si>
    <t>TGTX</t>
  </si>
  <si>
    <t>KBR</t>
  </si>
  <si>
    <t>MSGS</t>
  </si>
  <si>
    <t>WEX</t>
  </si>
  <si>
    <t>CACC</t>
  </si>
  <si>
    <t>ACA</t>
  </si>
  <si>
    <t>FLG</t>
  </si>
  <si>
    <t>MRCY</t>
  </si>
  <si>
    <t>HHH</t>
  </si>
  <si>
    <t>CNX</t>
  </si>
  <si>
    <t>GPK</t>
  </si>
  <si>
    <t>ST</t>
  </si>
  <si>
    <t>IEP</t>
  </si>
  <si>
    <t>LAZ</t>
  </si>
  <si>
    <t>ABG</t>
  </si>
  <si>
    <t>HRI</t>
  </si>
  <si>
    <t>GHC</t>
  </si>
  <si>
    <t>MAC</t>
  </si>
  <si>
    <t>SPR</t>
  </si>
  <si>
    <t>GLNG</t>
  </si>
  <si>
    <t>CZR</t>
  </si>
  <si>
    <t>WSC</t>
  </si>
  <si>
    <t>SXT</t>
  </si>
  <si>
    <t>INDV</t>
  </si>
  <si>
    <t>AGO</t>
  </si>
  <si>
    <t>SFBS</t>
  </si>
  <si>
    <t>LNTH</t>
  </si>
  <si>
    <t>ATMU</t>
  </si>
  <si>
    <t>GTM</t>
  </si>
  <si>
    <t>RUSHA</t>
  </si>
  <si>
    <t>CVI</t>
  </si>
  <si>
    <t>CXT</t>
  </si>
  <si>
    <t>HAYW</t>
  </si>
  <si>
    <t>PRM</t>
  </si>
  <si>
    <t>GNW</t>
  </si>
  <si>
    <t>RELY</t>
  </si>
  <si>
    <t>NVST</t>
  </si>
  <si>
    <t>BHF</t>
  </si>
  <si>
    <t>NSIT</t>
  </si>
  <si>
    <t>MEOH</t>
  </si>
  <si>
    <t>NMIH</t>
  </si>
  <si>
    <t>PRGO</t>
  </si>
  <si>
    <t>FRPT</t>
  </si>
  <si>
    <t>GRBK</t>
  </si>
  <si>
    <t>ABM</t>
  </si>
  <si>
    <t>IAC</t>
  </si>
  <si>
    <t>REVG</t>
  </si>
  <si>
    <t>CNXC</t>
  </si>
  <si>
    <t>XMTR</t>
  </si>
  <si>
    <t>PENN</t>
  </si>
  <si>
    <t>HAE</t>
  </si>
  <si>
    <t>SPHR</t>
  </si>
  <si>
    <t>AMR</t>
  </si>
  <si>
    <t>OSW</t>
  </si>
  <si>
    <t>DXC</t>
  </si>
  <si>
    <t>SPNT</t>
  </si>
  <si>
    <t>BKD</t>
  </si>
  <si>
    <t>UNFI</t>
  </si>
  <si>
    <t>DHT</t>
  </si>
  <si>
    <t>MSGE</t>
  </si>
  <si>
    <t>HE</t>
  </si>
  <si>
    <t>ENOV</t>
  </si>
  <si>
    <t>CTRI</t>
  </si>
  <si>
    <t>OGN</t>
  </si>
  <si>
    <t>TPB</t>
  </si>
  <si>
    <t>AAMI</t>
  </si>
  <si>
    <t>WEN</t>
  </si>
  <si>
    <t>LB</t>
  </si>
  <si>
    <t>HTZ</t>
  </si>
  <si>
    <t>JBLU</t>
  </si>
  <si>
    <t>ALIT</t>
  </si>
  <si>
    <t>HROW</t>
  </si>
  <si>
    <t>ATEN</t>
  </si>
  <si>
    <t>IDT</t>
  </si>
  <si>
    <t>RPD</t>
  </si>
  <si>
    <t>CRTO</t>
  </si>
  <si>
    <t>ALGT</t>
  </si>
  <si>
    <t>GSL</t>
  </si>
  <si>
    <t>BBSI</t>
  </si>
  <si>
    <t>UAN</t>
  </si>
  <si>
    <t>SAFE</t>
  </si>
  <si>
    <t>KW</t>
  </si>
  <si>
    <t>THS</t>
  </si>
  <si>
    <t>QNST</t>
  </si>
  <si>
    <t>ADTN</t>
  </si>
  <si>
    <t>TH</t>
  </si>
  <si>
    <t>SOC</t>
  </si>
  <si>
    <t>GDOT</t>
  </si>
  <si>
    <t>PBPB</t>
  </si>
  <si>
    <t>NOA</t>
  </si>
  <si>
    <t>EHAB</t>
  </si>
  <si>
    <t>FPH</t>
  </si>
  <si>
    <t>RWAY</t>
  </si>
  <si>
    <t>THRY</t>
  </si>
  <si>
    <t>ASUR</t>
  </si>
  <si>
    <t>RVSB</t>
  </si>
  <si>
    <t>TSQ</t>
  </si>
  <si>
    <t>Walmart Inc</t>
  </si>
  <si>
    <t>Advanced Micro Devices Inc</t>
  </si>
  <si>
    <t>ASML Holding NV</t>
  </si>
  <si>
    <t>The Home Depot Inc</t>
  </si>
  <si>
    <t>GE Aerospace</t>
  </si>
  <si>
    <t>International Business Machines Corp</t>
  </si>
  <si>
    <t>Toyota Motor Corp</t>
  </si>
  <si>
    <t>Caterpillar Inc</t>
  </si>
  <si>
    <t>Micron Technology Inc</t>
  </si>
  <si>
    <t>RTX Corp</t>
  </si>
  <si>
    <t>T-Mobile US Inc</t>
  </si>
  <si>
    <t>Shell PLC</t>
  </si>
  <si>
    <t>AppLovin Corp</t>
  </si>
  <si>
    <t>McDonald's Corp</t>
  </si>
  <si>
    <t>Arista Networks Inc</t>
  </si>
  <si>
    <t>Intuitive Surgical Inc</t>
  </si>
  <si>
    <t>ServiceNow Inc</t>
  </si>
  <si>
    <t>Intuit Inc</t>
  </si>
  <si>
    <t>Amphenol Corp</t>
  </si>
  <si>
    <t>NextEra Energy Inc</t>
  </si>
  <si>
    <t>Verizon Communications Inc</t>
  </si>
  <si>
    <t>Accenture PLC</t>
  </si>
  <si>
    <t>Gilead Sciences Inc</t>
  </si>
  <si>
    <t>S&amp;P Global Inc</t>
  </si>
  <si>
    <t>Eaton Corp PLC</t>
  </si>
  <si>
    <t>TotalEnergies SE</t>
  </si>
  <si>
    <t>Honeywell International Inc</t>
  </si>
  <si>
    <t>Constellation Energy Corp</t>
  </si>
  <si>
    <t>Prologis Inc</t>
  </si>
  <si>
    <t>Chubb Ltd</t>
  </si>
  <si>
    <t>Vertex Pharmaceuticals Inc</t>
  </si>
  <si>
    <t>HCA Healthcare Inc</t>
  </si>
  <si>
    <t>DoorDash Inc</t>
  </si>
  <si>
    <t>Southern Co</t>
  </si>
  <si>
    <t>McKesson Corp</t>
  </si>
  <si>
    <t>Duke Energy Corp</t>
  </si>
  <si>
    <t>Nike Inc</t>
  </si>
  <si>
    <t>General Dynamics Corp</t>
  </si>
  <si>
    <t>Coinbase Global Inc</t>
  </si>
  <si>
    <t>RELX PLC</t>
  </si>
  <si>
    <t>CRH PLC</t>
  </si>
  <si>
    <t>Waste Management Inc</t>
  </si>
  <si>
    <t>Nu Holdings Ltd</t>
  </si>
  <si>
    <t>Airbnb Inc</t>
  </si>
  <si>
    <t>O'Reilly Automotive Inc</t>
  </si>
  <si>
    <t>TransDigm Group Inc</t>
  </si>
  <si>
    <t>Ecolab Inc</t>
  </si>
  <si>
    <t>Apollo Asset Management, Inc.</t>
  </si>
  <si>
    <t>Lloyds Banking Group PLC</t>
  </si>
  <si>
    <t>Deutsche Bank AG</t>
  </si>
  <si>
    <t>Regeneron Pharmaceuticals Inc</t>
  </si>
  <si>
    <t>Quanta Services Inc</t>
  </si>
  <si>
    <t>CSX Corp</t>
  </si>
  <si>
    <t>Motorola Solutions Inc</t>
  </si>
  <si>
    <t>American Electric Power Co Inc</t>
  </si>
  <si>
    <t>Zoetis Inc</t>
  </si>
  <si>
    <t>PayPal Holdings Inc</t>
  </si>
  <si>
    <t>Republic Services Inc</t>
  </si>
  <si>
    <t>Workday Inc</t>
  </si>
  <si>
    <t>Colgate-Palmolive Co</t>
  </si>
  <si>
    <t>IDEXX Laboratories Inc</t>
  </si>
  <si>
    <t>Simon Property Group Inc</t>
  </si>
  <si>
    <t>EOG Resources Inc</t>
  </si>
  <si>
    <t>Axon Enterprise Inc</t>
  </si>
  <si>
    <t>Datadog Inc</t>
  </si>
  <si>
    <t>Phillips 66</t>
  </si>
  <si>
    <t>Warner Bros. Discovery Inc</t>
  </si>
  <si>
    <t>Air Products and Chemicals Inc</t>
  </si>
  <si>
    <t>Dominion Energy Inc</t>
  </si>
  <si>
    <t>Suncor Energy Inc</t>
  </si>
  <si>
    <t>Monolithic Power Systems Inc</t>
  </si>
  <si>
    <t>Rocket Companies Inc</t>
  </si>
  <si>
    <t>Take-Two Interactive Software Inc</t>
  </si>
  <si>
    <t>Carvana Co</t>
  </si>
  <si>
    <t>JD.com Inc</t>
  </si>
  <si>
    <t>Cheniere Energy Inc</t>
  </si>
  <si>
    <t>Wheaton Precious Metals Corp</t>
  </si>
  <si>
    <t>MSCI Inc</t>
  </si>
  <si>
    <t>D.R. Horton Inc</t>
  </si>
  <si>
    <t>The Kroger Co</t>
  </si>
  <si>
    <t>Chipotle Mexican Grill Inc</t>
  </si>
  <si>
    <t>Copart Inc</t>
  </si>
  <si>
    <t>Agilent Technologies Inc</t>
  </si>
  <si>
    <t>Insmed Inc</t>
  </si>
  <si>
    <t>Keurig Dr Pepper Inc</t>
  </si>
  <si>
    <t>PG&amp;E Corp</t>
  </si>
  <si>
    <t>Live Nation Entertainment Inc</t>
  </si>
  <si>
    <t>Kimberly-Clark Corp</t>
  </si>
  <si>
    <t>GE HealthCare Technologies Inc</t>
  </si>
  <si>
    <t>Anglogold Ashanti PLC</t>
  </si>
  <si>
    <t>NRG Energy Inc</t>
  </si>
  <si>
    <t>Microchip Technology Inc</t>
  </si>
  <si>
    <t>Humana Inc</t>
  </si>
  <si>
    <t>The Estee Lauder Companies Inc</t>
  </si>
  <si>
    <t>Interactive Brokers Group Inc</t>
  </si>
  <si>
    <t>Arch Capital Group Ltd</t>
  </si>
  <si>
    <t>Kenvue Inc</t>
  </si>
  <si>
    <t>LPL Financial Holdings Inc</t>
  </si>
  <si>
    <t>MongoDB Inc</t>
  </si>
  <si>
    <t>Cenovus Energy Inc</t>
  </si>
  <si>
    <t>Teradyne Inc</t>
  </si>
  <si>
    <t>Tractor Supply Co</t>
  </si>
  <si>
    <t>Synchrony Financial</t>
  </si>
  <si>
    <t>Brown &amp; Brown Inc</t>
  </si>
  <si>
    <t>Koninklijke Philips NV</t>
  </si>
  <si>
    <t>Steris PLC</t>
  </si>
  <si>
    <t>VeriSign Inc</t>
  </si>
  <si>
    <t>Biogen Inc</t>
  </si>
  <si>
    <t>CMS Energy Corp</t>
  </si>
  <si>
    <t>Pembina Pipeline Corp</t>
  </si>
  <si>
    <t>EchoStar Corp</t>
  </si>
  <si>
    <t>Texas Pacific Land Corp</t>
  </si>
  <si>
    <t>Teck Resources Ltd</t>
  </si>
  <si>
    <t>Coherent Corp</t>
  </si>
  <si>
    <t>Lululemon Athletica Inc</t>
  </si>
  <si>
    <t>NVR Inc</t>
  </si>
  <si>
    <t>United Therapeutics Corp</t>
  </si>
  <si>
    <t>Global Payments Inc</t>
  </si>
  <si>
    <t>Gartner Inc</t>
  </si>
  <si>
    <t>RB Global Inc</t>
  </si>
  <si>
    <t>Tenet Healthcare Corp</t>
  </si>
  <si>
    <t>Centene Corp</t>
  </si>
  <si>
    <t>Somnigroup International Inc</t>
  </si>
  <si>
    <t>Corebridge Financial Inc</t>
  </si>
  <si>
    <t>US Foods Holding Corp</t>
  </si>
  <si>
    <t>Roku Inc</t>
  </si>
  <si>
    <t>Fortive Corp</t>
  </si>
  <si>
    <t>MasTec Inc</t>
  </si>
  <si>
    <t>Brookfield Infrastructure Partners LP</t>
  </si>
  <si>
    <t>Fabrinet</t>
  </si>
  <si>
    <t>Woodward Inc</t>
  </si>
  <si>
    <t>Fresenius Medical Care AG</t>
  </si>
  <si>
    <t>TKO Group Holdings Inc</t>
  </si>
  <si>
    <t>Tempus AI Inc</t>
  </si>
  <si>
    <t>Reliance Inc</t>
  </si>
  <si>
    <t>F5 Inc</t>
  </si>
  <si>
    <t>Jones Lang LaSalle Inc</t>
  </si>
  <si>
    <t>Omnicom Group Inc</t>
  </si>
  <si>
    <t>Entegris Inc</t>
  </si>
  <si>
    <t>East West Bancorp Inc</t>
  </si>
  <si>
    <t>Full Truck Alliance Co Ltd</t>
  </si>
  <si>
    <t>Graco Inc</t>
  </si>
  <si>
    <t>Icon PLC</t>
  </si>
  <si>
    <t>WESCO International Inc</t>
  </si>
  <si>
    <t>IDEX Corp</t>
  </si>
  <si>
    <t>Unum Group</t>
  </si>
  <si>
    <t>Mueller Industries Inc</t>
  </si>
  <si>
    <t>BridgeBio Pharma Inc</t>
  </si>
  <si>
    <t>Solventum Corp</t>
  </si>
  <si>
    <t>Skyworks Solutions Inc</t>
  </si>
  <si>
    <t>Crane Co</t>
  </si>
  <si>
    <t>Ensign Group Inc</t>
  </si>
  <si>
    <t>Monday.Com Ltd</t>
  </si>
  <si>
    <t>Invesco Ltd</t>
  </si>
  <si>
    <t>MP Materials Corp</t>
  </si>
  <si>
    <t>InterDigital Inc</t>
  </si>
  <si>
    <t>Norwegian Cruise Line Holdings Ltd</t>
  </si>
  <si>
    <t>SEI Investments Co</t>
  </si>
  <si>
    <t>FactSet Research Systems Inc</t>
  </si>
  <si>
    <t>Albertsons Companies Inc</t>
  </si>
  <si>
    <t>Generac Holdings Inc</t>
  </si>
  <si>
    <t>Frontier Communications Parent Inc</t>
  </si>
  <si>
    <t>Baxter International Inc</t>
  </si>
  <si>
    <t>Madrigal Pharmaceuticals Inc</t>
  </si>
  <si>
    <t>U-Haul Holding Co</t>
  </si>
  <si>
    <t>Regal Rexnord Corp</t>
  </si>
  <si>
    <t>Autoliv Inc</t>
  </si>
  <si>
    <t>Kinsale Capital Group Inc</t>
  </si>
  <si>
    <t>SouthState Bank Corp</t>
  </si>
  <si>
    <t>The Campbell's Co</t>
  </si>
  <si>
    <t>MGM Resorts International</t>
  </si>
  <si>
    <t>Lamb Weston Holdings Inc</t>
  </si>
  <si>
    <t>Molson Coors Beverage Co</t>
  </si>
  <si>
    <t>Primerica Inc</t>
  </si>
  <si>
    <t>DaVita Inc</t>
  </si>
  <si>
    <t>Bio-Rad Laboratories Inc</t>
  </si>
  <si>
    <t>Confluent Inc</t>
  </si>
  <si>
    <t>Sprouts Farmers Market Inc</t>
  </si>
  <si>
    <t>Colliers International Group Inc</t>
  </si>
  <si>
    <t>Columbia Banking System Inc</t>
  </si>
  <si>
    <t>Avantor Inc</t>
  </si>
  <si>
    <t>Henry Schein Inc</t>
  </si>
  <si>
    <t>LKQ Corp</t>
  </si>
  <si>
    <t>Fluor Corp</t>
  </si>
  <si>
    <t>Millicom International Cellular SA</t>
  </si>
  <si>
    <t>Oshkosh Corp</t>
  </si>
  <si>
    <t>Molina Healthcare Inc</t>
  </si>
  <si>
    <t>Popular Inc</t>
  </si>
  <si>
    <t>Sirius XM Holdings Inc</t>
  </si>
  <si>
    <t>Mirion Technologies Inc</t>
  </si>
  <si>
    <t>Loar Holdings Inc</t>
  </si>
  <si>
    <t>Affiliated Managers Group Inc</t>
  </si>
  <si>
    <t>Simpson Manufacturing Co Inc</t>
  </si>
  <si>
    <t>OneMain Holdings Inc</t>
  </si>
  <si>
    <t>UGI Corp</t>
  </si>
  <si>
    <t>Core Scientific Inc</t>
  </si>
  <si>
    <t>ESAB Corp</t>
  </si>
  <si>
    <t>Jackson Financial Inc</t>
  </si>
  <si>
    <t>Dutch Bros Inc</t>
  </si>
  <si>
    <t>Cleveland-Cliffs Inc</t>
  </si>
  <si>
    <t>Janus Henderson Group PLC</t>
  </si>
  <si>
    <t>Kyndryl Holdings Inc</t>
  </si>
  <si>
    <t>JBT Marel Corp</t>
  </si>
  <si>
    <t>Grifols SA</t>
  </si>
  <si>
    <t>OR Royalties Inc</t>
  </si>
  <si>
    <t>Legend Biotech Corp</t>
  </si>
  <si>
    <t>Southwest Gas Holdings Inc</t>
  </si>
  <si>
    <t>Arrow Electronics Inc</t>
  </si>
  <si>
    <t>CRISPR Therapeutics AG</t>
  </si>
  <si>
    <t>Comstock Resources Inc</t>
  </si>
  <si>
    <t>GATX Corp</t>
  </si>
  <si>
    <t>Vontier Corp</t>
  </si>
  <si>
    <t>UFP Industries Inc</t>
  </si>
  <si>
    <t>PTC Therapeutics Inc</t>
  </si>
  <si>
    <t>RLI Corp</t>
  </si>
  <si>
    <t>Vail Resorts Inc</t>
  </si>
  <si>
    <t>TG Therapeutics Inc</t>
  </si>
  <si>
    <t>KBR Inc</t>
  </si>
  <si>
    <t>Madison Square Garden Sports Corp</t>
  </si>
  <si>
    <t>WEX Inc</t>
  </si>
  <si>
    <t>Credit Acceptance Corp</t>
  </si>
  <si>
    <t>Arcosa Inc</t>
  </si>
  <si>
    <t>Flagstar Bank NA</t>
  </si>
  <si>
    <t>Mercury Systems Inc</t>
  </si>
  <si>
    <t>Howard Hughes Holdings Inc</t>
  </si>
  <si>
    <t>CNX Resources Corp</t>
  </si>
  <si>
    <t>Graphic Packaging Holding Co</t>
  </si>
  <si>
    <t>Sensata Technologies Holding PLC</t>
  </si>
  <si>
    <t>Icahn Enterprises LP</t>
  </si>
  <si>
    <t>Lazard Inc</t>
  </si>
  <si>
    <t>Asbury Automotive Group Inc</t>
  </si>
  <si>
    <t>Herc Holdings Inc</t>
  </si>
  <si>
    <t>Graham Holdings Co</t>
  </si>
  <si>
    <t>Macerich Co</t>
  </si>
  <si>
    <t>Spirit AeroSystems Holdings Inc</t>
  </si>
  <si>
    <t>Golar LNG Ltd</t>
  </si>
  <si>
    <t>Caesars Entertainment Inc</t>
  </si>
  <si>
    <t>WillScot Holdings Corp</t>
  </si>
  <si>
    <t>Sensient Technologies Corp</t>
  </si>
  <si>
    <t>Indivior PLC</t>
  </si>
  <si>
    <t>Assured Guaranty Ltd</t>
  </si>
  <si>
    <t>Servisfirst Bancshares Inc</t>
  </si>
  <si>
    <t>Lantheus Holdings Inc</t>
  </si>
  <si>
    <t>Atmus Filtration Technologies Inc</t>
  </si>
  <si>
    <t>ZoomInfo Technologies Inc</t>
  </si>
  <si>
    <t>Rush Enterprises Inc</t>
  </si>
  <si>
    <t>CVR Energy Inc</t>
  </si>
  <si>
    <t>Crane NXT Co</t>
  </si>
  <si>
    <t>Hayward Holdings Inc</t>
  </si>
  <si>
    <t>Perimeter Solutions Inc</t>
  </si>
  <si>
    <t>Genworth Financial Inc</t>
  </si>
  <si>
    <t>Remitly Global Inc</t>
  </si>
  <si>
    <t>Envista Holdings Corp</t>
  </si>
  <si>
    <t>Brighthouse Financial Inc</t>
  </si>
  <si>
    <t>Insight Enterprises Inc</t>
  </si>
  <si>
    <t>Methanex Corp</t>
  </si>
  <si>
    <t>NMI Holdings Inc</t>
  </si>
  <si>
    <t>Perrigo Co PLC</t>
  </si>
  <si>
    <t>Freshpet Inc</t>
  </si>
  <si>
    <t>Green Brick Partners Inc</t>
  </si>
  <si>
    <t>ABM Industries Inc</t>
  </si>
  <si>
    <t>IAC Inc</t>
  </si>
  <si>
    <t>REV Group Inc</t>
  </si>
  <si>
    <t>Concentrix Corp</t>
  </si>
  <si>
    <t>Xometry Inc</t>
  </si>
  <si>
    <t>PENN Entertainment Inc</t>
  </si>
  <si>
    <t>Haemonetics Corp</t>
  </si>
  <si>
    <t>Sphere Entertainment Co</t>
  </si>
  <si>
    <t>Alpha Metallurgical Resources Inc</t>
  </si>
  <si>
    <t>OneSpaWorld Holdings Ltd</t>
  </si>
  <si>
    <t>DXC Technology Co</t>
  </si>
  <si>
    <t>SiriusPoint Ltd</t>
  </si>
  <si>
    <t>Brookdale Senior Living Inc</t>
  </si>
  <si>
    <t>United Natural Foods Inc</t>
  </si>
  <si>
    <t>DHT Holdings Inc</t>
  </si>
  <si>
    <t>Madison Square Garden Entertainment Corp</t>
  </si>
  <si>
    <t>Hawaiian Electric Industries Inc</t>
  </si>
  <si>
    <t>Enovis Corp</t>
  </si>
  <si>
    <t>Centuri Holdings Inc</t>
  </si>
  <si>
    <t>Organon &amp; Co</t>
  </si>
  <si>
    <t>Turning Point Brands Inc</t>
  </si>
  <si>
    <t>Acadian Asset Management Inc</t>
  </si>
  <si>
    <t>The Wendy's Co</t>
  </si>
  <si>
    <t>LandBridge Co LLC</t>
  </si>
  <si>
    <t>Hertz Global Holdings Inc</t>
  </si>
  <si>
    <t>JetBlue Airways Corp</t>
  </si>
  <si>
    <t>Alight Inc</t>
  </si>
  <si>
    <t>Harrow Inc</t>
  </si>
  <si>
    <t>A10 Networks Inc</t>
  </si>
  <si>
    <t>IDT Corp</t>
  </si>
  <si>
    <t>Rapid7 Inc</t>
  </si>
  <si>
    <t>Criteo SA</t>
  </si>
  <si>
    <t>Allegiant Travel Co</t>
  </si>
  <si>
    <t>Global Ship Lease Inc</t>
  </si>
  <si>
    <t>Barrett Business Services Inc</t>
  </si>
  <si>
    <t>CVR Partners LP</t>
  </si>
  <si>
    <t>Safehold Inc</t>
  </si>
  <si>
    <t>Kennedy-Wilson Holdings Inc</t>
  </si>
  <si>
    <t>Treehouse Foods Inc</t>
  </si>
  <si>
    <t>QuinStreet Inc</t>
  </si>
  <si>
    <t>Adtran Holdings Inc</t>
  </si>
  <si>
    <t>Target Hospitality Corp</t>
  </si>
  <si>
    <t>Sable Offshore Corp</t>
  </si>
  <si>
    <t>Green Dot Corp</t>
  </si>
  <si>
    <t>Potbelly Corp</t>
  </si>
  <si>
    <t>North American Construction Group Ltd</t>
  </si>
  <si>
    <t>Enhabit Inc</t>
  </si>
  <si>
    <t>Five Point Holdings LLC</t>
  </si>
  <si>
    <t>Runway Growth Finance Corp</t>
  </si>
  <si>
    <t>Thryv Holdings Inc</t>
  </si>
  <si>
    <t>Asure Software Inc</t>
  </si>
  <si>
    <t>Riverview Bancorp Inc</t>
  </si>
  <si>
    <t>Townsquare Media Inc</t>
  </si>
  <si>
    <t>Consumer Defensive</t>
  </si>
  <si>
    <t>Technology</t>
  </si>
  <si>
    <t>Consumer Cyclical</t>
  </si>
  <si>
    <t>Industrials</t>
  </si>
  <si>
    <t>Communication Services</t>
  </si>
  <si>
    <t>Energy</t>
  </si>
  <si>
    <t>Healthcare</t>
  </si>
  <si>
    <t>Utilities</t>
  </si>
  <si>
    <t>Financial Services</t>
  </si>
  <si>
    <t>Real Estate</t>
  </si>
  <si>
    <t>Basic Materials</t>
  </si>
  <si>
    <t>-</t>
  </si>
  <si>
    <t>Ticker</t>
  </si>
  <si>
    <t>Company</t>
  </si>
  <si>
    <t>Group1Avg</t>
  </si>
  <si>
    <t>Group2Avg</t>
  </si>
  <si>
    <t>No</t>
  </si>
  <si>
    <t>Sector</t>
  </si>
  <si>
    <t>RSI</t>
  </si>
  <si>
    <t>Price</t>
  </si>
  <si>
    <t>MTD</t>
  </si>
  <si>
    <t>1D</t>
  </si>
  <si>
    <t>1W</t>
  </si>
  <si>
    <t>1M</t>
  </si>
  <si>
    <t>3M</t>
  </si>
  <si>
    <t>6M</t>
  </si>
  <si>
    <t>YTD</t>
  </si>
  <si>
    <t>1Y</t>
  </si>
  <si>
    <t>3Y</t>
  </si>
  <si>
    <t>5Y</t>
  </si>
  <si>
    <t>10Y</t>
  </si>
  <si>
    <t>Total 3Y Return %</t>
  </si>
  <si>
    <t>Total 5Y Return %</t>
  </si>
  <si>
    <t>Total 10Y Return %</t>
  </si>
  <si>
    <t>WR1
1W 1M 3M 6M YTD</t>
  </si>
  <si>
    <t>WR2
1M 3M 6M YTD</t>
  </si>
  <si>
    <t>WR3
1W 1M 3M</t>
  </si>
  <si>
    <t>WR4
3M 6M YTD 1Y</t>
  </si>
  <si>
    <t>WR5
TOTAL</t>
  </si>
  <si>
    <t>Rank
1W</t>
  </si>
  <si>
    <t>Rank
1M</t>
  </si>
  <si>
    <t>Rank
3M</t>
  </si>
  <si>
    <t>Rank
6M</t>
  </si>
  <si>
    <t>Rank
YTD</t>
  </si>
  <si>
    <t>Rank
1Y</t>
  </si>
  <si>
    <t>Total
Rank</t>
  </si>
  <si>
    <t>RWR1
1W 1M
3M 6M
YTD</t>
  </si>
  <si>
    <t>RWR2
1M 3M
6M YTD</t>
  </si>
  <si>
    <t>RWR3
1W 1M
3M</t>
  </si>
  <si>
    <t>RWR4
3M 6M
YTD 1Y</t>
  </si>
  <si>
    <t>Total
Score</t>
  </si>
  <si>
    <t>R1
Score</t>
  </si>
  <si>
    <t>R2
Score</t>
  </si>
  <si>
    <t>R3
Score</t>
  </si>
  <si>
    <t>R4
Score</t>
  </si>
  <si>
    <t>All
Ranks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</si>
</sst>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;[Red]-0.00%"/>
  </numFmts>
  <fonts count="3">
    <font>
      <sz val="12"/>
      <color theme="1"/>
      <name val="Aptos Light"/>
      <family val="2"/>
    </font>
    <font>
      <b/>
      <sz val="12"/>
      <color theme="1"/>
      <name val="Aptos Light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TOP 25 - Group 1 (1W,1M,YTD,3M)</c:v>
          </c:tx>
          <c:cat>
            <c:strRef>
              <c:f>'TOP25_G1'!$A$2:$A$26</c:f>
              <c:strCache>
                <c:ptCount val="25"/>
                <c:pt idx="0">
                  <c:v>SATS</c:v>
                </c:pt>
                <c:pt idx="1">
                  <c:v>MU</c:v>
                </c:pt>
                <c:pt idx="2">
                  <c:v>INSM</c:v>
                </c:pt>
                <c:pt idx="3">
                  <c:v>INDV</c:v>
                </c:pt>
                <c:pt idx="4">
                  <c:v>AU</c:v>
                </c:pt>
                <c:pt idx="5">
                  <c:v>MP</c:v>
                </c:pt>
                <c:pt idx="6">
                  <c:v>AMD</c:v>
                </c:pt>
                <c:pt idx="7">
                  <c:v>TEM</c:v>
                </c:pt>
                <c:pt idx="8">
                  <c:v>WBD</c:v>
                </c:pt>
                <c:pt idx="9">
                  <c:v>CORZ</c:v>
                </c:pt>
                <c:pt idx="10">
                  <c:v>IDCC</c:v>
                </c:pt>
                <c:pt idx="11">
                  <c:v>TER</c:v>
                </c:pt>
                <c:pt idx="12">
                  <c:v>BBIO</c:v>
                </c:pt>
                <c:pt idx="13">
                  <c:v>FN</c:v>
                </c:pt>
                <c:pt idx="14">
                  <c:v>MIR</c:v>
                </c:pt>
                <c:pt idx="15">
                  <c:v>APH</c:v>
                </c:pt>
                <c:pt idx="16">
                  <c:v>PRM</c:v>
                </c:pt>
                <c:pt idx="17">
                  <c:v>APP</c:v>
                </c:pt>
                <c:pt idx="18">
                  <c:v>MDB</c:v>
                </c:pt>
                <c:pt idx="19">
                  <c:v>DB</c:v>
                </c:pt>
                <c:pt idx="20">
                  <c:v>IDXX</c:v>
                </c:pt>
                <c:pt idx="21">
                  <c:v>CVI</c:v>
                </c:pt>
                <c:pt idx="22">
                  <c:v>SPHR</c:v>
                </c:pt>
                <c:pt idx="23">
                  <c:v>MRCY</c:v>
                </c:pt>
                <c:pt idx="24">
                  <c:v>TIGO</c:v>
                </c:pt>
              </c:strCache>
            </c:strRef>
          </c:cat>
          <c:val>
            <c:numRef>
              <c:f>'TOP25_G1'!$C$2:$C$26</c:f>
              <c:numCache>
                <c:formatCode>General</c:formatCode>
                <c:ptCount val="25"/>
                <c:pt idx="0">
                  <c:v>101.9725</c:v>
                </c:pt>
                <c:pt idx="1">
                  <c:v>83.7925</c:v>
                </c:pt>
                <c:pt idx="2">
                  <c:v>68.3175</c:v>
                </c:pt>
                <c:pt idx="3">
                  <c:v>64.94999999999999</c:v>
                </c:pt>
                <c:pt idx="4">
                  <c:v>59.035</c:v>
                </c:pt>
                <c:pt idx="5">
                  <c:v>57.1825</c:v>
                </c:pt>
                <c:pt idx="6">
                  <c:v>55.9625</c:v>
                </c:pt>
                <c:pt idx="7">
                  <c:v>54.50750000000001</c:v>
                </c:pt>
                <c:pt idx="8">
                  <c:v>51.8475</c:v>
                </c:pt>
                <c:pt idx="9">
                  <c:v>46.945</c:v>
                </c:pt>
                <c:pt idx="10">
                  <c:v>45.92</c:v>
                </c:pt>
                <c:pt idx="11">
                  <c:v>42.9175</c:v>
                </c:pt>
                <c:pt idx="12">
                  <c:v>42.8475</c:v>
                </c:pt>
                <c:pt idx="13">
                  <c:v>41.91</c:v>
                </c:pt>
                <c:pt idx="14">
                  <c:v>41.38250000000001</c:v>
                </c:pt>
                <c:pt idx="15">
                  <c:v>40.2125</c:v>
                </c:pt>
                <c:pt idx="16">
                  <c:v>38.7975</c:v>
                </c:pt>
                <c:pt idx="17">
                  <c:v>38.205</c:v>
                </c:pt>
                <c:pt idx="18">
                  <c:v>37.22750000000001</c:v>
                </c:pt>
                <c:pt idx="19">
                  <c:v>34.31</c:v>
                </c:pt>
                <c:pt idx="20">
                  <c:v>34.015</c:v>
                </c:pt>
                <c:pt idx="21">
                  <c:v>33.74</c:v>
                </c:pt>
                <c:pt idx="22">
                  <c:v>32.585</c:v>
                </c:pt>
                <c:pt idx="23">
                  <c:v>31.6275</c:v>
                </c:pt>
                <c:pt idx="24">
                  <c:v>31.3925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WORST 25 - Group 1 (1W,1M,YTD,3M)</c:v>
          </c:tx>
          <c:cat>
            <c:strRef>
              <c:f>'WORST25_G1'!$A$2:$A$26</c:f>
              <c:strCache>
                <c:ptCount val="25"/>
                <c:pt idx="0">
                  <c:v>SOC</c:v>
                </c:pt>
                <c:pt idx="1">
                  <c:v>THRY</c:v>
                </c:pt>
                <c:pt idx="2">
                  <c:v>ALIT</c:v>
                </c:pt>
                <c:pt idx="3">
                  <c:v>OGN</c:v>
                </c:pt>
                <c:pt idx="4">
                  <c:v>SFM</c:v>
                </c:pt>
                <c:pt idx="5">
                  <c:v>CMG</c:v>
                </c:pt>
                <c:pt idx="6">
                  <c:v>BAX</c:v>
                </c:pt>
                <c:pt idx="7">
                  <c:v>GPK</c:v>
                </c:pt>
                <c:pt idx="8">
                  <c:v>CZR</c:v>
                </c:pt>
                <c:pt idx="9">
                  <c:v>FDS</c:v>
                </c:pt>
                <c:pt idx="10">
                  <c:v>MOH</c:v>
                </c:pt>
                <c:pt idx="11">
                  <c:v>LULU</c:v>
                </c:pt>
                <c:pt idx="12">
                  <c:v>AVTR</c:v>
                </c:pt>
                <c:pt idx="13">
                  <c:v>IT</c:v>
                </c:pt>
                <c:pt idx="14">
                  <c:v>WEN</c:v>
                </c:pt>
                <c:pt idx="15">
                  <c:v>NSIT</c:v>
                </c:pt>
                <c:pt idx="16">
                  <c:v>JBLU</c:v>
                </c:pt>
                <c:pt idx="17">
                  <c:v>KMB</c:v>
                </c:pt>
                <c:pt idx="18">
                  <c:v>FRPT</c:v>
                </c:pt>
                <c:pt idx="19">
                  <c:v>HAE</c:v>
                </c:pt>
                <c:pt idx="20">
                  <c:v>BRO</c:v>
                </c:pt>
                <c:pt idx="21">
                  <c:v>THS</c:v>
                </c:pt>
                <c:pt idx="22">
                  <c:v>RPD</c:v>
                </c:pt>
                <c:pt idx="23">
                  <c:v>FFIV</c:v>
                </c:pt>
                <c:pt idx="24">
                  <c:v>KNSL</c:v>
                </c:pt>
              </c:strCache>
            </c:strRef>
          </c:cat>
          <c:val>
            <c:numRef>
              <c:f>'WORST25_G1'!$C$2:$C$26</c:f>
              <c:numCache>
                <c:formatCode>General</c:formatCode>
                <c:ptCount val="25"/>
                <c:pt idx="0">
                  <c:v>-62.2625</c:v>
                </c:pt>
                <c:pt idx="1">
                  <c:v>-44.4725</c:v>
                </c:pt>
                <c:pt idx="2">
                  <c:v>-32.86</c:v>
                </c:pt>
                <c:pt idx="3">
                  <c:v>-32.2625</c:v>
                </c:pt>
                <c:pt idx="4">
                  <c:v>-30.54</c:v>
                </c:pt>
                <c:pt idx="5">
                  <c:v>-30.36</c:v>
                </c:pt>
                <c:pt idx="6">
                  <c:v>-24.51</c:v>
                </c:pt>
                <c:pt idx="7">
                  <c:v>-24.2975</c:v>
                </c:pt>
                <c:pt idx="8">
                  <c:v>-23.375</c:v>
                </c:pt>
                <c:pt idx="9">
                  <c:v>-22.96</c:v>
                </c:pt>
                <c:pt idx="10">
                  <c:v>-22.8125</c:v>
                </c:pt>
                <c:pt idx="11">
                  <c:v>-21.42</c:v>
                </c:pt>
                <c:pt idx="12">
                  <c:v>-20.6775</c:v>
                </c:pt>
                <c:pt idx="13">
                  <c:v>-20.64</c:v>
                </c:pt>
                <c:pt idx="14">
                  <c:v>-19.5</c:v>
                </c:pt>
                <c:pt idx="15">
                  <c:v>-18.6975</c:v>
                </c:pt>
                <c:pt idx="16">
                  <c:v>-18.4575</c:v>
                </c:pt>
                <c:pt idx="17">
                  <c:v>-18.1175</c:v>
                </c:pt>
                <c:pt idx="18">
                  <c:v>-17.6725</c:v>
                </c:pt>
                <c:pt idx="19">
                  <c:v>-17.6675</c:v>
                </c:pt>
                <c:pt idx="20">
                  <c:v>-17.065</c:v>
                </c:pt>
                <c:pt idx="21">
                  <c:v>-16.1325</c:v>
                </c:pt>
                <c:pt idx="22">
                  <c:v>-15.535</c:v>
                </c:pt>
                <c:pt idx="23">
                  <c:v>-14.3975</c:v>
                </c:pt>
                <c:pt idx="24">
                  <c:v>-13.9275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TOP 25 - Group 2 (1W,1M,YTD,3M,6M,1Y)</c:v>
          </c:tx>
          <c:cat>
            <c:strRef>
              <c:f>'TOP25_G2'!$A$2:$A$26</c:f>
              <c:strCache>
                <c:ptCount val="25"/>
                <c:pt idx="0">
                  <c:v>SATS</c:v>
                </c:pt>
                <c:pt idx="1">
                  <c:v>MU</c:v>
                </c:pt>
                <c:pt idx="2">
                  <c:v>INDV</c:v>
                </c:pt>
                <c:pt idx="3">
                  <c:v>INSM</c:v>
                </c:pt>
                <c:pt idx="4">
                  <c:v>MP</c:v>
                </c:pt>
                <c:pt idx="5">
                  <c:v>APP</c:v>
                </c:pt>
                <c:pt idx="6">
                  <c:v>WBD</c:v>
                </c:pt>
                <c:pt idx="7">
                  <c:v>AMD</c:v>
                </c:pt>
                <c:pt idx="8">
                  <c:v>AU</c:v>
                </c:pt>
                <c:pt idx="9">
                  <c:v>CORZ</c:v>
                </c:pt>
                <c:pt idx="10">
                  <c:v>IDCC</c:v>
                </c:pt>
                <c:pt idx="11">
                  <c:v>TER</c:v>
                </c:pt>
                <c:pt idx="12">
                  <c:v>BBIO</c:v>
                </c:pt>
                <c:pt idx="13">
                  <c:v>TEM</c:v>
                </c:pt>
                <c:pt idx="14">
                  <c:v>PBPB</c:v>
                </c:pt>
                <c:pt idx="15">
                  <c:v>PRM</c:v>
                </c:pt>
                <c:pt idx="16">
                  <c:v>FN</c:v>
                </c:pt>
                <c:pt idx="17">
                  <c:v>CVI</c:v>
                </c:pt>
                <c:pt idx="18">
                  <c:v>MIR</c:v>
                </c:pt>
                <c:pt idx="19">
                  <c:v>APH</c:v>
                </c:pt>
                <c:pt idx="20">
                  <c:v>SPHR</c:v>
                </c:pt>
                <c:pt idx="21">
                  <c:v>MRCY</c:v>
                </c:pt>
                <c:pt idx="22">
                  <c:v>MDB</c:v>
                </c:pt>
                <c:pt idx="23">
                  <c:v>DB</c:v>
                </c:pt>
                <c:pt idx="24">
                  <c:v>TIGO</c:v>
                </c:pt>
              </c:strCache>
            </c:strRef>
          </c:cat>
          <c:val>
            <c:numRef>
              <c:f>'TOP25_G2'!$C$2:$C$26</c:f>
              <c:numCache>
                <c:formatCode>General</c:formatCode>
                <c:ptCount val="25"/>
                <c:pt idx="0">
                  <c:v>137.8016666666667</c:v>
                </c:pt>
                <c:pt idx="1">
                  <c:v>110.45</c:v>
                </c:pt>
                <c:pt idx="2">
                  <c:v>108.9866666666667</c:v>
                </c:pt>
                <c:pt idx="3">
                  <c:v>100.59</c:v>
                </c:pt>
                <c:pt idx="4">
                  <c:v>95.92833333333333</c:v>
                </c:pt>
                <c:pt idx="5">
                  <c:v>90.81666666666666</c:v>
                </c:pt>
                <c:pt idx="6">
                  <c:v>89.87333333333333</c:v>
                </c:pt>
                <c:pt idx="7">
                  <c:v>78.27999999999999</c:v>
                </c:pt>
                <c:pt idx="8">
                  <c:v>76.895</c:v>
                </c:pt>
                <c:pt idx="9">
                  <c:v>70.92333333333333</c:v>
                </c:pt>
                <c:pt idx="10">
                  <c:v>69.05166666666666</c:v>
                </c:pt>
                <c:pt idx="11">
                  <c:v>64.37666666666667</c:v>
                </c:pt>
                <c:pt idx="12">
                  <c:v>62.54499999999999</c:v>
                </c:pt>
                <c:pt idx="13">
                  <c:v>61.01666666666667</c:v>
                </c:pt>
                <c:pt idx="14">
                  <c:v>60.40666666666667</c:v>
                </c:pt>
                <c:pt idx="15">
                  <c:v>59.44499999999999</c:v>
                </c:pt>
                <c:pt idx="16">
                  <c:v>58.87833333333333</c:v>
                </c:pt>
                <c:pt idx="17">
                  <c:v>57.94666666666667</c:v>
                </c:pt>
                <c:pt idx="18">
                  <c:v>57.93333333333334</c:v>
                </c:pt>
                <c:pt idx="19">
                  <c:v>57.85666666666666</c:v>
                </c:pt>
                <c:pt idx="20">
                  <c:v>54.10666666666666</c:v>
                </c:pt>
                <c:pt idx="21">
                  <c:v>52.02166666666667</c:v>
                </c:pt>
                <c:pt idx="22">
                  <c:v>49.94666666666667</c:v>
                </c:pt>
                <c:pt idx="23">
                  <c:v>48.98666666666667</c:v>
                </c:pt>
                <c:pt idx="24">
                  <c:v>45.02166666666667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  <c:tickLblSkip val="1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WORST 25 - Group 2 (1W,1M,YTD,3M,6M,1Y)</c:v>
          </c:tx>
          <c:cat>
            <c:strRef>
              <c:f>'WORST25_G2'!$A$2:$A$26</c:f>
              <c:strCache>
                <c:ptCount val="25"/>
                <c:pt idx="0">
                  <c:v>SOC</c:v>
                </c:pt>
                <c:pt idx="1">
                  <c:v>THRY</c:v>
                </c:pt>
                <c:pt idx="2">
                  <c:v>ALIT</c:v>
                </c:pt>
                <c:pt idx="3">
                  <c:v>OGN</c:v>
                </c:pt>
                <c:pt idx="4">
                  <c:v>SFM</c:v>
                </c:pt>
                <c:pt idx="5">
                  <c:v>CMG</c:v>
                </c:pt>
                <c:pt idx="6">
                  <c:v>MOH</c:v>
                </c:pt>
                <c:pt idx="7">
                  <c:v>BAX</c:v>
                </c:pt>
                <c:pt idx="8">
                  <c:v>IT</c:v>
                </c:pt>
                <c:pt idx="9">
                  <c:v>LULU</c:v>
                </c:pt>
                <c:pt idx="10">
                  <c:v>FDS</c:v>
                </c:pt>
                <c:pt idx="11">
                  <c:v>GPK</c:v>
                </c:pt>
                <c:pt idx="12">
                  <c:v>CZR</c:v>
                </c:pt>
                <c:pt idx="13">
                  <c:v>WEN</c:v>
                </c:pt>
                <c:pt idx="14">
                  <c:v>FRPT</c:v>
                </c:pt>
                <c:pt idx="15">
                  <c:v>LNTH</c:v>
                </c:pt>
                <c:pt idx="16">
                  <c:v>NSIT</c:v>
                </c:pt>
                <c:pt idx="17">
                  <c:v>AVTR</c:v>
                </c:pt>
                <c:pt idx="18">
                  <c:v>RPD</c:v>
                </c:pt>
                <c:pt idx="19">
                  <c:v>THS</c:v>
                </c:pt>
                <c:pt idx="20">
                  <c:v>BRO</c:v>
                </c:pt>
                <c:pt idx="21">
                  <c:v>HAE</c:v>
                </c:pt>
                <c:pt idx="22">
                  <c:v>WSC</c:v>
                </c:pt>
                <c:pt idx="23">
                  <c:v>KMB</c:v>
                </c:pt>
                <c:pt idx="24">
                  <c:v>JBLU</c:v>
                </c:pt>
              </c:strCache>
            </c:strRef>
          </c:cat>
          <c:val>
            <c:numRef>
              <c:f>'WORST25_G2'!$C$2:$C$26</c:f>
              <c:numCache>
                <c:formatCode>General</c:formatCode>
                <c:ptCount val="25"/>
                <c:pt idx="0">
                  <c:v>-63.44333333333334</c:v>
                </c:pt>
                <c:pt idx="1">
                  <c:v>-46.44166666666666</c:v>
                </c:pt>
                <c:pt idx="2">
                  <c:v>-39.535</c:v>
                </c:pt>
                <c:pt idx="3">
                  <c:v>-36.685</c:v>
                </c:pt>
                <c:pt idx="4">
                  <c:v>-34.94166666666667</c:v>
                </c:pt>
                <c:pt idx="5">
                  <c:v>-34.425</c:v>
                </c:pt>
                <c:pt idx="6">
                  <c:v>-33.33666666666667</c:v>
                </c:pt>
                <c:pt idx="7">
                  <c:v>-31.01166666666667</c:v>
                </c:pt>
                <c:pt idx="8">
                  <c:v>-29.36833333333334</c:v>
                </c:pt>
                <c:pt idx="9">
                  <c:v>-29.08333333333333</c:v>
                </c:pt>
                <c:pt idx="10">
                  <c:v>-28.73333333333333</c:v>
                </c:pt>
                <c:pt idx="11">
                  <c:v>-28.04333333333333</c:v>
                </c:pt>
                <c:pt idx="12">
                  <c:v>-27.96666666666667</c:v>
                </c:pt>
                <c:pt idx="13">
                  <c:v>-27.315</c:v>
                </c:pt>
                <c:pt idx="14">
                  <c:v>-25.82666666666667</c:v>
                </c:pt>
                <c:pt idx="15">
                  <c:v>-24.63333333333334</c:v>
                </c:pt>
                <c:pt idx="16">
                  <c:v>-24.09333333333333</c:v>
                </c:pt>
                <c:pt idx="17">
                  <c:v>-23.26833333333333</c:v>
                </c:pt>
                <c:pt idx="18">
                  <c:v>-22.84166666666667</c:v>
                </c:pt>
                <c:pt idx="19">
                  <c:v>-22.415</c:v>
                </c:pt>
                <c:pt idx="20">
                  <c:v>-20.42166666666666</c:v>
                </c:pt>
                <c:pt idx="21">
                  <c:v>-20.26833333333333</c:v>
                </c:pt>
                <c:pt idx="22">
                  <c:v>-19.315</c:v>
                </c:pt>
                <c:pt idx="23">
                  <c:v>-18.94333333333333</c:v>
                </c:pt>
                <c:pt idx="24">
                  <c:v>-18.92833333333333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  <c:tickLblSkip val="1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316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6.7109375" style="1" customWidth="1"/>
    <col min="3" max="3" width="12.7109375" style="2" customWidth="1"/>
    <col min="4" max="4" width="28.7109375" customWidth="1"/>
    <col min="5" max="5" width="20.7109375" customWidth="1"/>
    <col min="6" max="6" width="12.7109375" style="3" customWidth="1"/>
    <col min="7" max="7" width="12.7109375" style="3" customWidth="1"/>
    <col min="8" max="8" width="12.7109375" style="4" customWidth="1"/>
    <col min="9" max="9" width="12.7109375" style="4" customWidth="1"/>
    <col min="10" max="10" width="12.7109375" style="4" customWidth="1"/>
    <col min="11" max="11" width="12.7109375" style="4" customWidth="1"/>
    <col min="12" max="12" width="12.7109375" style="4" customWidth="1"/>
    <col min="13" max="13" width="12.7109375" style="4" customWidth="1"/>
    <col min="14" max="14" width="12.7109375" style="4" customWidth="1"/>
    <col min="15" max="15" width="12.7109375" style="4" customWidth="1"/>
    <col min="16" max="16" width="12.7109375" style="4" customWidth="1"/>
    <col min="17" max="17" width="12.7109375" style="4" customWidth="1"/>
    <col min="18" max="18" width="12.7109375" style="4" customWidth="1"/>
    <col min="19" max="19" width="12.7109375" style="4" customWidth="1"/>
    <col min="20" max="20" width="12.7109375" style="4" customWidth="1"/>
    <col min="21" max="21" width="12.7109375" style="4" customWidth="1"/>
    <col min="22" max="22" width="12.7109375" style="4" customWidth="1"/>
    <col min="23" max="23" width="12.7109375" style="4" customWidth="1"/>
    <col min="24" max="24" width="12.7109375" style="4" customWidth="1"/>
    <col min="25" max="25" width="12.7109375" style="4" customWidth="1"/>
    <col min="26" max="26" width="12.7109375" style="4" customWidth="1"/>
    <col min="27" max="27" width="12.7109375" style="5" customWidth="1"/>
    <col min="28" max="28" width="12.7109375" style="5" customWidth="1"/>
    <col min="29" max="29" width="12.7109375" style="5" customWidth="1"/>
    <col min="30" max="30" width="12.7109375" style="5" customWidth="1"/>
    <col min="31" max="31" width="12.7109375" style="5" customWidth="1"/>
    <col min="32" max="32" width="12.7109375" style="5" customWidth="1"/>
    <col min="33" max="33" width="12.7109375" style="5" customWidth="1"/>
    <col min="34" max="34" width="12.7109375" style="2" customWidth="1"/>
    <col min="35" max="35" width="12.7109375" style="2" customWidth="1"/>
    <col min="36" max="36" width="12.7109375" style="2" customWidth="1"/>
    <col min="37" max="37" width="12.7109375" style="2" customWidth="1"/>
    <col min="38" max="38" width="12.7109375" style="2" customWidth="1"/>
    <col min="39" max="39" width="12.7109375" style="2" customWidth="1"/>
    <col min="40" max="40" width="12.7109375" style="2" customWidth="1"/>
    <col min="41" max="41" width="12.7109375" style="2" customWidth="1"/>
    <col min="42" max="42" width="12.7109375" style="2" customWidth="1"/>
    <col min="43" max="43" width="12.7109375" style="2" customWidth="1"/>
  </cols>
  <sheetData>
    <row r="1" spans="2:43" ht="20" customHeight="1"/>
    <row r="2" spans="2:43" ht="62" customHeight="1">
      <c r="B2" s="6" t="s">
        <v>642</v>
      </c>
      <c r="C2" s="6" t="s">
        <v>638</v>
      </c>
      <c r="D2" s="6" t="s">
        <v>639</v>
      </c>
      <c r="E2" s="6" t="s">
        <v>643</v>
      </c>
      <c r="F2" s="6" t="s">
        <v>644</v>
      </c>
      <c r="G2" s="6" t="s">
        <v>645</v>
      </c>
      <c r="H2" s="6" t="s">
        <v>646</v>
      </c>
      <c r="I2" s="6" t="s">
        <v>647</v>
      </c>
      <c r="J2" s="6" t="s">
        <v>648</v>
      </c>
      <c r="K2" s="6" t="s">
        <v>649</v>
      </c>
      <c r="L2" s="6" t="s">
        <v>650</v>
      </c>
      <c r="M2" s="6" t="s">
        <v>651</v>
      </c>
      <c r="N2" s="6" t="s">
        <v>652</v>
      </c>
      <c r="O2" s="6" t="s">
        <v>653</v>
      </c>
      <c r="P2" s="6" t="s">
        <v>654</v>
      </c>
      <c r="Q2" s="6" t="s">
        <v>655</v>
      </c>
      <c r="R2" s="6" t="s">
        <v>656</v>
      </c>
      <c r="S2" s="6" t="s">
        <v>657</v>
      </c>
      <c r="T2" s="6" t="s">
        <v>658</v>
      </c>
      <c r="U2" s="6" t="s">
        <v>659</v>
      </c>
      <c r="V2" s="6" t="s">
        <v>660</v>
      </c>
      <c r="W2" s="6" t="s">
        <v>661</v>
      </c>
      <c r="X2" s="6" t="s">
        <v>662</v>
      </c>
      <c r="Y2" s="6" t="s">
        <v>663</v>
      </c>
      <c r="Z2" s="6" t="s">
        <v>664</v>
      </c>
      <c r="AA2" s="6" t="s">
        <v>665</v>
      </c>
      <c r="AB2" s="6" t="s">
        <v>666</v>
      </c>
      <c r="AC2" s="6" t="s">
        <v>667</v>
      </c>
      <c r="AD2" s="6" t="s">
        <v>668</v>
      </c>
      <c r="AE2" s="6" t="s">
        <v>669</v>
      </c>
      <c r="AF2" s="6" t="s">
        <v>670</v>
      </c>
      <c r="AG2" s="6" t="s">
        <v>671</v>
      </c>
      <c r="AH2" s="6" t="s">
        <v>672</v>
      </c>
      <c r="AI2" s="6" t="s">
        <v>673</v>
      </c>
      <c r="AJ2" s="6" t="s">
        <v>674</v>
      </c>
      <c r="AK2" s="6" t="s">
        <v>675</v>
      </c>
      <c r="AL2" s="6" t="s">
        <v>676</v>
      </c>
      <c r="AM2" s="6" t="s">
        <v>677</v>
      </c>
      <c r="AN2" s="6" t="s">
        <v>678</v>
      </c>
      <c r="AO2" s="6" t="s">
        <v>679</v>
      </c>
      <c r="AP2" s="6" t="s">
        <v>680</v>
      </c>
      <c r="AQ2" s="6" t="s">
        <v>681</v>
      </c>
    </row>
    <row r="3" spans="2:43" ht="20" customHeight="1"/>
    <row r="4" spans="2:43">
      <c r="B4" s="1">
        <v>1</v>
      </c>
      <c r="C4" s="2" t="s">
        <v>0</v>
      </c>
      <c r="D4" t="s">
        <v>313</v>
      </c>
      <c r="E4" t="s">
        <v>626</v>
      </c>
      <c r="F4" s="3">
        <v>41.15</v>
      </c>
      <c r="G4" s="3">
        <v>101.59</v>
      </c>
      <c r="H4" s="4">
        <v>0.004099999999999999</v>
      </c>
      <c r="I4" s="4">
        <v>0.004099999999999999</v>
      </c>
      <c r="J4" s="4">
        <v>-0.0276</v>
      </c>
      <c r="K4" s="4">
        <v>-0.004699999999999999</v>
      </c>
      <c r="L4" s="4">
        <v>0.0339</v>
      </c>
      <c r="M4" s="4">
        <v>0.0337</v>
      </c>
      <c r="N4" s="4">
        <v>0.1329</v>
      </c>
      <c r="O4" s="4">
        <v>0.2481</v>
      </c>
      <c r="P4" s="4">
        <v>0.3101</v>
      </c>
      <c r="Q4" s="4">
        <v>0.1799</v>
      </c>
      <c r="R4" s="4">
        <v>0.2025</v>
      </c>
      <c r="S4" s="4">
        <v>1.248606</v>
      </c>
      <c r="T4" s="4">
        <v>1.286789</v>
      </c>
      <c r="U4" s="4">
        <v>5.321947</v>
      </c>
      <c r="V4" s="4">
        <v>0.03364</v>
      </c>
      <c r="W4" s="4">
        <v>0.04894999999999999</v>
      </c>
      <c r="X4" s="4">
        <v>0.0005330000000000001</v>
      </c>
      <c r="Y4" s="4">
        <v>0.11215</v>
      </c>
      <c r="Z4" s="4">
        <v>0.069383</v>
      </c>
      <c r="AA4" s="5">
        <v>180</v>
      </c>
      <c r="AB4" s="5">
        <v>133</v>
      </c>
      <c r="AC4" s="5">
        <v>158</v>
      </c>
      <c r="AD4" s="5">
        <v>183</v>
      </c>
      <c r="AE4" s="5">
        <v>124</v>
      </c>
      <c r="AF4" s="5">
        <v>95</v>
      </c>
      <c r="AG4" s="5">
        <v>873</v>
      </c>
      <c r="AH4" s="2">
        <v>151</v>
      </c>
      <c r="AI4" s="2">
        <v>146</v>
      </c>
      <c r="AJ4" s="2">
        <v>151</v>
      </c>
      <c r="AK4" s="2">
        <v>127</v>
      </c>
      <c r="AL4" s="2">
        <v>1448</v>
      </c>
      <c r="AM4" s="2">
        <v>929</v>
      </c>
      <c r="AN4" s="2">
        <v>744</v>
      </c>
      <c r="AO4" s="2">
        <v>622</v>
      </c>
      <c r="AP4" s="2">
        <v>687</v>
      </c>
      <c r="AQ4" s="2">
        <v>4430</v>
      </c>
    </row>
    <row r="5" spans="2:43">
      <c r="B5" s="1">
        <v>2</v>
      </c>
      <c r="C5" s="2" t="s">
        <v>1</v>
      </c>
      <c r="D5" t="s">
        <v>314</v>
      </c>
      <c r="E5" t="s">
        <v>627</v>
      </c>
      <c r="F5" s="3">
        <v>69.77</v>
      </c>
      <c r="G5" s="3">
        <v>259.65</v>
      </c>
      <c r="H5" s="4">
        <v>0.0138</v>
      </c>
      <c r="I5" s="4">
        <v>0.0138</v>
      </c>
      <c r="J5" s="4">
        <v>-0.0001</v>
      </c>
      <c r="K5" s="4">
        <v>0.5768</v>
      </c>
      <c r="L5" s="4">
        <v>0.5122</v>
      </c>
      <c r="M5" s="4">
        <v>1.628</v>
      </c>
      <c r="N5" s="4">
        <v>1.1496</v>
      </c>
      <c r="O5" s="4">
        <v>0.8303</v>
      </c>
      <c r="P5" s="4">
        <v>0.6279</v>
      </c>
      <c r="Q5" s="4">
        <v>0.2764</v>
      </c>
      <c r="R5" s="4">
        <v>0.605</v>
      </c>
      <c r="S5" s="4">
        <v>3.31403</v>
      </c>
      <c r="T5" s="4">
        <v>2.387926</v>
      </c>
      <c r="U5" s="4">
        <v>112.43586</v>
      </c>
      <c r="V5" s="4">
        <v>0.7733</v>
      </c>
      <c r="W5" s="4">
        <v>0.96665</v>
      </c>
      <c r="X5" s="4">
        <v>0.362967</v>
      </c>
      <c r="Y5" s="4">
        <v>1.030025</v>
      </c>
      <c r="Z5" s="4">
        <v>0.7828000000000001</v>
      </c>
      <c r="AA5" s="5">
        <v>105</v>
      </c>
      <c r="AB5" s="5">
        <v>1</v>
      </c>
      <c r="AC5" s="5">
        <v>16</v>
      </c>
      <c r="AD5" s="5">
        <v>3</v>
      </c>
      <c r="AE5" s="5">
        <v>10</v>
      </c>
      <c r="AF5" s="5">
        <v>24</v>
      </c>
      <c r="AG5" s="5">
        <v>159</v>
      </c>
      <c r="AH5" s="2">
        <v>5</v>
      </c>
      <c r="AI5" s="2">
        <v>5</v>
      </c>
      <c r="AJ5" s="2">
        <v>5</v>
      </c>
      <c r="AK5" s="2">
        <v>9</v>
      </c>
      <c r="AL5" s="2">
        <v>183</v>
      </c>
      <c r="AM5" s="2">
        <v>140</v>
      </c>
      <c r="AN5" s="2">
        <v>35</v>
      </c>
      <c r="AO5" s="2">
        <v>127</v>
      </c>
      <c r="AP5" s="2">
        <v>62</v>
      </c>
      <c r="AQ5" s="2">
        <v>547</v>
      </c>
    </row>
    <row r="6" spans="2:43">
      <c r="B6" s="1">
        <v>3</v>
      </c>
      <c r="C6" s="2" t="s">
        <v>2</v>
      </c>
      <c r="D6" t="s">
        <v>315</v>
      </c>
      <c r="E6" t="s">
        <v>627</v>
      </c>
      <c r="F6" s="3">
        <v>64.90000000000001</v>
      </c>
      <c r="G6" s="3">
        <v>1066.82</v>
      </c>
      <c r="H6" s="4">
        <v>0.0072</v>
      </c>
      <c r="I6" s="4">
        <v>0.0072</v>
      </c>
      <c r="J6" s="4">
        <v>0.008199999999999999</v>
      </c>
      <c r="K6" s="4">
        <v>0.0354</v>
      </c>
      <c r="L6" s="4">
        <v>0.5493</v>
      </c>
      <c r="M6" s="4">
        <v>0.552</v>
      </c>
      <c r="N6" s="4">
        <v>0.5539999999999999</v>
      </c>
      <c r="O6" s="4">
        <v>0.5962</v>
      </c>
      <c r="P6" s="4">
        <v>0.3555</v>
      </c>
      <c r="Q6" s="4">
        <v>0.2456</v>
      </c>
      <c r="R6" s="4">
        <v>0.2861</v>
      </c>
      <c r="S6" s="4">
        <v>1.490569</v>
      </c>
      <c r="T6" s="4">
        <v>1.998424</v>
      </c>
      <c r="U6" s="4">
        <v>11.380762</v>
      </c>
      <c r="V6" s="4">
        <v>0.33978</v>
      </c>
      <c r="W6" s="4">
        <v>0.422675</v>
      </c>
      <c r="X6" s="4">
        <v>0.197633</v>
      </c>
      <c r="Y6" s="4">
        <v>0.562875</v>
      </c>
      <c r="Z6" s="4">
        <v>0.382517</v>
      </c>
      <c r="AA6" s="5">
        <v>77</v>
      </c>
      <c r="AB6" s="5">
        <v>76</v>
      </c>
      <c r="AC6" s="5">
        <v>14</v>
      </c>
      <c r="AD6" s="5">
        <v>36</v>
      </c>
      <c r="AE6" s="5">
        <v>46</v>
      </c>
      <c r="AF6" s="5">
        <v>46</v>
      </c>
      <c r="AG6" s="5">
        <v>295</v>
      </c>
      <c r="AH6" s="2">
        <v>30</v>
      </c>
      <c r="AI6" s="2">
        <v>28</v>
      </c>
      <c r="AJ6" s="2">
        <v>18</v>
      </c>
      <c r="AK6" s="2">
        <v>32</v>
      </c>
      <c r="AL6" s="2">
        <v>403</v>
      </c>
      <c r="AM6" s="2">
        <v>279</v>
      </c>
      <c r="AN6" s="2">
        <v>200</v>
      </c>
      <c r="AO6" s="2">
        <v>185</v>
      </c>
      <c r="AP6" s="2">
        <v>174</v>
      </c>
      <c r="AQ6" s="2">
        <v>1241</v>
      </c>
    </row>
    <row r="7" spans="2:43">
      <c r="B7" s="1">
        <v>4</v>
      </c>
      <c r="C7" s="2" t="s">
        <v>3</v>
      </c>
      <c r="D7" t="s">
        <v>316</v>
      </c>
      <c r="E7" t="s">
        <v>628</v>
      </c>
      <c r="F7" s="3">
        <v>35.22</v>
      </c>
      <c r="G7" s="3">
        <v>378.35</v>
      </c>
      <c r="H7" s="4">
        <v>-0.0033</v>
      </c>
      <c r="I7" s="4">
        <v>-0.0033</v>
      </c>
      <c r="J7" s="4">
        <v>-0.018</v>
      </c>
      <c r="K7" s="4">
        <v>-0.0423</v>
      </c>
      <c r="L7" s="4">
        <v>0.0183</v>
      </c>
      <c r="M7" s="4">
        <v>0.0503</v>
      </c>
      <c r="N7" s="4">
        <v>-0.0095</v>
      </c>
      <c r="O7" s="4">
        <v>-0.0134</v>
      </c>
      <c r="P7" s="4">
        <v>0.1317</v>
      </c>
      <c r="Q7" s="4">
        <v>0.09</v>
      </c>
      <c r="R7" s="4">
        <v>0.1431</v>
      </c>
      <c r="S7" s="4">
        <v>0.449419</v>
      </c>
      <c r="T7" s="4">
        <v>0.538624</v>
      </c>
      <c r="U7" s="4">
        <v>2.809274</v>
      </c>
      <c r="V7" s="4">
        <v>-0.00024</v>
      </c>
      <c r="W7" s="4">
        <v>0.0042</v>
      </c>
      <c r="X7" s="4">
        <v>-0.014</v>
      </c>
      <c r="Y7" s="4">
        <v>0.011425</v>
      </c>
      <c r="Z7" s="4">
        <v>-0.002433</v>
      </c>
      <c r="AA7" s="5">
        <v>155</v>
      </c>
      <c r="AB7" s="5">
        <v>190</v>
      </c>
      <c r="AC7" s="5">
        <v>173</v>
      </c>
      <c r="AD7" s="5">
        <v>176</v>
      </c>
      <c r="AE7" s="5">
        <v>187</v>
      </c>
      <c r="AF7" s="5">
        <v>190</v>
      </c>
      <c r="AG7" s="5">
        <v>1071</v>
      </c>
      <c r="AH7" s="2">
        <v>180</v>
      </c>
      <c r="AI7" s="2">
        <v>178</v>
      </c>
      <c r="AJ7" s="2">
        <v>176</v>
      </c>
      <c r="AK7" s="2">
        <v>185</v>
      </c>
      <c r="AL7" s="2">
        <v>1790</v>
      </c>
      <c r="AM7" s="2">
        <v>1061</v>
      </c>
      <c r="AN7" s="2">
        <v>904</v>
      </c>
      <c r="AO7" s="2">
        <v>694</v>
      </c>
      <c r="AP7" s="2">
        <v>911</v>
      </c>
      <c r="AQ7" s="2">
        <v>5360</v>
      </c>
    </row>
    <row r="8" spans="2:43">
      <c r="B8" s="1">
        <v>5</v>
      </c>
      <c r="C8" s="2" t="s">
        <v>4</v>
      </c>
      <c r="D8" t="s">
        <v>317</v>
      </c>
      <c r="E8" t="s">
        <v>629</v>
      </c>
      <c r="F8" s="3">
        <v>57.09</v>
      </c>
      <c r="G8" s="3">
        <v>308.62</v>
      </c>
      <c r="H8" s="4">
        <v>-0.0011</v>
      </c>
      <c r="I8" s="4">
        <v>-0.0011</v>
      </c>
      <c r="J8" s="4">
        <v>-0.0135</v>
      </c>
      <c r="K8" s="4">
        <v>0.0391</v>
      </c>
      <c r="L8" s="4">
        <v>0.1471</v>
      </c>
      <c r="M8" s="4">
        <v>0.4899</v>
      </c>
      <c r="N8" s="4">
        <v>0.8588</v>
      </c>
      <c r="O8" s="4">
        <v>0.8086</v>
      </c>
      <c r="P8" s="4">
        <v>0.8586</v>
      </c>
      <c r="Q8" s="4">
        <v>0.52</v>
      </c>
      <c r="R8" s="4">
        <v>0.1036</v>
      </c>
      <c r="S8" s="4">
        <v>5.420337</v>
      </c>
      <c r="T8" s="4">
        <v>7.113681000000001</v>
      </c>
      <c r="U8" s="4">
        <v>1.67989</v>
      </c>
      <c r="V8" s="4">
        <v>0.30428</v>
      </c>
      <c r="W8" s="4">
        <v>0.383725</v>
      </c>
      <c r="X8" s="4">
        <v>0.05756700000000001</v>
      </c>
      <c r="Y8" s="4">
        <v>0.5760999999999999</v>
      </c>
      <c r="Z8" s="4">
        <v>0.388333</v>
      </c>
      <c r="AA8" s="5">
        <v>139</v>
      </c>
      <c r="AB8" s="5">
        <v>69</v>
      </c>
      <c r="AC8" s="5">
        <v>87</v>
      </c>
      <c r="AD8" s="5">
        <v>44</v>
      </c>
      <c r="AE8" s="5">
        <v>19</v>
      </c>
      <c r="AF8" s="5">
        <v>27</v>
      </c>
      <c r="AG8" s="5">
        <v>385</v>
      </c>
      <c r="AH8" s="2">
        <v>36</v>
      </c>
      <c r="AI8" s="2">
        <v>37</v>
      </c>
      <c r="AJ8" s="2">
        <v>83</v>
      </c>
      <c r="AK8" s="2">
        <v>30</v>
      </c>
      <c r="AL8" s="2">
        <v>571</v>
      </c>
      <c r="AM8" s="2">
        <v>394</v>
      </c>
      <c r="AN8" s="2">
        <v>256</v>
      </c>
      <c r="AO8" s="2">
        <v>378</v>
      </c>
      <c r="AP8" s="2">
        <v>207</v>
      </c>
      <c r="AQ8" s="2">
        <v>1806</v>
      </c>
    </row>
    <row r="9" spans="2:43">
      <c r="B9" s="1">
        <v>6</v>
      </c>
      <c r="C9" s="2" t="s">
        <v>5</v>
      </c>
      <c r="D9" t="s">
        <v>318</v>
      </c>
      <c r="E9" t="s">
        <v>627</v>
      </c>
      <c r="F9" s="3">
        <v>63.4</v>
      </c>
      <c r="G9" s="3">
        <v>304.73</v>
      </c>
      <c r="H9" s="4">
        <v>-0.008699999999999999</v>
      </c>
      <c r="I9" s="4">
        <v>-0.008699999999999999</v>
      </c>
      <c r="J9" s="4">
        <v>-0.0267</v>
      </c>
      <c r="K9" s="4">
        <v>0.0567</v>
      </c>
      <c r="L9" s="4">
        <v>0.2269</v>
      </c>
      <c r="M9" s="4">
        <v>0.2577</v>
      </c>
      <c r="N9" s="4">
        <v>0.4142</v>
      </c>
      <c r="O9" s="4">
        <v>0.5046</v>
      </c>
      <c r="P9" s="4">
        <v>0.3648</v>
      </c>
      <c r="Q9" s="4">
        <v>0.2828</v>
      </c>
      <c r="R9" s="4">
        <v>0.1332</v>
      </c>
      <c r="S9" s="4">
        <v>1.542184</v>
      </c>
      <c r="T9" s="4">
        <v>2.47372</v>
      </c>
      <c r="U9" s="4">
        <v>2.491931</v>
      </c>
      <c r="V9" s="4">
        <v>0.18576</v>
      </c>
      <c r="W9" s="4">
        <v>0.238875</v>
      </c>
      <c r="X9" s="4">
        <v>0.085633</v>
      </c>
      <c r="Y9" s="4">
        <v>0.35085</v>
      </c>
      <c r="Z9" s="4">
        <v>0.2389</v>
      </c>
      <c r="AA9" s="5">
        <v>178</v>
      </c>
      <c r="AB9" s="5">
        <v>53</v>
      </c>
      <c r="AC9" s="5">
        <v>51</v>
      </c>
      <c r="AD9" s="5">
        <v>98</v>
      </c>
      <c r="AE9" s="5">
        <v>61</v>
      </c>
      <c r="AF9" s="5">
        <v>57</v>
      </c>
      <c r="AG9" s="5">
        <v>498</v>
      </c>
      <c r="AH9" s="2">
        <v>65</v>
      </c>
      <c r="AI9" s="2">
        <v>62</v>
      </c>
      <c r="AJ9" s="2">
        <v>61</v>
      </c>
      <c r="AK9" s="2">
        <v>63</v>
      </c>
      <c r="AL9" s="2">
        <v>749</v>
      </c>
      <c r="AM9" s="2">
        <v>506</v>
      </c>
      <c r="AN9" s="2">
        <v>325</v>
      </c>
      <c r="AO9" s="2">
        <v>343</v>
      </c>
      <c r="AP9" s="2">
        <v>330</v>
      </c>
      <c r="AQ9" s="2">
        <v>2253</v>
      </c>
    </row>
    <row r="10" spans="2:43">
      <c r="B10" s="1">
        <v>7</v>
      </c>
      <c r="C10" s="2" t="s">
        <v>6</v>
      </c>
      <c r="D10" t="s">
        <v>319</v>
      </c>
      <c r="E10" t="s">
        <v>628</v>
      </c>
      <c r="F10" s="3">
        <v>58.04</v>
      </c>
      <c r="G10" s="3">
        <v>205.72</v>
      </c>
      <c r="H10" s="4">
        <v>0.0075</v>
      </c>
      <c r="I10" s="4">
        <v>0.0075</v>
      </c>
      <c r="J10" s="4">
        <v>-0.0167</v>
      </c>
      <c r="K10" s="4">
        <v>0.0572</v>
      </c>
      <c r="L10" s="4">
        <v>0.1449</v>
      </c>
      <c r="M10" s="4">
        <v>0.0701</v>
      </c>
      <c r="N10" s="4">
        <v>0.0779</v>
      </c>
      <c r="O10" s="4">
        <v>0.2137</v>
      </c>
      <c r="P10" s="4">
        <v>0.1787</v>
      </c>
      <c r="Q10" s="4">
        <v>0.1143</v>
      </c>
      <c r="R10" s="4">
        <v>0.08119999999999999</v>
      </c>
      <c r="S10" s="4">
        <v>0.6376080000000001</v>
      </c>
      <c r="T10" s="4">
        <v>0.717951</v>
      </c>
      <c r="U10" s="4">
        <v>1.183033</v>
      </c>
      <c r="V10" s="4">
        <v>0.06668</v>
      </c>
      <c r="W10" s="4">
        <v>0.08752499999999999</v>
      </c>
      <c r="X10" s="4">
        <v>0.06179999999999999</v>
      </c>
      <c r="Y10" s="4">
        <v>0.12665</v>
      </c>
      <c r="Z10" s="4">
        <v>0.091183</v>
      </c>
      <c r="AA10" s="5">
        <v>148</v>
      </c>
      <c r="AB10" s="5">
        <v>52</v>
      </c>
      <c r="AC10" s="5">
        <v>88</v>
      </c>
      <c r="AD10" s="5">
        <v>167</v>
      </c>
      <c r="AE10" s="5">
        <v>148</v>
      </c>
      <c r="AF10" s="5">
        <v>101</v>
      </c>
      <c r="AG10" s="5">
        <v>704</v>
      </c>
      <c r="AH10" s="2">
        <v>126</v>
      </c>
      <c r="AI10" s="2">
        <v>126</v>
      </c>
      <c r="AJ10" s="2">
        <v>80</v>
      </c>
      <c r="AK10" s="2">
        <v>124</v>
      </c>
      <c r="AL10" s="2">
        <v>1160</v>
      </c>
      <c r="AM10" s="2">
        <v>729</v>
      </c>
      <c r="AN10" s="2">
        <v>581</v>
      </c>
      <c r="AO10" s="2">
        <v>368</v>
      </c>
      <c r="AP10" s="2">
        <v>628</v>
      </c>
      <c r="AQ10" s="2">
        <v>3466</v>
      </c>
    </row>
    <row r="11" spans="2:43">
      <c r="B11" s="1">
        <v>8</v>
      </c>
      <c r="C11" s="2" t="s">
        <v>7</v>
      </c>
      <c r="D11" t="s">
        <v>320</v>
      </c>
      <c r="E11" t="s">
        <v>629</v>
      </c>
      <c r="F11" s="3">
        <v>69.83</v>
      </c>
      <c r="G11" s="3">
        <v>570.59</v>
      </c>
      <c r="H11" s="4">
        <v>-0.0116</v>
      </c>
      <c r="I11" s="4">
        <v>-0.0116</v>
      </c>
      <c r="J11" s="4">
        <v>0.08259999999999999</v>
      </c>
      <c r="K11" s="4">
        <v>0.1494</v>
      </c>
      <c r="L11" s="4">
        <v>0.3348</v>
      </c>
      <c r="M11" s="4">
        <v>0.7744</v>
      </c>
      <c r="N11" s="4">
        <v>0.5967</v>
      </c>
      <c r="O11" s="4">
        <v>0.5257000000000001</v>
      </c>
      <c r="P11" s="4">
        <v>0.3987</v>
      </c>
      <c r="Q11" s="4">
        <v>0.3018</v>
      </c>
      <c r="R11" s="4">
        <v>0.2555</v>
      </c>
      <c r="S11" s="4">
        <v>1.736363</v>
      </c>
      <c r="T11" s="4">
        <v>2.738706</v>
      </c>
      <c r="U11" s="4">
        <v>8.731217000000001</v>
      </c>
      <c r="V11" s="4">
        <v>0.38758</v>
      </c>
      <c r="W11" s="4">
        <v>0.463825</v>
      </c>
      <c r="X11" s="4">
        <v>0.188933</v>
      </c>
      <c r="Y11" s="4">
        <v>0.5579</v>
      </c>
      <c r="Z11" s="4">
        <v>0.4106</v>
      </c>
      <c r="AA11" s="5">
        <v>17</v>
      </c>
      <c r="AB11" s="5">
        <v>18</v>
      </c>
      <c r="AC11" s="5">
        <v>34</v>
      </c>
      <c r="AD11" s="5">
        <v>20</v>
      </c>
      <c r="AE11" s="5">
        <v>37</v>
      </c>
      <c r="AF11" s="5">
        <v>54</v>
      </c>
      <c r="AG11" s="5">
        <v>180</v>
      </c>
      <c r="AH11" s="2">
        <v>23</v>
      </c>
      <c r="AI11" s="2">
        <v>23</v>
      </c>
      <c r="AJ11" s="2">
        <v>21</v>
      </c>
      <c r="AK11" s="2">
        <v>34</v>
      </c>
      <c r="AL11" s="2">
        <v>281</v>
      </c>
      <c r="AM11" s="2">
        <v>149</v>
      </c>
      <c r="AN11" s="2">
        <v>132</v>
      </c>
      <c r="AO11" s="2">
        <v>90</v>
      </c>
      <c r="AP11" s="2">
        <v>179</v>
      </c>
      <c r="AQ11" s="2">
        <v>831</v>
      </c>
    </row>
    <row r="12" spans="2:43">
      <c r="B12" s="1">
        <v>9</v>
      </c>
      <c r="C12" s="2" t="s">
        <v>8</v>
      </c>
      <c r="D12" t="s">
        <v>321</v>
      </c>
      <c r="E12" t="s">
        <v>627</v>
      </c>
      <c r="F12" s="3">
        <v>76.16</v>
      </c>
      <c r="G12" s="3">
        <v>234.7</v>
      </c>
      <c r="H12" s="4">
        <v>0.0488</v>
      </c>
      <c r="I12" s="4">
        <v>0.0488</v>
      </c>
      <c r="J12" s="4">
        <v>0.0663</v>
      </c>
      <c r="K12" s="4">
        <v>0.2495</v>
      </c>
      <c r="L12" s="4">
        <v>1.2392</v>
      </c>
      <c r="M12" s="4">
        <v>1.9121</v>
      </c>
      <c r="N12" s="4">
        <v>1.7967</v>
      </c>
      <c r="O12" s="4">
        <v>1.3632</v>
      </c>
      <c r="P12" s="4">
        <v>0.6454000000000001</v>
      </c>
      <c r="Q12" s="4">
        <v>0.363</v>
      </c>
      <c r="R12" s="4">
        <v>0.2968</v>
      </c>
      <c r="S12" s="4">
        <v>3.454659</v>
      </c>
      <c r="T12" s="4">
        <v>3.70413</v>
      </c>
      <c r="U12" s="4">
        <v>12.45024</v>
      </c>
      <c r="V12" s="4">
        <v>1.05276</v>
      </c>
      <c r="W12" s="4">
        <v>1.299375</v>
      </c>
      <c r="X12" s="4">
        <v>0.518333</v>
      </c>
      <c r="Y12" s="4">
        <v>1.5778</v>
      </c>
      <c r="Z12" s="4">
        <v>1.1045</v>
      </c>
      <c r="AA12" s="5">
        <v>24</v>
      </c>
      <c r="AB12" s="5">
        <v>6</v>
      </c>
      <c r="AC12" s="5">
        <v>2</v>
      </c>
      <c r="AD12" s="5">
        <v>2</v>
      </c>
      <c r="AE12" s="5">
        <v>4</v>
      </c>
      <c r="AF12" s="5">
        <v>10</v>
      </c>
      <c r="AG12" s="5">
        <v>48</v>
      </c>
      <c r="AH12" s="2">
        <v>2</v>
      </c>
      <c r="AI12" s="2">
        <v>2</v>
      </c>
      <c r="AJ12" s="2">
        <v>2</v>
      </c>
      <c r="AK12" s="2">
        <v>2</v>
      </c>
      <c r="AL12" s="2">
        <v>56</v>
      </c>
      <c r="AM12" s="2">
        <v>40</v>
      </c>
      <c r="AN12" s="2">
        <v>16</v>
      </c>
      <c r="AO12" s="2">
        <v>34</v>
      </c>
      <c r="AP12" s="2">
        <v>20</v>
      </c>
      <c r="AQ12" s="2">
        <v>166</v>
      </c>
    </row>
    <row r="13" spans="2:43">
      <c r="B13" s="1">
        <v>10</v>
      </c>
      <c r="C13" s="2" t="s">
        <v>9</v>
      </c>
      <c r="D13" t="s">
        <v>322</v>
      </c>
      <c r="E13" t="s">
        <v>629</v>
      </c>
      <c r="F13" s="3">
        <v>64.78</v>
      </c>
      <c r="G13" s="3">
        <v>177.04</v>
      </c>
      <c r="H13" s="4">
        <v>-0.008199999999999999</v>
      </c>
      <c r="I13" s="4">
        <v>-0.008199999999999999</v>
      </c>
      <c r="J13" s="4">
        <v>-0.0123</v>
      </c>
      <c r="K13" s="4">
        <v>0.06280000000000001</v>
      </c>
      <c r="L13" s="4">
        <v>0.134</v>
      </c>
      <c r="M13" s="4">
        <v>0.3726</v>
      </c>
      <c r="N13" s="4">
        <v>0.5523</v>
      </c>
      <c r="O13" s="4">
        <v>0.5207000000000001</v>
      </c>
      <c r="P13" s="4">
        <v>0.2601</v>
      </c>
      <c r="Q13" s="4">
        <v>0.284</v>
      </c>
      <c r="R13" s="4">
        <v>0.1429</v>
      </c>
      <c r="S13" s="4">
        <v>1.000852</v>
      </c>
      <c r="T13" s="4">
        <v>2.489998</v>
      </c>
      <c r="U13" s="4">
        <v>2.802615</v>
      </c>
      <c r="V13" s="4">
        <v>0.22188</v>
      </c>
      <c r="W13" s="4">
        <v>0.280425</v>
      </c>
      <c r="X13" s="4">
        <v>0.06150000000000001</v>
      </c>
      <c r="Y13" s="4">
        <v>0.3949</v>
      </c>
      <c r="Z13" s="4">
        <v>0.271683</v>
      </c>
      <c r="AA13" s="5">
        <v>133</v>
      </c>
      <c r="AB13" s="5">
        <v>46</v>
      </c>
      <c r="AC13" s="5">
        <v>95</v>
      </c>
      <c r="AD13" s="5">
        <v>64</v>
      </c>
      <c r="AE13" s="5">
        <v>47</v>
      </c>
      <c r="AF13" s="5">
        <v>55</v>
      </c>
      <c r="AG13" s="5">
        <v>440</v>
      </c>
      <c r="AH13" s="2">
        <v>53</v>
      </c>
      <c r="AI13" s="2">
        <v>54</v>
      </c>
      <c r="AJ13" s="2">
        <v>81</v>
      </c>
      <c r="AK13" s="2">
        <v>50</v>
      </c>
      <c r="AL13" s="2">
        <v>678</v>
      </c>
      <c r="AM13" s="2">
        <v>438</v>
      </c>
      <c r="AN13" s="2">
        <v>306</v>
      </c>
      <c r="AO13" s="2">
        <v>355</v>
      </c>
      <c r="AP13" s="2">
        <v>311</v>
      </c>
      <c r="AQ13" s="2">
        <v>2088</v>
      </c>
    </row>
    <row r="14" spans="2:43">
      <c r="B14" s="1">
        <v>11</v>
      </c>
      <c r="C14" s="2" t="s">
        <v>10</v>
      </c>
      <c r="D14" t="s">
        <v>323</v>
      </c>
      <c r="E14" t="s">
        <v>630</v>
      </c>
      <c r="F14" s="3">
        <v>21.24</v>
      </c>
      <c r="G14" s="3">
        <v>203.32</v>
      </c>
      <c r="H14" s="4">
        <v>-0.032</v>
      </c>
      <c r="I14" s="4">
        <v>-0.032</v>
      </c>
      <c r="J14" s="4">
        <v>-0.07870000000000001</v>
      </c>
      <c r="K14" s="4">
        <v>-0.117</v>
      </c>
      <c r="L14" s="4">
        <v>-0.1398</v>
      </c>
      <c r="M14" s="4">
        <v>-0.1772</v>
      </c>
      <c r="N14" s="4">
        <v>-0.06909999999999999</v>
      </c>
      <c r="O14" s="4">
        <v>-0.0764</v>
      </c>
      <c r="P14" s="4">
        <v>0.1221</v>
      </c>
      <c r="Q14" s="4">
        <v>0.135</v>
      </c>
      <c r="R14" s="4">
        <v>0.1839</v>
      </c>
      <c r="S14" s="4">
        <v>0.412846</v>
      </c>
      <c r="T14" s="4">
        <v>0.8835590000000001</v>
      </c>
      <c r="U14" s="4">
        <v>4.409414</v>
      </c>
      <c r="V14" s="4">
        <v>-0.11636</v>
      </c>
      <c r="W14" s="4">
        <v>-0.125775</v>
      </c>
      <c r="X14" s="4">
        <v>-0.111833</v>
      </c>
      <c r="Y14" s="4">
        <v>-0.115625</v>
      </c>
      <c r="Z14" s="4">
        <v>-0.1097</v>
      </c>
      <c r="AA14" s="5">
        <v>271</v>
      </c>
      <c r="AB14" s="5">
        <v>274</v>
      </c>
      <c r="AC14" s="5">
        <v>279</v>
      </c>
      <c r="AD14" s="5">
        <v>268</v>
      </c>
      <c r="AE14" s="5">
        <v>219</v>
      </c>
      <c r="AF14" s="5">
        <v>214</v>
      </c>
      <c r="AG14" s="5">
        <v>1525</v>
      </c>
      <c r="AH14" s="2">
        <v>272</v>
      </c>
      <c r="AI14" s="2">
        <v>269</v>
      </c>
      <c r="AJ14" s="2">
        <v>289</v>
      </c>
      <c r="AK14" s="2">
        <v>257</v>
      </c>
      <c r="AL14" s="2">
        <v>2612</v>
      </c>
      <c r="AM14" s="2">
        <v>1583</v>
      </c>
      <c r="AN14" s="2">
        <v>1309</v>
      </c>
      <c r="AO14" s="2">
        <v>1113</v>
      </c>
      <c r="AP14" s="2">
        <v>1237</v>
      </c>
      <c r="AQ14" s="2">
        <v>7854</v>
      </c>
    </row>
    <row r="15" spans="2:43">
      <c r="B15" s="1">
        <v>12</v>
      </c>
      <c r="C15" s="2" t="s">
        <v>11</v>
      </c>
      <c r="D15" t="s">
        <v>324</v>
      </c>
      <c r="E15" t="s">
        <v>631</v>
      </c>
      <c r="F15" s="3">
        <v>53.97</v>
      </c>
      <c r="G15" s="3">
        <v>74.39</v>
      </c>
      <c r="H15" s="4">
        <v>-0.0071</v>
      </c>
      <c r="I15" s="4">
        <v>-0.0071</v>
      </c>
      <c r="J15" s="4">
        <v>-0.0148</v>
      </c>
      <c r="K15" s="4">
        <v>0.0161</v>
      </c>
      <c r="L15" s="4">
        <v>0.0435</v>
      </c>
      <c r="M15" s="4">
        <v>0.1395</v>
      </c>
      <c r="N15" s="4">
        <v>0.2251</v>
      </c>
      <c r="O15" s="4">
        <v>0.1493</v>
      </c>
      <c r="P15" s="4">
        <v>0.1458</v>
      </c>
      <c r="Q15" s="4">
        <v>0.2726</v>
      </c>
      <c r="R15" s="4">
        <v>0.08460000000000001</v>
      </c>
      <c r="S15" s="4">
        <v>0.5042719999999999</v>
      </c>
      <c r="T15" s="4">
        <v>2.337794</v>
      </c>
      <c r="U15" s="4">
        <v>1.252662</v>
      </c>
      <c r="V15" s="4">
        <v>0.08188000000000001</v>
      </c>
      <c r="W15" s="4">
        <v>0.10605</v>
      </c>
      <c r="X15" s="4">
        <v>0.014933</v>
      </c>
      <c r="Y15" s="4">
        <v>0.13935</v>
      </c>
      <c r="Z15" s="4">
        <v>0.09311700000000001</v>
      </c>
      <c r="AA15" s="5">
        <v>144</v>
      </c>
      <c r="AB15" s="5">
        <v>100</v>
      </c>
      <c r="AC15" s="5">
        <v>149</v>
      </c>
      <c r="AD15" s="5">
        <v>136</v>
      </c>
      <c r="AE15" s="5">
        <v>92</v>
      </c>
      <c r="AF15" s="5">
        <v>116</v>
      </c>
      <c r="AG15" s="5">
        <v>737</v>
      </c>
      <c r="AH15" s="2">
        <v>113</v>
      </c>
      <c r="AI15" s="2">
        <v>114</v>
      </c>
      <c r="AJ15" s="2">
        <v>128</v>
      </c>
      <c r="AK15" s="2">
        <v>119</v>
      </c>
      <c r="AL15" s="2">
        <v>1211</v>
      </c>
      <c r="AM15" s="2">
        <v>734</v>
      </c>
      <c r="AN15" s="2">
        <v>591</v>
      </c>
      <c r="AO15" s="2">
        <v>521</v>
      </c>
      <c r="AP15" s="2">
        <v>612</v>
      </c>
      <c r="AQ15" s="2">
        <v>3669</v>
      </c>
    </row>
    <row r="16" spans="2:43">
      <c r="B16" s="1">
        <v>13</v>
      </c>
      <c r="C16" s="2" t="s">
        <v>12</v>
      </c>
      <c r="D16" t="s">
        <v>325</v>
      </c>
      <c r="E16" t="s">
        <v>630</v>
      </c>
      <c r="F16" s="3">
        <v>55.48</v>
      </c>
      <c r="G16" s="3">
        <v>632.14</v>
      </c>
      <c r="H16" s="4">
        <v>-0.008100000000000001</v>
      </c>
      <c r="I16" s="4">
        <v>-0.008100000000000001</v>
      </c>
      <c r="J16" s="4">
        <v>-0.017</v>
      </c>
      <c r="K16" s="4">
        <v>-0.0741</v>
      </c>
      <c r="L16" s="4">
        <v>0.6672</v>
      </c>
      <c r="M16" s="4">
        <v>1.0552</v>
      </c>
      <c r="N16" s="4">
        <v>0.9520999999999999</v>
      </c>
      <c r="O16" s="4">
        <v>2.8656</v>
      </c>
      <c r="P16" s="4">
        <v>2.4539</v>
      </c>
      <c r="Q16" s="4" t="s">
        <v>637</v>
      </c>
      <c r="R16" s="4" t="s">
        <v>637</v>
      </c>
      <c r="S16" s="4">
        <v>40.203042</v>
      </c>
      <c r="T16" s="4" t="s">
        <v>637</v>
      </c>
      <c r="U16" s="4" t="s">
        <v>637</v>
      </c>
      <c r="V16" s="4">
        <v>0.51668</v>
      </c>
      <c r="W16" s="4">
        <v>0.6501</v>
      </c>
      <c r="X16" s="4">
        <v>0.192033</v>
      </c>
      <c r="Y16" s="4">
        <v>1.385025</v>
      </c>
      <c r="Z16" s="4">
        <v>0.9081669999999999</v>
      </c>
      <c r="AA16" s="5">
        <v>151</v>
      </c>
      <c r="AB16" s="5">
        <v>239</v>
      </c>
      <c r="AC16" s="5">
        <v>8</v>
      </c>
      <c r="AD16" s="5">
        <v>14</v>
      </c>
      <c r="AE16" s="5">
        <v>18</v>
      </c>
      <c r="AF16" s="5">
        <v>1</v>
      </c>
      <c r="AG16" s="5">
        <v>431</v>
      </c>
      <c r="AH16" s="2">
        <v>17</v>
      </c>
      <c r="AI16" s="2">
        <v>16</v>
      </c>
      <c r="AJ16" s="2">
        <v>20</v>
      </c>
      <c r="AK16" s="2">
        <v>6</v>
      </c>
      <c r="AL16" s="2">
        <v>490</v>
      </c>
      <c r="AM16" s="2">
        <v>447</v>
      </c>
      <c r="AN16" s="2">
        <v>295</v>
      </c>
      <c r="AO16" s="2">
        <v>418</v>
      </c>
      <c r="AP16" s="2">
        <v>47</v>
      </c>
      <c r="AQ16" s="2">
        <v>1697</v>
      </c>
    </row>
    <row r="17" spans="2:43">
      <c r="B17" s="1">
        <v>14</v>
      </c>
      <c r="C17" s="2" t="s">
        <v>13</v>
      </c>
      <c r="D17" t="s">
        <v>326</v>
      </c>
      <c r="E17" t="s">
        <v>628</v>
      </c>
      <c r="F17" s="3">
        <v>37.76</v>
      </c>
      <c r="G17" s="3">
        <v>296.37</v>
      </c>
      <c r="H17" s="4">
        <v>-0.0069</v>
      </c>
      <c r="I17" s="4">
        <v>-0.0069</v>
      </c>
      <c r="J17" s="4">
        <v>-0.044</v>
      </c>
      <c r="K17" s="4">
        <v>-0.0153</v>
      </c>
      <c r="L17" s="4">
        <v>-0.016</v>
      </c>
      <c r="M17" s="4">
        <v>-0.0392</v>
      </c>
      <c r="N17" s="4">
        <v>0.04</v>
      </c>
      <c r="O17" s="4">
        <v>0.0274</v>
      </c>
      <c r="P17" s="4">
        <v>0.0517</v>
      </c>
      <c r="Q17" s="4">
        <v>0.08900000000000001</v>
      </c>
      <c r="R17" s="4">
        <v>0.1294</v>
      </c>
      <c r="S17" s="4">
        <v>0.163257</v>
      </c>
      <c r="T17" s="4">
        <v>0.531579</v>
      </c>
      <c r="U17" s="4">
        <v>2.376586</v>
      </c>
      <c r="V17" s="4">
        <v>-0.0149</v>
      </c>
      <c r="W17" s="4">
        <v>-0.007625</v>
      </c>
      <c r="X17" s="4">
        <v>-0.0251</v>
      </c>
      <c r="Y17" s="4">
        <v>0.00305</v>
      </c>
      <c r="Z17" s="4">
        <v>-0.007850000000000001</v>
      </c>
      <c r="AA17" s="5">
        <v>217</v>
      </c>
      <c r="AB17" s="5">
        <v>153</v>
      </c>
      <c r="AC17" s="5">
        <v>196</v>
      </c>
      <c r="AD17" s="5">
        <v>220</v>
      </c>
      <c r="AE17" s="5">
        <v>172</v>
      </c>
      <c r="AF17" s="5">
        <v>172</v>
      </c>
      <c r="AG17" s="5">
        <v>1130</v>
      </c>
      <c r="AH17" s="2">
        <v>192</v>
      </c>
      <c r="AI17" s="2">
        <v>189</v>
      </c>
      <c r="AJ17" s="2">
        <v>200</v>
      </c>
      <c r="AK17" s="2">
        <v>192</v>
      </c>
      <c r="AL17" s="2">
        <v>1903</v>
      </c>
      <c r="AM17" s="2">
        <v>1150</v>
      </c>
      <c r="AN17" s="2">
        <v>930</v>
      </c>
      <c r="AO17" s="2">
        <v>766</v>
      </c>
      <c r="AP17" s="2">
        <v>952</v>
      </c>
      <c r="AQ17" s="2">
        <v>5701</v>
      </c>
    </row>
    <row r="18" spans="2:43">
      <c r="B18" s="1">
        <v>15</v>
      </c>
      <c r="C18" s="2" t="s">
        <v>14</v>
      </c>
      <c r="D18" t="s">
        <v>327</v>
      </c>
      <c r="E18" t="s">
        <v>627</v>
      </c>
      <c r="F18" s="3">
        <v>59.25</v>
      </c>
      <c r="G18" s="3">
        <v>157.59</v>
      </c>
      <c r="H18" s="4">
        <v>-0.0005999999999999999</v>
      </c>
      <c r="I18" s="4">
        <v>-0.0005999999999999999</v>
      </c>
      <c r="J18" s="4">
        <v>0.005</v>
      </c>
      <c r="K18" s="4">
        <v>0.08310000000000001</v>
      </c>
      <c r="L18" s="4">
        <v>0.3404</v>
      </c>
      <c r="M18" s="4">
        <v>0.7314000000000001</v>
      </c>
      <c r="N18" s="4">
        <v>0.4258</v>
      </c>
      <c r="O18" s="4">
        <v>0.5992000000000001</v>
      </c>
      <c r="P18" s="4">
        <v>0.7268000000000001</v>
      </c>
      <c r="Q18" s="4">
        <v>0.5878</v>
      </c>
      <c r="R18" s="4">
        <v>0.4475</v>
      </c>
      <c r="S18" s="4">
        <v>4.149038</v>
      </c>
      <c r="T18" s="4">
        <v>9.092041</v>
      </c>
      <c r="U18" s="4">
        <v>39.381805</v>
      </c>
      <c r="V18" s="4">
        <v>0.31714</v>
      </c>
      <c r="W18" s="4">
        <v>0.395175</v>
      </c>
      <c r="X18" s="4">
        <v>0.142833</v>
      </c>
      <c r="Y18" s="4">
        <v>0.5242</v>
      </c>
      <c r="Z18" s="4">
        <v>0.36415</v>
      </c>
      <c r="AA18" s="5">
        <v>88</v>
      </c>
      <c r="AB18" s="5">
        <v>32</v>
      </c>
      <c r="AC18" s="5">
        <v>32</v>
      </c>
      <c r="AD18" s="5">
        <v>24</v>
      </c>
      <c r="AE18" s="5">
        <v>59</v>
      </c>
      <c r="AF18" s="5">
        <v>45</v>
      </c>
      <c r="AG18" s="5">
        <v>280</v>
      </c>
      <c r="AH18" s="2">
        <v>33</v>
      </c>
      <c r="AI18" s="2">
        <v>33</v>
      </c>
      <c r="AJ18" s="2">
        <v>28</v>
      </c>
      <c r="AK18" s="2">
        <v>37</v>
      </c>
      <c r="AL18" s="2">
        <v>411</v>
      </c>
      <c r="AM18" s="2">
        <v>268</v>
      </c>
      <c r="AN18" s="2">
        <v>180</v>
      </c>
      <c r="AO18" s="2">
        <v>180</v>
      </c>
      <c r="AP18" s="2">
        <v>197</v>
      </c>
      <c r="AQ18" s="2">
        <v>1236</v>
      </c>
    </row>
    <row r="19" spans="2:43">
      <c r="B19" s="1">
        <v>16</v>
      </c>
      <c r="C19" s="2" t="s">
        <v>15</v>
      </c>
      <c r="D19" t="s">
        <v>328</v>
      </c>
      <c r="E19" t="s">
        <v>632</v>
      </c>
      <c r="F19" s="3">
        <v>71.13</v>
      </c>
      <c r="G19" s="3">
        <v>544.21</v>
      </c>
      <c r="H19" s="4">
        <v>0.0186</v>
      </c>
      <c r="I19" s="4">
        <v>0.0186</v>
      </c>
      <c r="J19" s="4">
        <v>-0.0128</v>
      </c>
      <c r="K19" s="4">
        <v>0.2031</v>
      </c>
      <c r="L19" s="4">
        <v>0.1264</v>
      </c>
      <c r="M19" s="4">
        <v>0.0279</v>
      </c>
      <c r="N19" s="4">
        <v>0.0426</v>
      </c>
      <c r="O19" s="4">
        <v>0.07480000000000001</v>
      </c>
      <c r="P19" s="4">
        <v>0.3242</v>
      </c>
      <c r="Q19" s="4">
        <v>0.1906</v>
      </c>
      <c r="R19" s="4">
        <v>0.2552</v>
      </c>
      <c r="S19" s="4">
        <v>1.321992</v>
      </c>
      <c r="T19" s="4">
        <v>1.392376</v>
      </c>
      <c r="U19" s="4">
        <v>8.707990000000001</v>
      </c>
      <c r="V19" s="4">
        <v>0.07743999999999999</v>
      </c>
      <c r="W19" s="4">
        <v>0.1</v>
      </c>
      <c r="X19" s="4">
        <v>0.105567</v>
      </c>
      <c r="Y19" s="4">
        <v>0.067925</v>
      </c>
      <c r="Z19" s="4">
        <v>0.077</v>
      </c>
      <c r="AA19" s="5">
        <v>135</v>
      </c>
      <c r="AB19" s="5">
        <v>10</v>
      </c>
      <c r="AC19" s="5">
        <v>101</v>
      </c>
      <c r="AD19" s="5">
        <v>186</v>
      </c>
      <c r="AE19" s="5">
        <v>169</v>
      </c>
      <c r="AF19" s="5">
        <v>151</v>
      </c>
      <c r="AG19" s="5">
        <v>752</v>
      </c>
      <c r="AH19" s="2">
        <v>118</v>
      </c>
      <c r="AI19" s="2">
        <v>119</v>
      </c>
      <c r="AJ19" s="2">
        <v>46</v>
      </c>
      <c r="AK19" s="2">
        <v>151</v>
      </c>
      <c r="AL19" s="2">
        <v>1186</v>
      </c>
      <c r="AM19" s="2">
        <v>719</v>
      </c>
      <c r="AN19" s="2">
        <v>585</v>
      </c>
      <c r="AO19" s="2">
        <v>292</v>
      </c>
      <c r="AP19" s="2">
        <v>758</v>
      </c>
      <c r="AQ19" s="2">
        <v>3540</v>
      </c>
    </row>
    <row r="20" spans="2:43">
      <c r="B20" s="1">
        <v>17</v>
      </c>
      <c r="C20" s="2" t="s">
        <v>16</v>
      </c>
      <c r="D20" t="s">
        <v>329</v>
      </c>
      <c r="E20" t="s">
        <v>627</v>
      </c>
      <c r="F20" s="3">
        <v>47.41</v>
      </c>
      <c r="G20" s="3">
        <v>913.84</v>
      </c>
      <c r="H20" s="4">
        <v>-0.0059</v>
      </c>
      <c r="I20" s="4">
        <v>-0.0059</v>
      </c>
      <c r="J20" s="4">
        <v>-0.0343</v>
      </c>
      <c r="K20" s="4">
        <v>0.0016</v>
      </c>
      <c r="L20" s="4">
        <v>-0.0005999999999999999</v>
      </c>
      <c r="M20" s="4">
        <v>-0.065</v>
      </c>
      <c r="N20" s="4">
        <v>-0.138</v>
      </c>
      <c r="O20" s="4">
        <v>-0.0313</v>
      </c>
      <c r="P20" s="4">
        <v>0.3329</v>
      </c>
      <c r="Q20" s="4">
        <v>0.1373</v>
      </c>
      <c r="R20" s="4">
        <v>0.2716</v>
      </c>
      <c r="S20" s="4">
        <v>1.36806</v>
      </c>
      <c r="T20" s="4">
        <v>0.902721</v>
      </c>
      <c r="U20" s="4">
        <v>10.053637</v>
      </c>
      <c r="V20" s="4">
        <v>-0.04726</v>
      </c>
      <c r="W20" s="4">
        <v>-0.0505</v>
      </c>
      <c r="X20" s="4">
        <v>-0.0111</v>
      </c>
      <c r="Y20" s="4">
        <v>-0.058725</v>
      </c>
      <c r="Z20" s="4">
        <v>-0.0446</v>
      </c>
      <c r="AA20" s="5">
        <v>197</v>
      </c>
      <c r="AB20" s="5">
        <v>123</v>
      </c>
      <c r="AC20" s="5">
        <v>184</v>
      </c>
      <c r="AD20" s="5">
        <v>234</v>
      </c>
      <c r="AE20" s="5">
        <v>242</v>
      </c>
      <c r="AF20" s="5">
        <v>198</v>
      </c>
      <c r="AG20" s="5">
        <v>1178</v>
      </c>
      <c r="AH20" s="2">
        <v>234</v>
      </c>
      <c r="AI20" s="2">
        <v>231</v>
      </c>
      <c r="AJ20" s="2">
        <v>168</v>
      </c>
      <c r="AK20" s="2">
        <v>233</v>
      </c>
      <c r="AL20" s="2">
        <v>2044</v>
      </c>
      <c r="AM20" s="2">
        <v>1214</v>
      </c>
      <c r="AN20" s="2">
        <v>1014</v>
      </c>
      <c r="AO20" s="2">
        <v>672</v>
      </c>
      <c r="AP20" s="2">
        <v>1091</v>
      </c>
      <c r="AQ20" s="2">
        <v>6035</v>
      </c>
    </row>
    <row r="21" spans="2:43">
      <c r="B21" s="1">
        <v>18</v>
      </c>
      <c r="C21" s="2" t="s">
        <v>17</v>
      </c>
      <c r="D21" t="s">
        <v>330</v>
      </c>
      <c r="E21" t="s">
        <v>627</v>
      </c>
      <c r="F21" s="3">
        <v>53.08</v>
      </c>
      <c r="G21" s="3">
        <v>676.1900000000001</v>
      </c>
      <c r="H21" s="4">
        <v>0.0129</v>
      </c>
      <c r="I21" s="4">
        <v>0.0129</v>
      </c>
      <c r="J21" s="4">
        <v>-0.0105</v>
      </c>
      <c r="K21" s="4">
        <v>-0.0037</v>
      </c>
      <c r="L21" s="4">
        <v>-0.1272</v>
      </c>
      <c r="M21" s="4">
        <v>0.07389999999999999</v>
      </c>
      <c r="N21" s="4">
        <v>0.083</v>
      </c>
      <c r="O21" s="4">
        <v>0.09480000000000001</v>
      </c>
      <c r="P21" s="4">
        <v>0.2361</v>
      </c>
      <c r="Q21" s="4">
        <v>0.1652</v>
      </c>
      <c r="R21" s="4">
        <v>0.2228</v>
      </c>
      <c r="S21" s="4">
        <v>0.888691</v>
      </c>
      <c r="T21" s="4">
        <v>1.147842</v>
      </c>
      <c r="U21" s="4">
        <v>6.474021</v>
      </c>
      <c r="V21" s="4">
        <v>0.0031</v>
      </c>
      <c r="W21" s="4">
        <v>0.006500000000000001</v>
      </c>
      <c r="X21" s="4">
        <v>-0.047133</v>
      </c>
      <c r="Y21" s="4">
        <v>0.031125</v>
      </c>
      <c r="Z21" s="4">
        <v>0.018383</v>
      </c>
      <c r="AA21" s="5">
        <v>126</v>
      </c>
      <c r="AB21" s="5">
        <v>130</v>
      </c>
      <c r="AC21" s="5">
        <v>275</v>
      </c>
      <c r="AD21" s="5">
        <v>166</v>
      </c>
      <c r="AE21" s="5">
        <v>145</v>
      </c>
      <c r="AF21" s="5">
        <v>137</v>
      </c>
      <c r="AG21" s="5">
        <v>979</v>
      </c>
      <c r="AH21" s="2">
        <v>174</v>
      </c>
      <c r="AI21" s="2">
        <v>176</v>
      </c>
      <c r="AJ21" s="2">
        <v>224</v>
      </c>
      <c r="AK21" s="2">
        <v>175</v>
      </c>
      <c r="AL21" s="2">
        <v>1728</v>
      </c>
      <c r="AM21" s="2">
        <v>1016</v>
      </c>
      <c r="AN21" s="2">
        <v>892</v>
      </c>
      <c r="AO21" s="2">
        <v>755</v>
      </c>
      <c r="AP21" s="2">
        <v>898</v>
      </c>
      <c r="AQ21" s="2">
        <v>5289</v>
      </c>
    </row>
    <row r="22" spans="2:43">
      <c r="B22" s="1">
        <v>19</v>
      </c>
      <c r="C22" s="2" t="s">
        <v>18</v>
      </c>
      <c r="D22" t="s">
        <v>331</v>
      </c>
      <c r="E22" t="s">
        <v>627</v>
      </c>
      <c r="F22" s="3">
        <v>72.98999999999999</v>
      </c>
      <c r="G22" s="3">
        <v>141.55</v>
      </c>
      <c r="H22" s="4">
        <v>0.0159</v>
      </c>
      <c r="I22" s="4">
        <v>0.0159</v>
      </c>
      <c r="J22" s="4">
        <v>0.0415</v>
      </c>
      <c r="K22" s="4">
        <v>0.1582</v>
      </c>
      <c r="L22" s="4">
        <v>0.3589</v>
      </c>
      <c r="M22" s="4">
        <v>0.7604000000000001</v>
      </c>
      <c r="N22" s="4">
        <v>1.0499</v>
      </c>
      <c r="O22" s="4">
        <v>1.1025</v>
      </c>
      <c r="P22" s="4">
        <v>0.5756</v>
      </c>
      <c r="Q22" s="4">
        <v>0.3851</v>
      </c>
      <c r="R22" s="4">
        <v>0.2749</v>
      </c>
      <c r="S22" s="4">
        <v>2.911451</v>
      </c>
      <c r="T22" s="4">
        <v>4.098068</v>
      </c>
      <c r="U22" s="4">
        <v>10.343869</v>
      </c>
      <c r="V22" s="4">
        <v>0.47378</v>
      </c>
      <c r="W22" s="4">
        <v>0.58185</v>
      </c>
      <c r="X22" s="4">
        <v>0.1862</v>
      </c>
      <c r="Y22" s="4">
        <v>0.817925</v>
      </c>
      <c r="Z22" s="4">
        <v>0.5785669999999999</v>
      </c>
      <c r="AA22" s="5">
        <v>41</v>
      </c>
      <c r="AB22" s="5">
        <v>16</v>
      </c>
      <c r="AC22" s="5">
        <v>28</v>
      </c>
      <c r="AD22" s="5">
        <v>22</v>
      </c>
      <c r="AE22" s="5">
        <v>14</v>
      </c>
      <c r="AF22" s="5">
        <v>16</v>
      </c>
      <c r="AG22" s="5">
        <v>137</v>
      </c>
      <c r="AH22" s="2">
        <v>19</v>
      </c>
      <c r="AI22" s="2">
        <v>20</v>
      </c>
      <c r="AJ22" s="2">
        <v>22</v>
      </c>
      <c r="AK22" s="2">
        <v>19</v>
      </c>
      <c r="AL22" s="2">
        <v>217</v>
      </c>
      <c r="AM22" s="2">
        <v>140</v>
      </c>
      <c r="AN22" s="2">
        <v>100</v>
      </c>
      <c r="AO22" s="2">
        <v>107</v>
      </c>
      <c r="AP22" s="2">
        <v>99</v>
      </c>
      <c r="AQ22" s="2">
        <v>663</v>
      </c>
    </row>
    <row r="23" spans="2:43">
      <c r="B23" s="1">
        <v>20</v>
      </c>
      <c r="C23" s="2" t="s">
        <v>19</v>
      </c>
      <c r="D23" t="s">
        <v>332</v>
      </c>
      <c r="E23" t="s">
        <v>633</v>
      </c>
      <c r="F23" s="3">
        <v>51.54</v>
      </c>
      <c r="G23" s="3">
        <v>81.78</v>
      </c>
      <c r="H23" s="4">
        <v>0.004699999999999999</v>
      </c>
      <c r="I23" s="4">
        <v>0.004699999999999999</v>
      </c>
      <c r="J23" s="4">
        <v>-0.04940000000000001</v>
      </c>
      <c r="K23" s="4">
        <v>0.0215</v>
      </c>
      <c r="L23" s="4">
        <v>0.1706</v>
      </c>
      <c r="M23" s="4">
        <v>0.2383</v>
      </c>
      <c r="N23" s="4">
        <v>0.1684</v>
      </c>
      <c r="O23" s="4">
        <v>0.0902</v>
      </c>
      <c r="P23" s="4">
        <v>0.0444</v>
      </c>
      <c r="Q23" s="4">
        <v>0.0405</v>
      </c>
      <c r="R23" s="4">
        <v>0.1523</v>
      </c>
      <c r="S23" s="4">
        <v>0.139202</v>
      </c>
      <c r="T23" s="4">
        <v>0.21958</v>
      </c>
      <c r="U23" s="4">
        <v>3.127201</v>
      </c>
      <c r="V23" s="4">
        <v>0.10988</v>
      </c>
      <c r="W23" s="4">
        <v>0.1497</v>
      </c>
      <c r="X23" s="4">
        <v>0.04756700000000001</v>
      </c>
      <c r="Y23" s="4">
        <v>0.166875</v>
      </c>
      <c r="Z23" s="4">
        <v>0.1066</v>
      </c>
      <c r="AA23" s="5">
        <v>230</v>
      </c>
      <c r="AB23" s="5">
        <v>90</v>
      </c>
      <c r="AC23" s="5">
        <v>71</v>
      </c>
      <c r="AD23" s="5">
        <v>101</v>
      </c>
      <c r="AE23" s="5">
        <v>110</v>
      </c>
      <c r="AF23" s="5">
        <v>140</v>
      </c>
      <c r="AG23" s="5">
        <v>742</v>
      </c>
      <c r="AH23" s="2">
        <v>102</v>
      </c>
      <c r="AI23" s="2">
        <v>93</v>
      </c>
      <c r="AJ23" s="2">
        <v>96</v>
      </c>
      <c r="AK23" s="2">
        <v>106</v>
      </c>
      <c r="AL23" s="2">
        <v>1139</v>
      </c>
      <c r="AM23" s="2">
        <v>704</v>
      </c>
      <c r="AN23" s="2">
        <v>465</v>
      </c>
      <c r="AO23" s="2">
        <v>487</v>
      </c>
      <c r="AP23" s="2">
        <v>528</v>
      </c>
      <c r="AQ23" s="2">
        <v>3323</v>
      </c>
    </row>
    <row r="24" spans="2:43">
      <c r="B24" s="1">
        <v>21</v>
      </c>
      <c r="C24" s="2" t="s">
        <v>20</v>
      </c>
      <c r="D24" t="s">
        <v>333</v>
      </c>
      <c r="E24" t="s">
        <v>630</v>
      </c>
      <c r="F24" s="3">
        <v>41.44</v>
      </c>
      <c r="G24" s="3">
        <v>39.47</v>
      </c>
      <c r="H24" s="4">
        <v>-0.0068</v>
      </c>
      <c r="I24" s="4">
        <v>-0.0068</v>
      </c>
      <c r="J24" s="4">
        <v>0.0061</v>
      </c>
      <c r="K24" s="4">
        <v>-0.0806</v>
      </c>
      <c r="L24" s="4">
        <v>-0.06370000000000001</v>
      </c>
      <c r="M24" s="4">
        <v>-0.0673</v>
      </c>
      <c r="N24" s="4">
        <v>0.0549</v>
      </c>
      <c r="O24" s="4">
        <v>0.02</v>
      </c>
      <c r="P24" s="4">
        <v>0.09130000000000001</v>
      </c>
      <c r="Q24" s="4">
        <v>-0.0161</v>
      </c>
      <c r="R24" s="4">
        <v>0.0365</v>
      </c>
      <c r="S24" s="4">
        <v>0.299668</v>
      </c>
      <c r="T24" s="4">
        <v>-0.077949</v>
      </c>
      <c r="U24" s="4">
        <v>0.431176</v>
      </c>
      <c r="V24" s="4">
        <v>-0.03012</v>
      </c>
      <c r="W24" s="4">
        <v>-0.039175</v>
      </c>
      <c r="X24" s="4">
        <v>-0.046067</v>
      </c>
      <c r="Y24" s="4">
        <v>-0.014025</v>
      </c>
      <c r="Z24" s="4">
        <v>-0.021767</v>
      </c>
      <c r="AA24" s="5">
        <v>84</v>
      </c>
      <c r="AB24" s="5">
        <v>246</v>
      </c>
      <c r="AC24" s="5">
        <v>233</v>
      </c>
      <c r="AD24" s="5">
        <v>235</v>
      </c>
      <c r="AE24" s="5">
        <v>162</v>
      </c>
      <c r="AF24" s="5">
        <v>177</v>
      </c>
      <c r="AG24" s="5">
        <v>1137</v>
      </c>
      <c r="AH24" s="2">
        <v>217</v>
      </c>
      <c r="AI24" s="2">
        <v>221</v>
      </c>
      <c r="AJ24" s="2">
        <v>222</v>
      </c>
      <c r="AK24" s="2">
        <v>204</v>
      </c>
      <c r="AL24" s="2">
        <v>2001</v>
      </c>
      <c r="AM24" s="2">
        <v>1177</v>
      </c>
      <c r="AN24" s="2">
        <v>1097</v>
      </c>
      <c r="AO24" s="2">
        <v>785</v>
      </c>
      <c r="AP24" s="2">
        <v>1011</v>
      </c>
      <c r="AQ24" s="2">
        <v>6071</v>
      </c>
    </row>
    <row r="25" spans="2:43">
      <c r="B25" s="1">
        <v>22</v>
      </c>
      <c r="C25" s="2" t="s">
        <v>21</v>
      </c>
      <c r="D25" t="s">
        <v>334</v>
      </c>
      <c r="E25" t="s">
        <v>627</v>
      </c>
      <c r="F25" s="3">
        <v>51.69</v>
      </c>
      <c r="G25" s="3">
        <v>248.44</v>
      </c>
      <c r="H25" s="4">
        <v>-0.0066</v>
      </c>
      <c r="I25" s="4">
        <v>-0.0066</v>
      </c>
      <c r="J25" s="4">
        <v>-0.009300000000000001</v>
      </c>
      <c r="K25" s="4">
        <v>0.0193</v>
      </c>
      <c r="L25" s="4">
        <v>-0.0208</v>
      </c>
      <c r="M25" s="4">
        <v>-0.1769</v>
      </c>
      <c r="N25" s="4">
        <v>-0.279</v>
      </c>
      <c r="O25" s="4">
        <v>-0.2663</v>
      </c>
      <c r="P25" s="4">
        <v>0.0063</v>
      </c>
      <c r="Q25" s="4">
        <v>0.0354</v>
      </c>
      <c r="R25" s="4">
        <v>0.1055</v>
      </c>
      <c r="S25" s="4">
        <v>0.019019</v>
      </c>
      <c r="T25" s="4">
        <v>0.189983</v>
      </c>
      <c r="U25" s="4">
        <v>1.726387</v>
      </c>
      <c r="V25" s="4">
        <v>-0.09333999999999999</v>
      </c>
      <c r="W25" s="4">
        <v>-0.11435</v>
      </c>
      <c r="X25" s="4">
        <v>-0.0036</v>
      </c>
      <c r="Y25" s="4">
        <v>-0.18575</v>
      </c>
      <c r="Z25" s="4">
        <v>-0.122167</v>
      </c>
      <c r="AA25" s="5">
        <v>121</v>
      </c>
      <c r="AB25" s="5">
        <v>96</v>
      </c>
      <c r="AC25" s="5">
        <v>201</v>
      </c>
      <c r="AD25" s="5">
        <v>267</v>
      </c>
      <c r="AE25" s="5">
        <v>282</v>
      </c>
      <c r="AF25" s="5">
        <v>279</v>
      </c>
      <c r="AG25" s="5">
        <v>1246</v>
      </c>
      <c r="AH25" s="2">
        <v>262</v>
      </c>
      <c r="AI25" s="2">
        <v>266</v>
      </c>
      <c r="AJ25" s="2">
        <v>157</v>
      </c>
      <c r="AK25" s="2">
        <v>275</v>
      </c>
      <c r="AL25" s="2">
        <v>2206</v>
      </c>
      <c r="AM25" s="2">
        <v>1229</v>
      </c>
      <c r="AN25" s="2">
        <v>1112</v>
      </c>
      <c r="AO25" s="2">
        <v>575</v>
      </c>
      <c r="AP25" s="2">
        <v>1304</v>
      </c>
      <c r="AQ25" s="2">
        <v>6426</v>
      </c>
    </row>
    <row r="26" spans="2:43">
      <c r="B26" s="1">
        <v>23</v>
      </c>
      <c r="C26" s="2" t="s">
        <v>22</v>
      </c>
      <c r="D26" t="s">
        <v>335</v>
      </c>
      <c r="E26" t="s">
        <v>632</v>
      </c>
      <c r="F26" s="3">
        <v>61.3</v>
      </c>
      <c r="G26" s="3">
        <v>122.05</v>
      </c>
      <c r="H26" s="4">
        <v>0.0189</v>
      </c>
      <c r="I26" s="4">
        <v>0.0189</v>
      </c>
      <c r="J26" s="4">
        <v>0.0131</v>
      </c>
      <c r="K26" s="4">
        <v>0.08310000000000001</v>
      </c>
      <c r="L26" s="4">
        <v>0.0859</v>
      </c>
      <c r="M26" s="4">
        <v>0.1938</v>
      </c>
      <c r="N26" s="4">
        <v>0.3493</v>
      </c>
      <c r="O26" s="4">
        <v>0.4042</v>
      </c>
      <c r="P26" s="4">
        <v>0.1956</v>
      </c>
      <c r="Q26" s="4">
        <v>0.2034</v>
      </c>
      <c r="R26" s="4">
        <v>0.0473</v>
      </c>
      <c r="S26" s="4">
        <v>0.709062</v>
      </c>
      <c r="T26" s="4">
        <v>1.523772</v>
      </c>
      <c r="U26" s="4">
        <v>0.5874900000000001</v>
      </c>
      <c r="V26" s="4">
        <v>0.14504</v>
      </c>
      <c r="W26" s="4">
        <v>0.178025</v>
      </c>
      <c r="X26" s="4">
        <v>0.0607</v>
      </c>
      <c r="Y26" s="4">
        <v>0.2583</v>
      </c>
      <c r="Z26" s="4">
        <v>0.188233</v>
      </c>
      <c r="AA26" s="5">
        <v>66</v>
      </c>
      <c r="AB26" s="5">
        <v>32</v>
      </c>
      <c r="AC26" s="5">
        <v>120</v>
      </c>
      <c r="AD26" s="5">
        <v>115</v>
      </c>
      <c r="AE26" s="5">
        <v>71</v>
      </c>
      <c r="AF26" s="5">
        <v>69</v>
      </c>
      <c r="AG26" s="5">
        <v>473</v>
      </c>
      <c r="AH26" s="2">
        <v>79</v>
      </c>
      <c r="AI26" s="2">
        <v>85</v>
      </c>
      <c r="AJ26" s="2">
        <v>82</v>
      </c>
      <c r="AK26" s="2">
        <v>80</v>
      </c>
      <c r="AL26" s="2">
        <v>799</v>
      </c>
      <c r="AM26" s="2">
        <v>483</v>
      </c>
      <c r="AN26" s="2">
        <v>423</v>
      </c>
      <c r="AO26" s="2">
        <v>300</v>
      </c>
      <c r="AP26" s="2">
        <v>455</v>
      </c>
      <c r="AQ26" s="2">
        <v>2460</v>
      </c>
    </row>
    <row r="27" spans="2:43">
      <c r="B27" s="1">
        <v>24</v>
      </c>
      <c r="C27" s="2" t="s">
        <v>23</v>
      </c>
      <c r="D27" t="s">
        <v>336</v>
      </c>
      <c r="E27" t="s">
        <v>634</v>
      </c>
      <c r="F27" s="3">
        <v>53.32</v>
      </c>
      <c r="G27" s="3">
        <v>497.02</v>
      </c>
      <c r="H27" s="4">
        <v>0.0201</v>
      </c>
      <c r="I27" s="4">
        <v>0.0201</v>
      </c>
      <c r="J27" s="4">
        <v>0.0008</v>
      </c>
      <c r="K27" s="4">
        <v>0.0359</v>
      </c>
      <c r="L27" s="4">
        <v>-0.0876</v>
      </c>
      <c r="M27" s="4">
        <v>-0.0154</v>
      </c>
      <c r="N27" s="4">
        <v>0.0034</v>
      </c>
      <c r="O27" s="4">
        <v>0.0357</v>
      </c>
      <c r="P27" s="4">
        <v>0.181</v>
      </c>
      <c r="Q27" s="4">
        <v>0.09119999999999999</v>
      </c>
      <c r="R27" s="4">
        <v>0.1879</v>
      </c>
      <c r="S27" s="4">
        <v>0.647213</v>
      </c>
      <c r="T27" s="4">
        <v>0.5471119999999999</v>
      </c>
      <c r="U27" s="4">
        <v>4.594984</v>
      </c>
      <c r="V27" s="4">
        <v>-0.01258</v>
      </c>
      <c r="W27" s="4">
        <v>-0.015925</v>
      </c>
      <c r="X27" s="4">
        <v>-0.016967</v>
      </c>
      <c r="Y27" s="4">
        <v>-0.015975</v>
      </c>
      <c r="Z27" s="4">
        <v>-0.004533</v>
      </c>
      <c r="AA27" s="5">
        <v>99</v>
      </c>
      <c r="AB27" s="5">
        <v>75</v>
      </c>
      <c r="AC27" s="5">
        <v>249</v>
      </c>
      <c r="AD27" s="5">
        <v>208</v>
      </c>
      <c r="AE27" s="5">
        <v>181</v>
      </c>
      <c r="AF27" s="5">
        <v>169</v>
      </c>
      <c r="AG27" s="5">
        <v>981</v>
      </c>
      <c r="AH27" s="2">
        <v>190</v>
      </c>
      <c r="AI27" s="2">
        <v>201</v>
      </c>
      <c r="AJ27" s="2">
        <v>183</v>
      </c>
      <c r="AK27" s="2">
        <v>207</v>
      </c>
      <c r="AL27" s="2">
        <v>1762</v>
      </c>
      <c r="AM27" s="2">
        <v>1002</v>
      </c>
      <c r="AN27" s="2">
        <v>914</v>
      </c>
      <c r="AO27" s="2">
        <v>606</v>
      </c>
      <c r="AP27" s="2">
        <v>1014</v>
      </c>
      <c r="AQ27" s="2">
        <v>5298</v>
      </c>
    </row>
    <row r="28" spans="2:43">
      <c r="B28" s="1">
        <v>25</v>
      </c>
      <c r="C28" s="2" t="s">
        <v>24</v>
      </c>
      <c r="D28" t="s">
        <v>337</v>
      </c>
      <c r="E28" t="s">
        <v>629</v>
      </c>
      <c r="F28" s="3">
        <v>57.98</v>
      </c>
      <c r="G28" s="3">
        <v>386.57</v>
      </c>
      <c r="H28" s="4">
        <v>0.0131</v>
      </c>
      <c r="I28" s="4">
        <v>0.0131</v>
      </c>
      <c r="J28" s="4">
        <v>0.018</v>
      </c>
      <c r="K28" s="4">
        <v>0.0351</v>
      </c>
      <c r="L28" s="4">
        <v>0.0168</v>
      </c>
      <c r="M28" s="4">
        <v>0.2981</v>
      </c>
      <c r="N28" s="4">
        <v>0.1766</v>
      </c>
      <c r="O28" s="4">
        <v>0.1689</v>
      </c>
      <c r="P28" s="4">
        <v>0.3776</v>
      </c>
      <c r="Q28" s="4">
        <v>0.3056</v>
      </c>
      <c r="R28" s="4">
        <v>0.2434</v>
      </c>
      <c r="S28" s="4">
        <v>1.614384</v>
      </c>
      <c r="T28" s="4">
        <v>2.793593</v>
      </c>
      <c r="U28" s="4">
        <v>7.833008</v>
      </c>
      <c r="V28" s="4">
        <v>0.10892</v>
      </c>
      <c r="W28" s="4">
        <v>0.13165</v>
      </c>
      <c r="X28" s="4">
        <v>0.0233</v>
      </c>
      <c r="Y28" s="4">
        <v>0.1651</v>
      </c>
      <c r="Z28" s="4">
        <v>0.118917</v>
      </c>
      <c r="AA28" s="5">
        <v>60</v>
      </c>
      <c r="AB28" s="5">
        <v>77</v>
      </c>
      <c r="AC28" s="5">
        <v>176</v>
      </c>
      <c r="AD28" s="5">
        <v>85</v>
      </c>
      <c r="AE28" s="5">
        <v>106</v>
      </c>
      <c r="AF28" s="5">
        <v>112</v>
      </c>
      <c r="AG28" s="5">
        <v>616</v>
      </c>
      <c r="AH28" s="2">
        <v>104</v>
      </c>
      <c r="AI28" s="2">
        <v>107</v>
      </c>
      <c r="AJ28" s="2">
        <v>121</v>
      </c>
      <c r="AK28" s="2">
        <v>109</v>
      </c>
      <c r="AL28" s="2">
        <v>1057</v>
      </c>
      <c r="AM28" s="2">
        <v>608</v>
      </c>
      <c r="AN28" s="2">
        <v>551</v>
      </c>
      <c r="AO28" s="2">
        <v>434</v>
      </c>
      <c r="AP28" s="2">
        <v>588</v>
      </c>
      <c r="AQ28" s="2">
        <v>3238</v>
      </c>
    </row>
    <row r="29" spans="2:43">
      <c r="B29" s="1">
        <v>26</v>
      </c>
      <c r="C29" s="2" t="s">
        <v>25</v>
      </c>
      <c r="D29" t="s">
        <v>338</v>
      </c>
      <c r="E29" t="s">
        <v>631</v>
      </c>
      <c r="F29" s="3">
        <v>52.36</v>
      </c>
      <c r="G29" s="3">
        <v>61.57</v>
      </c>
      <c r="H29" s="4">
        <v>-0.0108</v>
      </c>
      <c r="I29" s="4">
        <v>-0.0108</v>
      </c>
      <c r="J29" s="4">
        <v>-0.0128</v>
      </c>
      <c r="K29" s="4">
        <v>0.0312</v>
      </c>
      <c r="L29" s="4">
        <v>0.0578</v>
      </c>
      <c r="M29" s="4">
        <v>0.1012</v>
      </c>
      <c r="N29" s="4">
        <v>0.1825</v>
      </c>
      <c r="O29" s="4">
        <v>0.0472</v>
      </c>
      <c r="P29" s="4">
        <v>0.09759999999999999</v>
      </c>
      <c r="Q29" s="4">
        <v>0.2077</v>
      </c>
      <c r="R29" s="4">
        <v>0.08160000000000001</v>
      </c>
      <c r="S29" s="4">
        <v>0.322307</v>
      </c>
      <c r="T29" s="4">
        <v>1.569185</v>
      </c>
      <c r="U29" s="4">
        <v>1.191123</v>
      </c>
      <c r="V29" s="4">
        <v>0.07198</v>
      </c>
      <c r="W29" s="4">
        <v>0.09317500000000001</v>
      </c>
      <c r="X29" s="4">
        <v>0.0254</v>
      </c>
      <c r="Y29" s="4">
        <v>0.097175</v>
      </c>
      <c r="Z29" s="4">
        <v>0.06785000000000001</v>
      </c>
      <c r="AA29" s="5">
        <v>135</v>
      </c>
      <c r="AB29" s="5">
        <v>84</v>
      </c>
      <c r="AC29" s="5">
        <v>135</v>
      </c>
      <c r="AD29" s="5">
        <v>155</v>
      </c>
      <c r="AE29" s="5">
        <v>103</v>
      </c>
      <c r="AF29" s="5">
        <v>162</v>
      </c>
      <c r="AG29" s="5">
        <v>774</v>
      </c>
      <c r="AH29" s="2">
        <v>123</v>
      </c>
      <c r="AI29" s="2">
        <v>123</v>
      </c>
      <c r="AJ29" s="2">
        <v>117</v>
      </c>
      <c r="AK29" s="2">
        <v>134</v>
      </c>
      <c r="AL29" s="2">
        <v>1271</v>
      </c>
      <c r="AM29" s="2">
        <v>735</v>
      </c>
      <c r="AN29" s="2">
        <v>600</v>
      </c>
      <c r="AO29" s="2">
        <v>471</v>
      </c>
      <c r="AP29" s="2">
        <v>689</v>
      </c>
      <c r="AQ29" s="2">
        <v>3766</v>
      </c>
    </row>
    <row r="30" spans="2:43">
      <c r="B30" s="1">
        <v>27</v>
      </c>
      <c r="C30" s="2" t="s">
        <v>26</v>
      </c>
      <c r="D30" t="s">
        <v>339</v>
      </c>
      <c r="E30" t="s">
        <v>629</v>
      </c>
      <c r="F30" s="3">
        <v>48.67</v>
      </c>
      <c r="G30" s="3">
        <v>197.77</v>
      </c>
      <c r="H30" s="4">
        <v>-0.0177</v>
      </c>
      <c r="I30" s="4">
        <v>-0.0177</v>
      </c>
      <c r="J30" s="4">
        <v>-0.024</v>
      </c>
      <c r="K30" s="4">
        <v>0.004099999999999999</v>
      </c>
      <c r="L30" s="4">
        <v>-0.0305</v>
      </c>
      <c r="M30" s="4">
        <v>-0.0089</v>
      </c>
      <c r="N30" s="4">
        <v>-0.0552</v>
      </c>
      <c r="O30" s="4">
        <v>0.0256</v>
      </c>
      <c r="P30" s="4">
        <v>0.0318</v>
      </c>
      <c r="Q30" s="4">
        <v>0.0544</v>
      </c>
      <c r="R30" s="4">
        <v>0.1027</v>
      </c>
      <c r="S30" s="4">
        <v>0.098466</v>
      </c>
      <c r="T30" s="4">
        <v>0.303248</v>
      </c>
      <c r="U30" s="4">
        <v>1.658115</v>
      </c>
      <c r="V30" s="4">
        <v>-0.0229</v>
      </c>
      <c r="W30" s="4">
        <v>-0.022625</v>
      </c>
      <c r="X30" s="4">
        <v>-0.0168</v>
      </c>
      <c r="Y30" s="4">
        <v>-0.01725</v>
      </c>
      <c r="Z30" s="4">
        <v>-0.014817</v>
      </c>
      <c r="AA30" s="5">
        <v>173</v>
      </c>
      <c r="AB30" s="5">
        <v>115</v>
      </c>
      <c r="AC30" s="5">
        <v>209</v>
      </c>
      <c r="AD30" s="5">
        <v>201</v>
      </c>
      <c r="AE30" s="5">
        <v>213</v>
      </c>
      <c r="AF30" s="5">
        <v>175</v>
      </c>
      <c r="AG30" s="5">
        <v>1086</v>
      </c>
      <c r="AH30" s="2">
        <v>206</v>
      </c>
      <c r="AI30" s="2">
        <v>209</v>
      </c>
      <c r="AJ30" s="2">
        <v>182</v>
      </c>
      <c r="AK30" s="2">
        <v>211</v>
      </c>
      <c r="AL30" s="2">
        <v>1894</v>
      </c>
      <c r="AM30" s="2">
        <v>1117</v>
      </c>
      <c r="AN30" s="2">
        <v>947</v>
      </c>
      <c r="AO30" s="2">
        <v>679</v>
      </c>
      <c r="AP30" s="2">
        <v>1009</v>
      </c>
      <c r="AQ30" s="2">
        <v>5646</v>
      </c>
    </row>
    <row r="31" spans="2:43">
      <c r="B31" s="1">
        <v>28</v>
      </c>
      <c r="C31" s="2" t="s">
        <v>27</v>
      </c>
      <c r="D31" t="s">
        <v>340</v>
      </c>
      <c r="E31" t="s">
        <v>633</v>
      </c>
      <c r="F31" s="3">
        <v>53.13</v>
      </c>
      <c r="G31" s="3">
        <v>377.71</v>
      </c>
      <c r="H31" s="4">
        <v>0.0019</v>
      </c>
      <c r="I31" s="4">
        <v>0.0019</v>
      </c>
      <c r="J31" s="4">
        <v>-0.0344</v>
      </c>
      <c r="K31" s="4">
        <v>0.0492</v>
      </c>
      <c r="L31" s="4">
        <v>0.1097</v>
      </c>
      <c r="M31" s="4">
        <v>0.5315</v>
      </c>
      <c r="N31" s="4">
        <v>0.6959000000000001</v>
      </c>
      <c r="O31" s="4">
        <v>0.4722</v>
      </c>
      <c r="P31" s="4">
        <v>0.6001</v>
      </c>
      <c r="Q31" s="4" t="s">
        <v>637</v>
      </c>
      <c r="R31" s="4" t="s">
        <v>637</v>
      </c>
      <c r="S31" s="4">
        <v>3.096768</v>
      </c>
      <c r="T31" s="4" t="s">
        <v>637</v>
      </c>
      <c r="U31" s="4" t="s">
        <v>637</v>
      </c>
      <c r="V31" s="4">
        <v>0.27038</v>
      </c>
      <c r="W31" s="4">
        <v>0.346575</v>
      </c>
      <c r="X31" s="4">
        <v>0.0415</v>
      </c>
      <c r="Y31" s="4">
        <v>0.452325</v>
      </c>
      <c r="Z31" s="4">
        <v>0.304017</v>
      </c>
      <c r="AA31" s="5">
        <v>198</v>
      </c>
      <c r="AB31" s="5">
        <v>64</v>
      </c>
      <c r="AC31" s="5">
        <v>106</v>
      </c>
      <c r="AD31" s="5">
        <v>39</v>
      </c>
      <c r="AE31" s="5">
        <v>30</v>
      </c>
      <c r="AF31" s="5">
        <v>61</v>
      </c>
      <c r="AG31" s="5">
        <v>498</v>
      </c>
      <c r="AH31" s="2">
        <v>39</v>
      </c>
      <c r="AI31" s="2">
        <v>39</v>
      </c>
      <c r="AJ31" s="2">
        <v>100</v>
      </c>
      <c r="AK31" s="2">
        <v>45</v>
      </c>
      <c r="AL31" s="2">
        <v>721</v>
      </c>
      <c r="AM31" s="2">
        <v>476</v>
      </c>
      <c r="AN31" s="2">
        <v>278</v>
      </c>
      <c r="AO31" s="2">
        <v>468</v>
      </c>
      <c r="AP31" s="2">
        <v>281</v>
      </c>
      <c r="AQ31" s="2">
        <v>2224</v>
      </c>
    </row>
    <row r="32" spans="2:43">
      <c r="B32" s="1">
        <v>29</v>
      </c>
      <c r="C32" s="2" t="s">
        <v>28</v>
      </c>
      <c r="D32" t="s">
        <v>341</v>
      </c>
      <c r="E32" t="s">
        <v>635</v>
      </c>
      <c r="F32" s="3">
        <v>59.79</v>
      </c>
      <c r="G32" s="3">
        <v>124.22</v>
      </c>
      <c r="H32" s="4">
        <v>0.001</v>
      </c>
      <c r="I32" s="4">
        <v>0.001</v>
      </c>
      <c r="J32" s="4">
        <v>-0.0225</v>
      </c>
      <c r="K32" s="4">
        <v>0.0612</v>
      </c>
      <c r="L32" s="4">
        <v>0.1946</v>
      </c>
      <c r="M32" s="4">
        <v>0.2003</v>
      </c>
      <c r="N32" s="4">
        <v>0.2077</v>
      </c>
      <c r="O32" s="4">
        <v>0.1355</v>
      </c>
      <c r="P32" s="4">
        <v>0.0809</v>
      </c>
      <c r="Q32" s="4">
        <v>0.0644</v>
      </c>
      <c r="R32" s="4">
        <v>0.1437</v>
      </c>
      <c r="S32" s="4">
        <v>0.262864</v>
      </c>
      <c r="T32" s="4">
        <v>0.3662319999999999</v>
      </c>
      <c r="U32" s="4">
        <v>2.829316</v>
      </c>
      <c r="V32" s="4">
        <v>0.12826</v>
      </c>
      <c r="W32" s="4">
        <v>0.16595</v>
      </c>
      <c r="X32" s="4">
        <v>0.077767</v>
      </c>
      <c r="Y32" s="4">
        <v>0.184525</v>
      </c>
      <c r="Z32" s="4">
        <v>0.129467</v>
      </c>
      <c r="AA32" s="5">
        <v>167</v>
      </c>
      <c r="AB32" s="5">
        <v>48</v>
      </c>
      <c r="AC32" s="5">
        <v>62</v>
      </c>
      <c r="AD32" s="5">
        <v>114</v>
      </c>
      <c r="AE32" s="5">
        <v>97</v>
      </c>
      <c r="AF32" s="5">
        <v>123</v>
      </c>
      <c r="AG32" s="5">
        <v>611</v>
      </c>
      <c r="AH32" s="2">
        <v>91</v>
      </c>
      <c r="AI32" s="2">
        <v>90</v>
      </c>
      <c r="AJ32" s="2">
        <v>70</v>
      </c>
      <c r="AK32" s="2">
        <v>98</v>
      </c>
      <c r="AL32" s="2">
        <v>960</v>
      </c>
      <c r="AM32" s="2">
        <v>579</v>
      </c>
      <c r="AN32" s="2">
        <v>411</v>
      </c>
      <c r="AO32" s="2">
        <v>347</v>
      </c>
      <c r="AP32" s="2">
        <v>494</v>
      </c>
      <c r="AQ32" s="2">
        <v>2791</v>
      </c>
    </row>
    <row r="33" spans="2:43">
      <c r="B33" s="1">
        <v>30</v>
      </c>
      <c r="C33" s="2" t="s">
        <v>29</v>
      </c>
      <c r="D33" t="s">
        <v>342</v>
      </c>
      <c r="E33" t="s">
        <v>634</v>
      </c>
      <c r="F33" s="3">
        <v>50.28</v>
      </c>
      <c r="G33" s="3">
        <v>278.25</v>
      </c>
      <c r="H33" s="4">
        <v>0.004699999999999999</v>
      </c>
      <c r="I33" s="4">
        <v>0.004699999999999999</v>
      </c>
      <c r="J33" s="4">
        <v>-0.0122</v>
      </c>
      <c r="K33" s="4">
        <v>-0.0201</v>
      </c>
      <c r="L33" s="4">
        <v>0.0442</v>
      </c>
      <c r="M33" s="4">
        <v>-0.0249</v>
      </c>
      <c r="N33" s="4">
        <v>0.0171</v>
      </c>
      <c r="O33" s="4">
        <v>0.0164</v>
      </c>
      <c r="P33" s="4">
        <v>0.1151</v>
      </c>
      <c r="Q33" s="4">
        <v>0.1735</v>
      </c>
      <c r="R33" s="4">
        <v>0.1144</v>
      </c>
      <c r="S33" s="4">
        <v>0.386569</v>
      </c>
      <c r="T33" s="4">
        <v>1.225438</v>
      </c>
      <c r="U33" s="4">
        <v>1.954004</v>
      </c>
      <c r="V33" s="4">
        <v>0.00082</v>
      </c>
      <c r="W33" s="4">
        <v>0.004075</v>
      </c>
      <c r="X33" s="4">
        <v>0.003967</v>
      </c>
      <c r="Y33" s="4">
        <v>0.0132</v>
      </c>
      <c r="Z33" s="4">
        <v>0.003417</v>
      </c>
      <c r="AA33" s="5">
        <v>132</v>
      </c>
      <c r="AB33" s="5">
        <v>159</v>
      </c>
      <c r="AC33" s="5">
        <v>147</v>
      </c>
      <c r="AD33" s="5">
        <v>213</v>
      </c>
      <c r="AE33" s="5">
        <v>179</v>
      </c>
      <c r="AF33" s="5">
        <v>180</v>
      </c>
      <c r="AG33" s="5">
        <v>1010</v>
      </c>
      <c r="AH33" s="2">
        <v>178</v>
      </c>
      <c r="AI33" s="2">
        <v>179</v>
      </c>
      <c r="AJ33" s="2">
        <v>145</v>
      </c>
      <c r="AK33" s="2">
        <v>184</v>
      </c>
      <c r="AL33" s="2">
        <v>1696</v>
      </c>
      <c r="AM33" s="2">
        <v>1008</v>
      </c>
      <c r="AN33" s="2">
        <v>877</v>
      </c>
      <c r="AO33" s="2">
        <v>583</v>
      </c>
      <c r="AP33" s="2">
        <v>903</v>
      </c>
      <c r="AQ33" s="2">
        <v>5067</v>
      </c>
    </row>
    <row r="34" spans="2:43">
      <c r="B34" s="1">
        <v>31</v>
      </c>
      <c r="C34" s="2" t="s">
        <v>30</v>
      </c>
      <c r="D34" t="s">
        <v>343</v>
      </c>
      <c r="E34" t="s">
        <v>632</v>
      </c>
      <c r="F34" s="3">
        <v>61.99</v>
      </c>
      <c r="G34" s="3">
        <v>426</v>
      </c>
      <c r="H34" s="4">
        <v>0.001</v>
      </c>
      <c r="I34" s="4">
        <v>0.001</v>
      </c>
      <c r="J34" s="4">
        <v>0.0139</v>
      </c>
      <c r="K34" s="4">
        <v>0.0563</v>
      </c>
      <c r="L34" s="4">
        <v>-0.07820000000000001</v>
      </c>
      <c r="M34" s="4">
        <v>-0.15</v>
      </c>
      <c r="N34" s="4">
        <v>0.0579</v>
      </c>
      <c r="O34" s="4">
        <v>-0.0958</v>
      </c>
      <c r="P34" s="4">
        <v>0.1101</v>
      </c>
      <c r="Q34" s="4">
        <v>0.1506</v>
      </c>
      <c r="R34" s="4">
        <v>0.1273</v>
      </c>
      <c r="S34" s="4">
        <v>0.368001</v>
      </c>
      <c r="T34" s="4">
        <v>1.01661</v>
      </c>
      <c r="U34" s="4">
        <v>2.314325</v>
      </c>
      <c r="V34" s="4">
        <v>-0.02002</v>
      </c>
      <c r="W34" s="4">
        <v>-0.0285</v>
      </c>
      <c r="X34" s="4">
        <v>-0.002667</v>
      </c>
      <c r="Y34" s="4">
        <v>-0.066525</v>
      </c>
      <c r="Z34" s="4">
        <v>-0.03265</v>
      </c>
      <c r="AA34" s="5">
        <v>64</v>
      </c>
      <c r="AB34" s="5">
        <v>54</v>
      </c>
      <c r="AC34" s="5">
        <v>243</v>
      </c>
      <c r="AD34" s="5">
        <v>259</v>
      </c>
      <c r="AE34" s="5">
        <v>157</v>
      </c>
      <c r="AF34" s="5">
        <v>223</v>
      </c>
      <c r="AG34" s="5">
        <v>1000</v>
      </c>
      <c r="AH34" s="2">
        <v>199</v>
      </c>
      <c r="AI34" s="2">
        <v>214</v>
      </c>
      <c r="AJ34" s="2">
        <v>155</v>
      </c>
      <c r="AK34" s="2">
        <v>236</v>
      </c>
      <c r="AL34" s="2">
        <v>1804</v>
      </c>
      <c r="AM34" s="2">
        <v>976</v>
      </c>
      <c r="AN34" s="2">
        <v>927</v>
      </c>
      <c r="AO34" s="2">
        <v>516</v>
      </c>
      <c r="AP34" s="2">
        <v>1118</v>
      </c>
      <c r="AQ34" s="2">
        <v>5341</v>
      </c>
    </row>
    <row r="35" spans="2:43">
      <c r="B35" s="1">
        <v>32</v>
      </c>
      <c r="C35" s="2" t="s">
        <v>31</v>
      </c>
      <c r="D35" t="s">
        <v>344</v>
      </c>
      <c r="E35" t="s">
        <v>632</v>
      </c>
      <c r="F35" s="3">
        <v>68.59</v>
      </c>
      <c r="G35" s="3">
        <v>461.56</v>
      </c>
      <c r="H35" s="4">
        <v>0.004099999999999999</v>
      </c>
      <c r="I35" s="4">
        <v>0.004099999999999999</v>
      </c>
      <c r="J35" s="4">
        <v>-0.0135</v>
      </c>
      <c r="K35" s="4">
        <v>0.0745</v>
      </c>
      <c r="L35" s="4">
        <v>0.2953</v>
      </c>
      <c r="M35" s="4">
        <v>0.3314</v>
      </c>
      <c r="N35" s="4">
        <v>0.547</v>
      </c>
      <c r="O35" s="4">
        <v>0.3027</v>
      </c>
      <c r="P35" s="4">
        <v>0.3052</v>
      </c>
      <c r="Q35" s="4">
        <v>0.2872</v>
      </c>
      <c r="R35" s="4">
        <v>0.2179</v>
      </c>
      <c r="S35" s="4">
        <v>1.22347</v>
      </c>
      <c r="T35" s="4">
        <v>2.533704</v>
      </c>
      <c r="U35" s="4">
        <v>6.179864999999999</v>
      </c>
      <c r="V35" s="4">
        <v>0.24694</v>
      </c>
      <c r="W35" s="4">
        <v>0.31205</v>
      </c>
      <c r="X35" s="4">
        <v>0.118767</v>
      </c>
      <c r="Y35" s="4">
        <v>0.3691</v>
      </c>
      <c r="Z35" s="4">
        <v>0.256233</v>
      </c>
      <c r="AA35" s="5">
        <v>139</v>
      </c>
      <c r="AB35" s="5">
        <v>38</v>
      </c>
      <c r="AC35" s="5">
        <v>39</v>
      </c>
      <c r="AD35" s="5">
        <v>74</v>
      </c>
      <c r="AE35" s="5">
        <v>48</v>
      </c>
      <c r="AF35" s="5">
        <v>84</v>
      </c>
      <c r="AG35" s="5">
        <v>422</v>
      </c>
      <c r="AH35" s="2">
        <v>45</v>
      </c>
      <c r="AI35" s="2">
        <v>42</v>
      </c>
      <c r="AJ35" s="2">
        <v>39</v>
      </c>
      <c r="AK35" s="2">
        <v>57</v>
      </c>
      <c r="AL35" s="2">
        <v>605</v>
      </c>
      <c r="AM35" s="2">
        <v>383</v>
      </c>
      <c r="AN35" s="2">
        <v>241</v>
      </c>
      <c r="AO35" s="2">
        <v>255</v>
      </c>
      <c r="AP35" s="2">
        <v>302</v>
      </c>
      <c r="AQ35" s="2">
        <v>1786</v>
      </c>
    </row>
    <row r="36" spans="2:43">
      <c r="B36" s="1">
        <v>33</v>
      </c>
      <c r="C36" s="2" t="s">
        <v>32</v>
      </c>
      <c r="D36" t="s">
        <v>345</v>
      </c>
      <c r="E36" t="s">
        <v>628</v>
      </c>
      <c r="F36" s="3">
        <v>35.47</v>
      </c>
      <c r="G36" s="3">
        <v>242.05</v>
      </c>
      <c r="H36" s="4">
        <v>-0.0484</v>
      </c>
      <c r="I36" s="4">
        <v>-0.0484</v>
      </c>
      <c r="J36" s="4">
        <v>-0.0809</v>
      </c>
      <c r="K36" s="4">
        <v>-0.1076</v>
      </c>
      <c r="L36" s="4">
        <v>-0.0254</v>
      </c>
      <c r="M36" s="4">
        <v>0.1802</v>
      </c>
      <c r="N36" s="4">
        <v>0.4429</v>
      </c>
      <c r="O36" s="4">
        <v>0.555</v>
      </c>
      <c r="P36" s="4">
        <v>0.7187</v>
      </c>
      <c r="Q36" s="4" t="s">
        <v>637</v>
      </c>
      <c r="R36" s="4" t="s">
        <v>637</v>
      </c>
      <c r="S36" s="4">
        <v>4.076919</v>
      </c>
      <c r="T36" s="4" t="s">
        <v>637</v>
      </c>
      <c r="U36" s="4" t="s">
        <v>637</v>
      </c>
      <c r="V36" s="4">
        <v>0.08184</v>
      </c>
      <c r="W36" s="4">
        <v>0.122525</v>
      </c>
      <c r="X36" s="4">
        <v>-0.0713</v>
      </c>
      <c r="Y36" s="4">
        <v>0.288175</v>
      </c>
      <c r="Z36" s="4">
        <v>0.1607</v>
      </c>
      <c r="AA36" s="5">
        <v>276</v>
      </c>
      <c r="AB36" s="5">
        <v>267</v>
      </c>
      <c r="AC36" s="5">
        <v>205</v>
      </c>
      <c r="AD36" s="5">
        <v>121</v>
      </c>
      <c r="AE36" s="5">
        <v>57</v>
      </c>
      <c r="AF36" s="5">
        <v>52</v>
      </c>
      <c r="AG36" s="5">
        <v>978</v>
      </c>
      <c r="AH36" s="2">
        <v>114</v>
      </c>
      <c r="AI36" s="2">
        <v>110</v>
      </c>
      <c r="AJ36" s="2">
        <v>255</v>
      </c>
      <c r="AK36" s="2">
        <v>76</v>
      </c>
      <c r="AL36" s="2">
        <v>1533</v>
      </c>
      <c r="AM36" s="2">
        <v>1040</v>
      </c>
      <c r="AN36" s="2">
        <v>760</v>
      </c>
      <c r="AO36" s="2">
        <v>1003</v>
      </c>
      <c r="AP36" s="2">
        <v>511</v>
      </c>
      <c r="AQ36" s="2">
        <v>4847</v>
      </c>
    </row>
    <row r="37" spans="2:43">
      <c r="B37" s="1">
        <v>34</v>
      </c>
      <c r="C37" s="2" t="s">
        <v>33</v>
      </c>
      <c r="D37" t="s">
        <v>346</v>
      </c>
      <c r="E37" t="s">
        <v>633</v>
      </c>
      <c r="F37" s="3">
        <v>39.22</v>
      </c>
      <c r="G37" s="3">
        <v>93.15000000000001</v>
      </c>
      <c r="H37" s="4">
        <v>-0.0095</v>
      </c>
      <c r="I37" s="4">
        <v>-0.0095</v>
      </c>
      <c r="J37" s="4">
        <v>-0.0236</v>
      </c>
      <c r="K37" s="4">
        <v>-0.0147</v>
      </c>
      <c r="L37" s="4">
        <v>-0.0116</v>
      </c>
      <c r="M37" s="4">
        <v>0.0399</v>
      </c>
      <c r="N37" s="4">
        <v>0.1599</v>
      </c>
      <c r="O37" s="4">
        <v>0.0873</v>
      </c>
      <c r="P37" s="4">
        <v>0.1709</v>
      </c>
      <c r="Q37" s="4">
        <v>0.1349</v>
      </c>
      <c r="R37" s="4">
        <v>0.1208</v>
      </c>
      <c r="S37" s="4">
        <v>0.605312</v>
      </c>
      <c r="T37" s="4">
        <v>0.88273</v>
      </c>
      <c r="U37" s="4">
        <v>2.128104</v>
      </c>
      <c r="V37" s="4">
        <v>0.02998</v>
      </c>
      <c r="W37" s="4">
        <v>0.043375</v>
      </c>
      <c r="X37" s="4">
        <v>-0.016633</v>
      </c>
      <c r="Y37" s="4">
        <v>0.06887500000000001</v>
      </c>
      <c r="Z37" s="4">
        <v>0.039533</v>
      </c>
      <c r="AA37" s="5">
        <v>171</v>
      </c>
      <c r="AB37" s="5">
        <v>148</v>
      </c>
      <c r="AC37" s="5">
        <v>194</v>
      </c>
      <c r="AD37" s="5">
        <v>180</v>
      </c>
      <c r="AE37" s="5">
        <v>116</v>
      </c>
      <c r="AF37" s="5">
        <v>146</v>
      </c>
      <c r="AG37" s="5">
        <v>955</v>
      </c>
      <c r="AH37" s="2">
        <v>155</v>
      </c>
      <c r="AI37" s="2">
        <v>152</v>
      </c>
      <c r="AJ37" s="2">
        <v>181</v>
      </c>
      <c r="AK37" s="2">
        <v>150</v>
      </c>
      <c r="AL37" s="2">
        <v>1593</v>
      </c>
      <c r="AM37" s="2">
        <v>964</v>
      </c>
      <c r="AN37" s="2">
        <v>790</v>
      </c>
      <c r="AO37" s="2">
        <v>694</v>
      </c>
      <c r="AP37" s="2">
        <v>786</v>
      </c>
      <c r="AQ37" s="2">
        <v>4827</v>
      </c>
    </row>
    <row r="38" spans="2:43">
      <c r="B38" s="1">
        <v>35</v>
      </c>
      <c r="C38" s="2" t="s">
        <v>34</v>
      </c>
      <c r="D38" t="s">
        <v>347</v>
      </c>
      <c r="E38" t="s">
        <v>632</v>
      </c>
      <c r="F38" s="3">
        <v>66.84</v>
      </c>
      <c r="G38" s="3">
        <v>820.29</v>
      </c>
      <c r="H38" s="4">
        <v>0.011</v>
      </c>
      <c r="I38" s="4">
        <v>0.011</v>
      </c>
      <c r="J38" s="4">
        <v>0.0109</v>
      </c>
      <c r="K38" s="4">
        <v>0.1114</v>
      </c>
      <c r="L38" s="4">
        <v>0.1753</v>
      </c>
      <c r="M38" s="4">
        <v>0.1605</v>
      </c>
      <c r="N38" s="4">
        <v>0.4440999999999999</v>
      </c>
      <c r="O38" s="4">
        <v>0.5654</v>
      </c>
      <c r="P38" s="4">
        <v>0.2792</v>
      </c>
      <c r="Q38" s="4">
        <v>0.3951</v>
      </c>
      <c r="R38" s="4">
        <v>0.1706</v>
      </c>
      <c r="S38" s="4">
        <v>1.093222</v>
      </c>
      <c r="T38" s="4">
        <v>4.284777</v>
      </c>
      <c r="U38" s="4">
        <v>3.831536</v>
      </c>
      <c r="V38" s="4">
        <v>0.18044</v>
      </c>
      <c r="W38" s="4">
        <v>0.222825</v>
      </c>
      <c r="X38" s="4">
        <v>0.0992</v>
      </c>
      <c r="Y38" s="4">
        <v>0.336325</v>
      </c>
      <c r="Z38" s="4">
        <v>0.2446</v>
      </c>
      <c r="AA38" s="5">
        <v>71</v>
      </c>
      <c r="AB38" s="5">
        <v>26</v>
      </c>
      <c r="AC38" s="5">
        <v>67</v>
      </c>
      <c r="AD38" s="5">
        <v>128</v>
      </c>
      <c r="AE38" s="5">
        <v>56</v>
      </c>
      <c r="AF38" s="5">
        <v>50</v>
      </c>
      <c r="AG38" s="5">
        <v>398</v>
      </c>
      <c r="AH38" s="2">
        <v>68</v>
      </c>
      <c r="AI38" s="2">
        <v>68</v>
      </c>
      <c r="AJ38" s="2">
        <v>50</v>
      </c>
      <c r="AK38" s="2">
        <v>65</v>
      </c>
      <c r="AL38" s="2">
        <v>649</v>
      </c>
      <c r="AM38" s="2">
        <v>416</v>
      </c>
      <c r="AN38" s="2">
        <v>345</v>
      </c>
      <c r="AO38" s="2">
        <v>214</v>
      </c>
      <c r="AP38" s="2">
        <v>366</v>
      </c>
      <c r="AQ38" s="2">
        <v>1990</v>
      </c>
    </row>
    <row r="39" spans="2:43">
      <c r="B39" s="1">
        <v>36</v>
      </c>
      <c r="C39" s="2" t="s">
        <v>35</v>
      </c>
      <c r="D39" t="s">
        <v>348</v>
      </c>
      <c r="E39" t="s">
        <v>633</v>
      </c>
      <c r="F39" s="3">
        <v>42.74</v>
      </c>
      <c r="G39" s="3">
        <v>123.67</v>
      </c>
      <c r="H39" s="4">
        <v>-0.0051</v>
      </c>
      <c r="I39" s="4">
        <v>-0.0051</v>
      </c>
      <c r="J39" s="4">
        <v>-0.03</v>
      </c>
      <c r="K39" s="4">
        <v>0.0011</v>
      </c>
      <c r="L39" s="4">
        <v>0.0149</v>
      </c>
      <c r="M39" s="4">
        <v>0.0353</v>
      </c>
      <c r="N39" s="4">
        <v>0.1791</v>
      </c>
      <c r="O39" s="4">
        <v>0.1382</v>
      </c>
      <c r="P39" s="4">
        <v>0.1436</v>
      </c>
      <c r="Q39" s="4">
        <v>0.0953</v>
      </c>
      <c r="R39" s="4">
        <v>0.0998</v>
      </c>
      <c r="S39" s="4">
        <v>0.495624</v>
      </c>
      <c r="T39" s="4">
        <v>0.576396</v>
      </c>
      <c r="U39" s="4">
        <v>1.58903</v>
      </c>
      <c r="V39" s="4">
        <v>0.04008</v>
      </c>
      <c r="W39" s="4">
        <v>0.0576</v>
      </c>
      <c r="X39" s="4">
        <v>-0.004667</v>
      </c>
      <c r="Y39" s="4">
        <v>0.091875</v>
      </c>
      <c r="Z39" s="4">
        <v>0.056433</v>
      </c>
      <c r="AA39" s="5">
        <v>184</v>
      </c>
      <c r="AB39" s="5">
        <v>125</v>
      </c>
      <c r="AC39" s="5">
        <v>178</v>
      </c>
      <c r="AD39" s="5">
        <v>182</v>
      </c>
      <c r="AE39" s="5">
        <v>104</v>
      </c>
      <c r="AF39" s="5">
        <v>121</v>
      </c>
      <c r="AG39" s="5">
        <v>894</v>
      </c>
      <c r="AH39" s="2">
        <v>146</v>
      </c>
      <c r="AI39" s="2">
        <v>142</v>
      </c>
      <c r="AJ39" s="2">
        <v>158</v>
      </c>
      <c r="AK39" s="2">
        <v>140</v>
      </c>
      <c r="AL39" s="2">
        <v>1480</v>
      </c>
      <c r="AM39" s="2">
        <v>919</v>
      </c>
      <c r="AN39" s="2">
        <v>731</v>
      </c>
      <c r="AO39" s="2">
        <v>645</v>
      </c>
      <c r="AP39" s="2">
        <v>725</v>
      </c>
      <c r="AQ39" s="2">
        <v>4500</v>
      </c>
    </row>
    <row r="40" spans="2:43">
      <c r="B40" s="1">
        <v>37</v>
      </c>
      <c r="C40" s="2" t="s">
        <v>36</v>
      </c>
      <c r="D40" t="s">
        <v>349</v>
      </c>
      <c r="E40" t="s">
        <v>628</v>
      </c>
      <c r="F40" s="3">
        <v>28.77</v>
      </c>
      <c r="G40" s="3">
        <v>62.65</v>
      </c>
      <c r="H40" s="4">
        <v>-0.03</v>
      </c>
      <c r="I40" s="4">
        <v>-0.03</v>
      </c>
      <c r="J40" s="4">
        <v>-0.0866</v>
      </c>
      <c r="K40" s="4">
        <v>-0.129</v>
      </c>
      <c r="L40" s="4">
        <v>-0.156</v>
      </c>
      <c r="M40" s="4">
        <v>0.08199999999999999</v>
      </c>
      <c r="N40" s="4">
        <v>-0.158</v>
      </c>
      <c r="O40" s="4">
        <v>-0.1796</v>
      </c>
      <c r="P40" s="4">
        <v>-0.1002</v>
      </c>
      <c r="Q40" s="4">
        <v>-0.1167</v>
      </c>
      <c r="R40" s="4">
        <v>0.0076</v>
      </c>
      <c r="S40" s="4">
        <v>-0.271486</v>
      </c>
      <c r="T40" s="4">
        <v>-0.462299</v>
      </c>
      <c r="U40" s="4">
        <v>0.078653</v>
      </c>
      <c r="V40" s="4">
        <v>-0.08952</v>
      </c>
      <c r="W40" s="4">
        <v>-0.09025</v>
      </c>
      <c r="X40" s="4">
        <v>-0.123867</v>
      </c>
      <c r="Y40" s="4">
        <v>-0.1029</v>
      </c>
      <c r="Z40" s="4">
        <v>-0.104533</v>
      </c>
      <c r="AA40" s="5">
        <v>281</v>
      </c>
      <c r="AB40" s="5">
        <v>285</v>
      </c>
      <c r="AC40" s="5">
        <v>288</v>
      </c>
      <c r="AD40" s="5">
        <v>164</v>
      </c>
      <c r="AE40" s="5">
        <v>251</v>
      </c>
      <c r="AF40" s="5">
        <v>254</v>
      </c>
      <c r="AG40" s="5">
        <v>1523</v>
      </c>
      <c r="AH40" s="2">
        <v>260</v>
      </c>
      <c r="AI40" s="2">
        <v>253</v>
      </c>
      <c r="AJ40" s="2">
        <v>292</v>
      </c>
      <c r="AK40" s="2">
        <v>251</v>
      </c>
      <c r="AL40" s="2">
        <v>2579</v>
      </c>
      <c r="AM40" s="2">
        <v>1529</v>
      </c>
      <c r="AN40" s="2">
        <v>1241</v>
      </c>
      <c r="AO40" s="2">
        <v>1146</v>
      </c>
      <c r="AP40" s="2">
        <v>1208</v>
      </c>
      <c r="AQ40" s="2">
        <v>7703</v>
      </c>
    </row>
    <row r="41" spans="2:43">
      <c r="B41" s="1">
        <v>38</v>
      </c>
      <c r="C41" s="2" t="s">
        <v>37</v>
      </c>
      <c r="D41" t="s">
        <v>350</v>
      </c>
      <c r="E41" t="s">
        <v>629</v>
      </c>
      <c r="F41" s="3">
        <v>53.56</v>
      </c>
      <c r="G41" s="3">
        <v>341.87</v>
      </c>
      <c r="H41" s="4">
        <v>-0.008800000000000001</v>
      </c>
      <c r="I41" s="4">
        <v>-0.008800000000000001</v>
      </c>
      <c r="J41" s="4">
        <v>-0.0336</v>
      </c>
      <c r="K41" s="4">
        <v>-0.0007000000000000001</v>
      </c>
      <c r="L41" s="4">
        <v>0.105</v>
      </c>
      <c r="M41" s="4">
        <v>0.2641</v>
      </c>
      <c r="N41" s="4">
        <v>0.3240999999999999</v>
      </c>
      <c r="O41" s="4">
        <v>0.1908</v>
      </c>
      <c r="P41" s="4">
        <v>0.1352</v>
      </c>
      <c r="Q41" s="4">
        <v>0.2256</v>
      </c>
      <c r="R41" s="4">
        <v>0.1121</v>
      </c>
      <c r="S41" s="4">
        <v>0.462908</v>
      </c>
      <c r="T41" s="4">
        <v>1.76531</v>
      </c>
      <c r="U41" s="4">
        <v>1.893599</v>
      </c>
      <c r="V41" s="4">
        <v>0.13178</v>
      </c>
      <c r="W41" s="4">
        <v>0.173125</v>
      </c>
      <c r="X41" s="4">
        <v>0.023567</v>
      </c>
      <c r="Y41" s="4">
        <v>0.221</v>
      </c>
      <c r="Z41" s="4">
        <v>0.141617</v>
      </c>
      <c r="AA41" s="5">
        <v>196</v>
      </c>
      <c r="AB41" s="5">
        <v>128</v>
      </c>
      <c r="AC41" s="5">
        <v>109</v>
      </c>
      <c r="AD41" s="5">
        <v>95</v>
      </c>
      <c r="AE41" s="5">
        <v>76</v>
      </c>
      <c r="AF41" s="5">
        <v>108</v>
      </c>
      <c r="AG41" s="5">
        <v>712</v>
      </c>
      <c r="AH41" s="2">
        <v>89</v>
      </c>
      <c r="AI41" s="2">
        <v>88</v>
      </c>
      <c r="AJ41" s="2">
        <v>120</v>
      </c>
      <c r="AK41" s="2">
        <v>88</v>
      </c>
      <c r="AL41" s="2">
        <v>1097</v>
      </c>
      <c r="AM41" s="2">
        <v>693</v>
      </c>
      <c r="AN41" s="2">
        <v>496</v>
      </c>
      <c r="AO41" s="2">
        <v>553</v>
      </c>
      <c r="AP41" s="2">
        <v>476</v>
      </c>
      <c r="AQ41" s="2">
        <v>3315</v>
      </c>
    </row>
    <row r="42" spans="2:43">
      <c r="B42" s="1">
        <v>39</v>
      </c>
      <c r="C42" s="2" t="s">
        <v>38</v>
      </c>
      <c r="D42" t="s">
        <v>351</v>
      </c>
      <c r="E42" t="s">
        <v>634</v>
      </c>
      <c r="F42" s="3">
        <v>45.87</v>
      </c>
      <c r="G42" s="3">
        <v>330.42</v>
      </c>
      <c r="H42" s="4">
        <v>-0.0393</v>
      </c>
      <c r="I42" s="4">
        <v>-0.0393</v>
      </c>
      <c r="J42" s="4">
        <v>-0.0858</v>
      </c>
      <c r="K42" s="4">
        <v>-0.1305</v>
      </c>
      <c r="L42" s="4">
        <v>0.05</v>
      </c>
      <c r="M42" s="4">
        <v>0.6124000000000001</v>
      </c>
      <c r="N42" s="4">
        <v>0.3307</v>
      </c>
      <c r="O42" s="4">
        <v>0.8068000000000001</v>
      </c>
      <c r="P42" s="4">
        <v>0.8081999999999999</v>
      </c>
      <c r="Q42" s="4" t="s">
        <v>637</v>
      </c>
      <c r="R42" s="4" t="s">
        <v>637</v>
      </c>
      <c r="S42" s="4">
        <v>4.912068</v>
      </c>
      <c r="T42" s="4" t="s">
        <v>637</v>
      </c>
      <c r="U42" s="4" t="s">
        <v>637</v>
      </c>
      <c r="V42" s="4">
        <v>0.15536</v>
      </c>
      <c r="W42" s="4">
        <v>0.21565</v>
      </c>
      <c r="X42" s="4">
        <v>-0.055433</v>
      </c>
      <c r="Y42" s="4">
        <v>0.449975</v>
      </c>
      <c r="Z42" s="4">
        <v>0.263933</v>
      </c>
      <c r="AA42" s="5">
        <v>280</v>
      </c>
      <c r="AB42" s="5">
        <v>287</v>
      </c>
      <c r="AC42" s="5">
        <v>140</v>
      </c>
      <c r="AD42" s="5">
        <v>30</v>
      </c>
      <c r="AE42" s="5">
        <v>75</v>
      </c>
      <c r="AF42" s="5">
        <v>28</v>
      </c>
      <c r="AG42" s="5">
        <v>840</v>
      </c>
      <c r="AH42" s="2">
        <v>74</v>
      </c>
      <c r="AI42" s="2">
        <v>72</v>
      </c>
      <c r="AJ42" s="2">
        <v>237</v>
      </c>
      <c r="AK42" s="2">
        <v>46</v>
      </c>
      <c r="AL42" s="2">
        <v>1269</v>
      </c>
      <c r="AM42" s="2">
        <v>886</v>
      </c>
      <c r="AN42" s="2">
        <v>604</v>
      </c>
      <c r="AO42" s="2">
        <v>944</v>
      </c>
      <c r="AP42" s="2">
        <v>319</v>
      </c>
      <c r="AQ42" s="2">
        <v>4022</v>
      </c>
    </row>
    <row r="43" spans="2:43">
      <c r="B43" s="1">
        <v>40</v>
      </c>
      <c r="C43" s="2" t="s">
        <v>39</v>
      </c>
      <c r="D43" t="s">
        <v>352</v>
      </c>
      <c r="E43" t="s">
        <v>629</v>
      </c>
      <c r="F43" s="3">
        <v>35.97</v>
      </c>
      <c r="G43" s="3">
        <v>44.17</v>
      </c>
      <c r="H43" s="4">
        <v>-0.0016</v>
      </c>
      <c r="I43" s="4">
        <v>-0.0016</v>
      </c>
      <c r="J43" s="4">
        <v>-0.053</v>
      </c>
      <c r="K43" s="4">
        <v>-0.0483</v>
      </c>
      <c r="L43" s="4">
        <v>-0.1392</v>
      </c>
      <c r="M43" s="4">
        <v>-0.1838</v>
      </c>
      <c r="N43" s="4">
        <v>-0.0113</v>
      </c>
      <c r="O43" s="4">
        <v>-0.0461</v>
      </c>
      <c r="P43" s="4">
        <v>0.2177</v>
      </c>
      <c r="Q43" s="4">
        <v>0.182</v>
      </c>
      <c r="R43" s="4">
        <v>0.1182</v>
      </c>
      <c r="S43" s="4">
        <v>0.8055970000000001</v>
      </c>
      <c r="T43" s="4">
        <v>1.307211</v>
      </c>
      <c r="U43" s="4">
        <v>2.056292</v>
      </c>
      <c r="V43" s="4">
        <v>-0.08712</v>
      </c>
      <c r="W43" s="4">
        <v>-0.09565</v>
      </c>
      <c r="X43" s="4">
        <v>-0.080167</v>
      </c>
      <c r="Y43" s="4">
        <v>-0.0951</v>
      </c>
      <c r="Z43" s="4">
        <v>-0.08028299999999999</v>
      </c>
      <c r="AA43" s="5">
        <v>238</v>
      </c>
      <c r="AB43" s="5">
        <v>196</v>
      </c>
      <c r="AC43" s="5">
        <v>278</v>
      </c>
      <c r="AD43" s="5">
        <v>272</v>
      </c>
      <c r="AE43" s="5">
        <v>190</v>
      </c>
      <c r="AF43" s="5">
        <v>202</v>
      </c>
      <c r="AG43" s="5">
        <v>1376</v>
      </c>
      <c r="AH43" s="2">
        <v>258</v>
      </c>
      <c r="AI43" s="2">
        <v>257</v>
      </c>
      <c r="AJ43" s="2">
        <v>264</v>
      </c>
      <c r="AK43" s="2">
        <v>246</v>
      </c>
      <c r="AL43" s="2">
        <v>2401</v>
      </c>
      <c r="AM43" s="2">
        <v>1432</v>
      </c>
      <c r="AN43" s="2">
        <v>1193</v>
      </c>
      <c r="AO43" s="2">
        <v>976</v>
      </c>
      <c r="AP43" s="2">
        <v>1188</v>
      </c>
      <c r="AQ43" s="2">
        <v>7190</v>
      </c>
    </row>
    <row r="44" spans="2:43">
      <c r="B44" s="1">
        <v>41</v>
      </c>
      <c r="C44" s="2" t="s">
        <v>40</v>
      </c>
      <c r="D44" t="s">
        <v>353</v>
      </c>
      <c r="E44" t="s">
        <v>636</v>
      </c>
      <c r="F44" s="3">
        <v>52.94</v>
      </c>
      <c r="G44" s="3">
        <v>118.4</v>
      </c>
      <c r="H44" s="4">
        <v>-0.0059</v>
      </c>
      <c r="I44" s="4">
        <v>-0.0059</v>
      </c>
      <c r="J44" s="4">
        <v>-0.0211</v>
      </c>
      <c r="K44" s="4">
        <v>-0.013</v>
      </c>
      <c r="L44" s="4">
        <v>0.2473</v>
      </c>
      <c r="M44" s="4">
        <v>0.2106</v>
      </c>
      <c r="N44" s="4">
        <v>0.2941</v>
      </c>
      <c r="O44" s="4">
        <v>0.2541</v>
      </c>
      <c r="P44" s="4">
        <v>0.5540999999999999</v>
      </c>
      <c r="Q44" s="4">
        <v>0.3082</v>
      </c>
      <c r="R44" s="4">
        <v>0.1844</v>
      </c>
      <c r="S44" s="4">
        <v>2.753504</v>
      </c>
      <c r="T44" s="4">
        <v>2.831517</v>
      </c>
      <c r="U44" s="4">
        <v>4.432303</v>
      </c>
      <c r="V44" s="4">
        <v>0.14358</v>
      </c>
      <c r="W44" s="4">
        <v>0.18475</v>
      </c>
      <c r="X44" s="4">
        <v>0.07106700000000001</v>
      </c>
      <c r="Y44" s="4">
        <v>0.251525</v>
      </c>
      <c r="Z44" s="4">
        <v>0.162</v>
      </c>
      <c r="AA44" s="5">
        <v>162</v>
      </c>
      <c r="AB44" s="5">
        <v>145</v>
      </c>
      <c r="AC44" s="5">
        <v>47</v>
      </c>
      <c r="AD44" s="5">
        <v>110</v>
      </c>
      <c r="AE44" s="5">
        <v>79</v>
      </c>
      <c r="AF44" s="5">
        <v>92</v>
      </c>
      <c r="AG44" s="5">
        <v>635</v>
      </c>
      <c r="AH44" s="2">
        <v>81</v>
      </c>
      <c r="AI44" s="2">
        <v>77</v>
      </c>
      <c r="AJ44" s="2">
        <v>73</v>
      </c>
      <c r="AK44" s="2">
        <v>81</v>
      </c>
      <c r="AL44" s="2">
        <v>947</v>
      </c>
      <c r="AM44" s="2">
        <v>624</v>
      </c>
      <c r="AN44" s="2">
        <v>458</v>
      </c>
      <c r="AO44" s="2">
        <v>427</v>
      </c>
      <c r="AP44" s="2">
        <v>409</v>
      </c>
      <c r="AQ44" s="2">
        <v>2865</v>
      </c>
    </row>
    <row r="45" spans="2:43">
      <c r="B45" s="1">
        <v>42</v>
      </c>
      <c r="C45" s="2" t="s">
        <v>41</v>
      </c>
      <c r="D45" t="s">
        <v>354</v>
      </c>
      <c r="E45" t="s">
        <v>629</v>
      </c>
      <c r="F45" s="3">
        <v>25.52</v>
      </c>
      <c r="G45" s="3">
        <v>196.77</v>
      </c>
      <c r="H45" s="4">
        <v>-0.015</v>
      </c>
      <c r="I45" s="4">
        <v>-0.015</v>
      </c>
      <c r="J45" s="4">
        <v>-0.0795</v>
      </c>
      <c r="K45" s="4">
        <v>-0.1046</v>
      </c>
      <c r="L45" s="4">
        <v>-0.1371</v>
      </c>
      <c r="M45" s="4">
        <v>-0.1528</v>
      </c>
      <c r="N45" s="4">
        <v>-0.0142</v>
      </c>
      <c r="O45" s="4">
        <v>-0.0673</v>
      </c>
      <c r="P45" s="4">
        <v>0.09470000000000001</v>
      </c>
      <c r="Q45" s="4">
        <v>0.1317</v>
      </c>
      <c r="R45" s="4">
        <v>0.1595</v>
      </c>
      <c r="S45" s="4">
        <v>0.311854</v>
      </c>
      <c r="T45" s="4">
        <v>0.856336</v>
      </c>
      <c r="U45" s="4">
        <v>3.392457</v>
      </c>
      <c r="V45" s="4">
        <v>-0.09763999999999999</v>
      </c>
      <c r="W45" s="4">
        <v>-0.102175</v>
      </c>
      <c r="X45" s="4">
        <v>-0.107067</v>
      </c>
      <c r="Y45" s="4">
        <v>-0.09285</v>
      </c>
      <c r="Z45" s="4">
        <v>-0.092583</v>
      </c>
      <c r="AA45" s="5">
        <v>272</v>
      </c>
      <c r="AB45" s="5">
        <v>263</v>
      </c>
      <c r="AC45" s="5">
        <v>276</v>
      </c>
      <c r="AD45" s="5">
        <v>260</v>
      </c>
      <c r="AE45" s="5">
        <v>194</v>
      </c>
      <c r="AF45" s="5">
        <v>212</v>
      </c>
      <c r="AG45" s="5">
        <v>1477</v>
      </c>
      <c r="AH45" s="2">
        <v>265</v>
      </c>
      <c r="AI45" s="2">
        <v>260</v>
      </c>
      <c r="AJ45" s="2">
        <v>286</v>
      </c>
      <c r="AK45" s="2">
        <v>244</v>
      </c>
      <c r="AL45" s="2">
        <v>2532</v>
      </c>
      <c r="AM45" s="2">
        <v>1530</v>
      </c>
      <c r="AN45" s="2">
        <v>1253</v>
      </c>
      <c r="AO45" s="2">
        <v>1097</v>
      </c>
      <c r="AP45" s="2">
        <v>1186</v>
      </c>
      <c r="AQ45" s="2">
        <v>7598</v>
      </c>
    </row>
    <row r="46" spans="2:43">
      <c r="B46" s="1">
        <v>43</v>
      </c>
      <c r="C46" s="2" t="s">
        <v>42</v>
      </c>
      <c r="D46" t="s">
        <v>355</v>
      </c>
      <c r="E46" t="s">
        <v>634</v>
      </c>
      <c r="F46" s="3">
        <v>61.89</v>
      </c>
      <c r="G46" s="3">
        <v>16.13</v>
      </c>
      <c r="H46" s="4">
        <v>0.0012</v>
      </c>
      <c r="I46" s="4">
        <v>0.0012</v>
      </c>
      <c r="J46" s="4">
        <v>0.008100000000000001</v>
      </c>
      <c r="K46" s="4">
        <v>0.0536</v>
      </c>
      <c r="L46" s="4">
        <v>0.3386</v>
      </c>
      <c r="M46" s="4">
        <v>0.2956</v>
      </c>
      <c r="N46" s="4">
        <v>0.5569</v>
      </c>
      <c r="O46" s="4">
        <v>0.1248</v>
      </c>
      <c r="P46" s="4">
        <v>0.484</v>
      </c>
      <c r="Q46" s="4" t="s">
        <v>637</v>
      </c>
      <c r="R46" s="4" t="s">
        <v>637</v>
      </c>
      <c r="S46" s="4">
        <v>2.268148</v>
      </c>
      <c r="T46" s="4" t="s">
        <v>637</v>
      </c>
      <c r="U46" s="4" t="s">
        <v>637</v>
      </c>
      <c r="V46" s="4">
        <v>0.25056</v>
      </c>
      <c r="W46" s="4">
        <v>0.311175</v>
      </c>
      <c r="X46" s="4">
        <v>0.133433</v>
      </c>
      <c r="Y46" s="4">
        <v>0.328975</v>
      </c>
      <c r="Z46" s="4">
        <v>0.2296</v>
      </c>
      <c r="AA46" s="5">
        <v>78</v>
      </c>
      <c r="AB46" s="5">
        <v>58</v>
      </c>
      <c r="AC46" s="5">
        <v>33</v>
      </c>
      <c r="AD46" s="5">
        <v>86</v>
      </c>
      <c r="AE46" s="5">
        <v>44</v>
      </c>
      <c r="AF46" s="5">
        <v>129</v>
      </c>
      <c r="AG46" s="5">
        <v>428</v>
      </c>
      <c r="AH46" s="2">
        <v>43</v>
      </c>
      <c r="AI46" s="2">
        <v>43</v>
      </c>
      <c r="AJ46" s="2">
        <v>34</v>
      </c>
      <c r="AK46" s="2">
        <v>66</v>
      </c>
      <c r="AL46" s="2">
        <v>614</v>
      </c>
      <c r="AM46" s="2">
        <v>342</v>
      </c>
      <c r="AN46" s="2">
        <v>264</v>
      </c>
      <c r="AO46" s="2">
        <v>203</v>
      </c>
      <c r="AP46" s="2">
        <v>358</v>
      </c>
      <c r="AQ46" s="2">
        <v>1781</v>
      </c>
    </row>
    <row r="47" spans="2:43">
      <c r="B47" s="1">
        <v>44</v>
      </c>
      <c r="C47" s="2" t="s">
        <v>43</v>
      </c>
      <c r="D47" t="s">
        <v>356</v>
      </c>
      <c r="E47" t="s">
        <v>628</v>
      </c>
      <c r="F47" s="3">
        <v>55.43</v>
      </c>
      <c r="G47" s="3">
        <v>126.8</v>
      </c>
      <c r="H47" s="4">
        <v>0.0021</v>
      </c>
      <c r="I47" s="4">
        <v>0.0021</v>
      </c>
      <c r="J47" s="4">
        <v>-0.0176</v>
      </c>
      <c r="K47" s="4">
        <v>0.0547</v>
      </c>
      <c r="L47" s="4">
        <v>-0.0095</v>
      </c>
      <c r="M47" s="4">
        <v>0.0123</v>
      </c>
      <c r="N47" s="4">
        <v>-0.0351</v>
      </c>
      <c r="O47" s="4">
        <v>-0.0708</v>
      </c>
      <c r="P47" s="4">
        <v>0.1127</v>
      </c>
      <c r="Q47" s="4" t="s">
        <v>637</v>
      </c>
      <c r="R47" s="4" t="s">
        <v>637</v>
      </c>
      <c r="S47" s="4">
        <v>0.377635</v>
      </c>
      <c r="T47" s="4" t="s">
        <v>637</v>
      </c>
      <c r="U47" s="4" t="s">
        <v>637</v>
      </c>
      <c r="V47" s="4">
        <v>0.00096</v>
      </c>
      <c r="W47" s="4">
        <v>0.005600000000000001</v>
      </c>
      <c r="X47" s="4">
        <v>0.0092</v>
      </c>
      <c r="Y47" s="4">
        <v>-0.025775</v>
      </c>
      <c r="Z47" s="4">
        <v>-0.011</v>
      </c>
      <c r="AA47" s="5">
        <v>154</v>
      </c>
      <c r="AB47" s="5">
        <v>57</v>
      </c>
      <c r="AC47" s="5">
        <v>190</v>
      </c>
      <c r="AD47" s="5">
        <v>193</v>
      </c>
      <c r="AE47" s="5">
        <v>206</v>
      </c>
      <c r="AF47" s="5">
        <v>213</v>
      </c>
      <c r="AG47" s="5">
        <v>1013</v>
      </c>
      <c r="AH47" s="2">
        <v>177</v>
      </c>
      <c r="AI47" s="2">
        <v>177</v>
      </c>
      <c r="AJ47" s="2">
        <v>137</v>
      </c>
      <c r="AK47" s="2">
        <v>214</v>
      </c>
      <c r="AL47" s="2">
        <v>1718</v>
      </c>
      <c r="AM47" s="2">
        <v>977</v>
      </c>
      <c r="AN47" s="2">
        <v>823</v>
      </c>
      <c r="AO47" s="2">
        <v>538</v>
      </c>
      <c r="AP47" s="2">
        <v>1016</v>
      </c>
      <c r="AQ47" s="2">
        <v>5072</v>
      </c>
    </row>
    <row r="48" spans="2:43">
      <c r="B48" s="1">
        <v>45</v>
      </c>
      <c r="C48" s="2" t="s">
        <v>44</v>
      </c>
      <c r="D48" t="s">
        <v>357</v>
      </c>
      <c r="E48" t="s">
        <v>628</v>
      </c>
      <c r="F48" s="3">
        <v>23.45</v>
      </c>
      <c r="G48" s="3">
        <v>91.7</v>
      </c>
      <c r="H48" s="4">
        <v>-0.029</v>
      </c>
      <c r="I48" s="4">
        <v>-0.029</v>
      </c>
      <c r="J48" s="4">
        <v>-0.04269999999999999</v>
      </c>
      <c r="K48" s="4">
        <v>-0.1249</v>
      </c>
      <c r="L48" s="4">
        <v>-0.07490000000000001</v>
      </c>
      <c r="M48" s="4">
        <v>-0.0219</v>
      </c>
      <c r="N48" s="4">
        <v>0.16</v>
      </c>
      <c r="O48" s="4">
        <v>0.1996</v>
      </c>
      <c r="P48" s="4">
        <v>0.1883</v>
      </c>
      <c r="Q48" s="4">
        <v>0.2508</v>
      </c>
      <c r="R48" s="4">
        <v>0.176</v>
      </c>
      <c r="S48" s="4">
        <v>0.6779470000000001</v>
      </c>
      <c r="T48" s="4">
        <v>2.061536</v>
      </c>
      <c r="U48" s="4">
        <v>4.059099</v>
      </c>
      <c r="V48" s="4">
        <v>-0.02088</v>
      </c>
      <c r="W48" s="4">
        <v>-0.015425</v>
      </c>
      <c r="X48" s="4">
        <v>-0.08083299999999999</v>
      </c>
      <c r="Y48" s="4">
        <v>0.06570000000000001</v>
      </c>
      <c r="Z48" s="4">
        <v>0.015867</v>
      </c>
      <c r="AA48" s="5">
        <v>216</v>
      </c>
      <c r="AB48" s="5">
        <v>282</v>
      </c>
      <c r="AC48" s="5">
        <v>240</v>
      </c>
      <c r="AD48" s="5">
        <v>210</v>
      </c>
      <c r="AE48" s="5">
        <v>115</v>
      </c>
      <c r="AF48" s="5">
        <v>103</v>
      </c>
      <c r="AG48" s="5">
        <v>1166</v>
      </c>
      <c r="AH48" s="2">
        <v>204</v>
      </c>
      <c r="AI48" s="2">
        <v>200</v>
      </c>
      <c r="AJ48" s="2">
        <v>265</v>
      </c>
      <c r="AK48" s="2">
        <v>153</v>
      </c>
      <c r="AL48" s="2">
        <v>1988</v>
      </c>
      <c r="AM48" s="2">
        <v>1267</v>
      </c>
      <c r="AN48" s="2">
        <v>1047</v>
      </c>
      <c r="AO48" s="2">
        <v>1003</v>
      </c>
      <c r="AP48" s="2">
        <v>821</v>
      </c>
      <c r="AQ48" s="2">
        <v>6126</v>
      </c>
    </row>
    <row r="49" spans="2:43">
      <c r="B49" s="1">
        <v>46</v>
      </c>
      <c r="C49" s="2" t="s">
        <v>45</v>
      </c>
      <c r="D49" t="s">
        <v>358</v>
      </c>
      <c r="E49" t="s">
        <v>629</v>
      </c>
      <c r="F49" s="3">
        <v>47.33</v>
      </c>
      <c r="G49" s="3">
        <v>1300</v>
      </c>
      <c r="H49" s="4">
        <v>-0.006500000000000001</v>
      </c>
      <c r="I49" s="4">
        <v>-0.006500000000000001</v>
      </c>
      <c r="J49" s="4">
        <v>-0.04019999999999999</v>
      </c>
      <c r="K49" s="4">
        <v>0.008699999999999999</v>
      </c>
      <c r="L49" s="4">
        <v>-0.1234</v>
      </c>
      <c r="M49" s="4">
        <v>-0.042</v>
      </c>
      <c r="N49" s="4">
        <v>0.0964</v>
      </c>
      <c r="O49" s="4">
        <v>0.06509999999999999</v>
      </c>
      <c r="P49" s="4">
        <v>0.3922</v>
      </c>
      <c r="Q49" s="4">
        <v>0.2518</v>
      </c>
      <c r="R49" s="4">
        <v>0.2489</v>
      </c>
      <c r="S49" s="4">
        <v>1.698391</v>
      </c>
      <c r="T49" s="4">
        <v>2.073794</v>
      </c>
      <c r="U49" s="4">
        <v>8.231593</v>
      </c>
      <c r="V49" s="4">
        <v>-0.0201</v>
      </c>
      <c r="W49" s="4">
        <v>-0.015075</v>
      </c>
      <c r="X49" s="4">
        <v>-0.051633</v>
      </c>
      <c r="Y49" s="4">
        <v>-0.0009750000000000001</v>
      </c>
      <c r="Z49" s="4">
        <v>-0.0059</v>
      </c>
      <c r="AA49" s="5">
        <v>212</v>
      </c>
      <c r="AB49" s="5">
        <v>108</v>
      </c>
      <c r="AC49" s="5">
        <v>273</v>
      </c>
      <c r="AD49" s="5">
        <v>221</v>
      </c>
      <c r="AE49" s="5">
        <v>138</v>
      </c>
      <c r="AF49" s="5">
        <v>155</v>
      </c>
      <c r="AG49" s="5">
        <v>1107</v>
      </c>
      <c r="AH49" s="2">
        <v>201</v>
      </c>
      <c r="AI49" s="2">
        <v>199</v>
      </c>
      <c r="AJ49" s="2">
        <v>230</v>
      </c>
      <c r="AK49" s="2">
        <v>194</v>
      </c>
      <c r="AL49" s="2">
        <v>1931</v>
      </c>
      <c r="AM49" s="2">
        <v>1153</v>
      </c>
      <c r="AN49" s="2">
        <v>939</v>
      </c>
      <c r="AO49" s="2">
        <v>823</v>
      </c>
      <c r="AP49" s="2">
        <v>981</v>
      </c>
      <c r="AQ49" s="2">
        <v>5827</v>
      </c>
    </row>
    <row r="50" spans="2:43">
      <c r="B50" s="1">
        <v>47</v>
      </c>
      <c r="C50" s="2" t="s">
        <v>46</v>
      </c>
      <c r="D50" t="s">
        <v>359</v>
      </c>
      <c r="E50" t="s">
        <v>636</v>
      </c>
      <c r="F50" s="3">
        <v>34.68</v>
      </c>
      <c r="G50" s="3">
        <v>257.45</v>
      </c>
      <c r="H50" s="4">
        <v>0.004099999999999999</v>
      </c>
      <c r="I50" s="4">
        <v>0.004099999999999999</v>
      </c>
      <c r="J50" s="4">
        <v>-0.0796</v>
      </c>
      <c r="K50" s="4">
        <v>-0.0692</v>
      </c>
      <c r="L50" s="4">
        <v>-0.0113</v>
      </c>
      <c r="M50" s="4">
        <v>0.013</v>
      </c>
      <c r="N50" s="4">
        <v>0.1069</v>
      </c>
      <c r="O50" s="4">
        <v>0.0633</v>
      </c>
      <c r="P50" s="4">
        <v>0.2651</v>
      </c>
      <c r="Q50" s="4">
        <v>0.0712</v>
      </c>
      <c r="R50" s="4">
        <v>0.0911</v>
      </c>
      <c r="S50" s="4">
        <v>1.024765</v>
      </c>
      <c r="T50" s="4">
        <v>0.410434</v>
      </c>
      <c r="U50" s="4">
        <v>1.391363</v>
      </c>
      <c r="V50" s="4">
        <v>-0.00804</v>
      </c>
      <c r="W50" s="4">
        <v>0.009849999999999999</v>
      </c>
      <c r="X50" s="4">
        <v>-0.053367</v>
      </c>
      <c r="Y50" s="4">
        <v>0.04297500000000001</v>
      </c>
      <c r="Z50" s="4">
        <v>0.00385</v>
      </c>
      <c r="AA50" s="5">
        <v>273</v>
      </c>
      <c r="AB50" s="5">
        <v>232</v>
      </c>
      <c r="AC50" s="5">
        <v>193</v>
      </c>
      <c r="AD50" s="5">
        <v>192</v>
      </c>
      <c r="AE50" s="5">
        <v>137</v>
      </c>
      <c r="AF50" s="5">
        <v>158</v>
      </c>
      <c r="AG50" s="5">
        <v>1185</v>
      </c>
      <c r="AH50" s="2">
        <v>188</v>
      </c>
      <c r="AI50" s="2">
        <v>173</v>
      </c>
      <c r="AJ50" s="2">
        <v>233</v>
      </c>
      <c r="AK50" s="2">
        <v>166</v>
      </c>
      <c r="AL50" s="2">
        <v>1945</v>
      </c>
      <c r="AM50" s="2">
        <v>1215</v>
      </c>
      <c r="AN50" s="2">
        <v>927</v>
      </c>
      <c r="AO50" s="2">
        <v>931</v>
      </c>
      <c r="AP50" s="2">
        <v>846</v>
      </c>
      <c r="AQ50" s="2">
        <v>5864</v>
      </c>
    </row>
    <row r="51" spans="2:43">
      <c r="B51" s="1">
        <v>48</v>
      </c>
      <c r="C51" s="2" t="s">
        <v>47</v>
      </c>
      <c r="D51" t="s">
        <v>360</v>
      </c>
      <c r="E51" t="s">
        <v>634</v>
      </c>
      <c r="F51" s="3">
        <v>43.91</v>
      </c>
      <c r="G51" s="3">
        <v>123.95</v>
      </c>
      <c r="H51" s="4">
        <v>-0.0029</v>
      </c>
      <c r="I51" s="4">
        <v>-0.0029</v>
      </c>
      <c r="J51" s="4">
        <v>-0.0192</v>
      </c>
      <c r="K51" s="4">
        <v>-0.0154</v>
      </c>
      <c r="L51" s="4">
        <v>-0.1004</v>
      </c>
      <c r="M51" s="4">
        <v>-0.07769999999999999</v>
      </c>
      <c r="N51" s="4">
        <v>-0.2419</v>
      </c>
      <c r="O51" s="4">
        <v>-0.1095</v>
      </c>
      <c r="P51" s="4">
        <v>0.2925</v>
      </c>
      <c r="Q51" s="4">
        <v>0.2887</v>
      </c>
      <c r="R51" s="4">
        <v>0.2613</v>
      </c>
      <c r="S51" s="4">
        <v>1.159194</v>
      </c>
      <c r="T51" s="4">
        <v>2.554341</v>
      </c>
      <c r="U51" s="4">
        <v>9.190229</v>
      </c>
      <c r="V51" s="4">
        <v>-0.09092</v>
      </c>
      <c r="W51" s="4">
        <v>-0.10885</v>
      </c>
      <c r="X51" s="4">
        <v>-0.045</v>
      </c>
      <c r="Y51" s="4">
        <v>-0.132375</v>
      </c>
      <c r="Z51" s="4">
        <v>-0.094017</v>
      </c>
      <c r="AA51" s="5">
        <v>161</v>
      </c>
      <c r="AB51" s="5">
        <v>154</v>
      </c>
      <c r="AC51" s="5">
        <v>260</v>
      </c>
      <c r="AD51" s="5">
        <v>242</v>
      </c>
      <c r="AE51" s="5">
        <v>274</v>
      </c>
      <c r="AF51" s="5">
        <v>229</v>
      </c>
      <c r="AG51" s="5">
        <v>1320</v>
      </c>
      <c r="AH51" s="2">
        <v>261</v>
      </c>
      <c r="AI51" s="2">
        <v>263</v>
      </c>
      <c r="AJ51" s="2">
        <v>221</v>
      </c>
      <c r="AK51" s="2">
        <v>266</v>
      </c>
      <c r="AL51" s="2">
        <v>2331</v>
      </c>
      <c r="AM51" s="2">
        <v>1352</v>
      </c>
      <c r="AN51" s="2">
        <v>1193</v>
      </c>
      <c r="AO51" s="2">
        <v>796</v>
      </c>
      <c r="AP51" s="2">
        <v>1271</v>
      </c>
      <c r="AQ51" s="2">
        <v>6943</v>
      </c>
    </row>
    <row r="52" spans="2:43">
      <c r="B52" s="1">
        <v>49</v>
      </c>
      <c r="C52" s="2" t="s">
        <v>48</v>
      </c>
      <c r="D52" t="s">
        <v>361</v>
      </c>
      <c r="E52" t="s">
        <v>634</v>
      </c>
      <c r="F52" s="3">
        <v>66.2</v>
      </c>
      <c r="G52" s="3">
        <v>4.74</v>
      </c>
      <c r="H52" s="4">
        <v>0.0064</v>
      </c>
      <c r="I52" s="4">
        <v>0.0064</v>
      </c>
      <c r="J52" s="4">
        <v>0.008500000000000001</v>
      </c>
      <c r="K52" s="4">
        <v>0.0327</v>
      </c>
      <c r="L52" s="4">
        <v>0.1037</v>
      </c>
      <c r="M52" s="4">
        <v>0.2833</v>
      </c>
      <c r="N52" s="4">
        <v>0.8219</v>
      </c>
      <c r="O52" s="4">
        <v>0.7762</v>
      </c>
      <c r="P52" s="4">
        <v>0.4397</v>
      </c>
      <c r="Q52" s="4">
        <v>0.3207</v>
      </c>
      <c r="R52" s="4">
        <v>0.0446</v>
      </c>
      <c r="S52" s="4">
        <v>1.984118</v>
      </c>
      <c r="T52" s="4">
        <v>3.018101</v>
      </c>
      <c r="U52" s="4">
        <v>0.5470349999999999</v>
      </c>
      <c r="V52" s="4">
        <v>0.25002</v>
      </c>
      <c r="W52" s="4">
        <v>0.3104</v>
      </c>
      <c r="X52" s="4">
        <v>0.0483</v>
      </c>
      <c r="Y52" s="4">
        <v>0.496275</v>
      </c>
      <c r="Z52" s="4">
        <v>0.337717</v>
      </c>
      <c r="AA52" s="5">
        <v>76</v>
      </c>
      <c r="AB52" s="5">
        <v>81</v>
      </c>
      <c r="AC52" s="5">
        <v>111</v>
      </c>
      <c r="AD52" s="5">
        <v>89</v>
      </c>
      <c r="AE52" s="5">
        <v>23</v>
      </c>
      <c r="AF52" s="5">
        <v>29</v>
      </c>
      <c r="AG52" s="5">
        <v>409</v>
      </c>
      <c r="AH52" s="2">
        <v>44</v>
      </c>
      <c r="AI52" s="2">
        <v>44</v>
      </c>
      <c r="AJ52" s="2">
        <v>93</v>
      </c>
      <c r="AK52" s="2">
        <v>38</v>
      </c>
      <c r="AL52" s="2">
        <v>628</v>
      </c>
      <c r="AM52" s="2">
        <v>424</v>
      </c>
      <c r="AN52" s="2">
        <v>348</v>
      </c>
      <c r="AO52" s="2">
        <v>361</v>
      </c>
      <c r="AP52" s="2">
        <v>290</v>
      </c>
      <c r="AQ52" s="2">
        <v>2051</v>
      </c>
    </row>
    <row r="53" spans="2:43">
      <c r="B53" s="1">
        <v>50</v>
      </c>
      <c r="C53" s="2" t="s">
        <v>49</v>
      </c>
      <c r="D53" t="s">
        <v>362</v>
      </c>
      <c r="E53" t="s">
        <v>634</v>
      </c>
      <c r="F53" s="3">
        <v>60.97</v>
      </c>
      <c r="G53" s="3">
        <v>36.17</v>
      </c>
      <c r="H53" s="4">
        <v>0.0112</v>
      </c>
      <c r="I53" s="4">
        <v>0.0112</v>
      </c>
      <c r="J53" s="4">
        <v>0.06570000000000001</v>
      </c>
      <c r="K53" s="4">
        <v>0.0149</v>
      </c>
      <c r="L53" s="4">
        <v>0.1119</v>
      </c>
      <c r="M53" s="4">
        <v>0.3869</v>
      </c>
      <c r="N53" s="4">
        <v>1.1799</v>
      </c>
      <c r="O53" s="4">
        <v>1.1799</v>
      </c>
      <c r="P53" s="4">
        <v>0.612</v>
      </c>
      <c r="Q53" s="4">
        <v>0.3224</v>
      </c>
      <c r="R53" s="4">
        <v>0.0522</v>
      </c>
      <c r="S53" s="4">
        <v>3.188853</v>
      </c>
      <c r="T53" s="4">
        <v>3.044028</v>
      </c>
      <c r="U53" s="4">
        <v>0.663347</v>
      </c>
      <c r="V53" s="4">
        <v>0.35186</v>
      </c>
      <c r="W53" s="4">
        <v>0.4234000000000001</v>
      </c>
      <c r="X53" s="4">
        <v>0.064167</v>
      </c>
      <c r="Y53" s="4">
        <v>0.71465</v>
      </c>
      <c r="Z53" s="4">
        <v>0.489867</v>
      </c>
      <c r="AA53" s="5">
        <v>25</v>
      </c>
      <c r="AB53" s="5">
        <v>102</v>
      </c>
      <c r="AC53" s="5">
        <v>105</v>
      </c>
      <c r="AD53" s="5">
        <v>61</v>
      </c>
      <c r="AE53" s="5">
        <v>9</v>
      </c>
      <c r="AF53" s="5">
        <v>14</v>
      </c>
      <c r="AG53" s="5">
        <v>316</v>
      </c>
      <c r="AH53" s="2">
        <v>26</v>
      </c>
      <c r="AI53" s="2">
        <v>27</v>
      </c>
      <c r="AJ53" s="2">
        <v>79</v>
      </c>
      <c r="AK53" s="2">
        <v>23</v>
      </c>
      <c r="AL53" s="2">
        <v>471</v>
      </c>
      <c r="AM53" s="2">
        <v>328</v>
      </c>
      <c r="AN53" s="2">
        <v>304</v>
      </c>
      <c r="AO53" s="2">
        <v>311</v>
      </c>
      <c r="AP53" s="2">
        <v>212</v>
      </c>
      <c r="AQ53" s="2">
        <v>1626</v>
      </c>
    </row>
    <row r="54" spans="2:43">
      <c r="B54" s="1">
        <v>51</v>
      </c>
      <c r="C54" s="2" t="s">
        <v>50</v>
      </c>
      <c r="D54" t="s">
        <v>363</v>
      </c>
      <c r="E54" t="s">
        <v>632</v>
      </c>
      <c r="F54" s="3">
        <v>66.7</v>
      </c>
      <c r="G54" s="3">
        <v>642.25</v>
      </c>
      <c r="H54" s="4">
        <v>-0.0147</v>
      </c>
      <c r="I54" s="4">
        <v>-0.0147</v>
      </c>
      <c r="J54" s="4">
        <v>0.0973</v>
      </c>
      <c r="K54" s="4">
        <v>0.0704</v>
      </c>
      <c r="L54" s="4">
        <v>0.1509</v>
      </c>
      <c r="M54" s="4">
        <v>0.06370000000000001</v>
      </c>
      <c r="N54" s="4">
        <v>-0.09449999999999999</v>
      </c>
      <c r="O54" s="4">
        <v>-0.2354</v>
      </c>
      <c r="P54" s="4">
        <v>-0.0442</v>
      </c>
      <c r="Q54" s="4">
        <v>0.0297</v>
      </c>
      <c r="R54" s="4">
        <v>0.011</v>
      </c>
      <c r="S54" s="4">
        <v>-0.126825</v>
      </c>
      <c r="T54" s="4">
        <v>0.157587</v>
      </c>
      <c r="U54" s="4">
        <v>0.115608</v>
      </c>
      <c r="V54" s="4">
        <v>0.05756</v>
      </c>
      <c r="W54" s="4">
        <v>0.047625</v>
      </c>
      <c r="X54" s="4">
        <v>0.1062</v>
      </c>
      <c r="Y54" s="4">
        <v>-0.028825</v>
      </c>
      <c r="Z54" s="4">
        <v>0.008732999999999999</v>
      </c>
      <c r="AA54" s="5">
        <v>13</v>
      </c>
      <c r="AB54" s="5">
        <v>42</v>
      </c>
      <c r="AC54" s="5">
        <v>84</v>
      </c>
      <c r="AD54" s="5">
        <v>168</v>
      </c>
      <c r="AE54" s="5">
        <v>229</v>
      </c>
      <c r="AF54" s="5">
        <v>270</v>
      </c>
      <c r="AG54" s="5">
        <v>806</v>
      </c>
      <c r="AH54" s="2">
        <v>131</v>
      </c>
      <c r="AI54" s="2">
        <v>149</v>
      </c>
      <c r="AJ54" s="2">
        <v>45</v>
      </c>
      <c r="AK54" s="2">
        <v>217</v>
      </c>
      <c r="AL54" s="2">
        <v>1348</v>
      </c>
      <c r="AM54" s="2">
        <v>667</v>
      </c>
      <c r="AN54" s="2">
        <v>672</v>
      </c>
      <c r="AO54" s="2">
        <v>184</v>
      </c>
      <c r="AP54" s="2">
        <v>968</v>
      </c>
      <c r="AQ54" s="2">
        <v>3839</v>
      </c>
    </row>
    <row r="55" spans="2:43">
      <c r="B55" s="1">
        <v>52</v>
      </c>
      <c r="C55" s="2" t="s">
        <v>51</v>
      </c>
      <c r="D55" t="s">
        <v>364</v>
      </c>
      <c r="E55" t="s">
        <v>629</v>
      </c>
      <c r="F55" s="3">
        <v>61.65</v>
      </c>
      <c r="G55" s="3">
        <v>450.82</v>
      </c>
      <c r="H55" s="4">
        <v>0.0038</v>
      </c>
      <c r="I55" s="4">
        <v>0.0038</v>
      </c>
      <c r="J55" s="4">
        <v>0.0204</v>
      </c>
      <c r="K55" s="4">
        <v>0.0704</v>
      </c>
      <c r="L55" s="4">
        <v>0.1411</v>
      </c>
      <c r="M55" s="4">
        <v>0.4045</v>
      </c>
      <c r="N55" s="4">
        <v>0.4281</v>
      </c>
      <c r="O55" s="4">
        <v>0.4872</v>
      </c>
      <c r="P55" s="4">
        <v>0.4632</v>
      </c>
      <c r="Q55" s="4">
        <v>0.4652000000000001</v>
      </c>
      <c r="R55" s="4">
        <v>0.3667</v>
      </c>
      <c r="S55" s="4">
        <v>2.132644</v>
      </c>
      <c r="T55" s="4">
        <v>5.752809999999999</v>
      </c>
      <c r="U55" s="4">
        <v>21.736936</v>
      </c>
      <c r="V55" s="4">
        <v>0.2129</v>
      </c>
      <c r="W55" s="4">
        <v>0.261025</v>
      </c>
      <c r="X55" s="4">
        <v>0.07730000000000001</v>
      </c>
      <c r="Y55" s="4">
        <v>0.365225</v>
      </c>
      <c r="Z55" s="4">
        <v>0.258617</v>
      </c>
      <c r="AA55" s="5">
        <v>57</v>
      </c>
      <c r="AB55" s="5">
        <v>42</v>
      </c>
      <c r="AC55" s="5">
        <v>91</v>
      </c>
      <c r="AD55" s="5">
        <v>56</v>
      </c>
      <c r="AE55" s="5">
        <v>58</v>
      </c>
      <c r="AF55" s="5">
        <v>59</v>
      </c>
      <c r="AG55" s="5">
        <v>363</v>
      </c>
      <c r="AH55" s="2">
        <v>56</v>
      </c>
      <c r="AI55" s="2">
        <v>57</v>
      </c>
      <c r="AJ55" s="2">
        <v>71</v>
      </c>
      <c r="AK55" s="2">
        <v>59</v>
      </c>
      <c r="AL55" s="2">
        <v>606</v>
      </c>
      <c r="AM55" s="2">
        <v>360</v>
      </c>
      <c r="AN55" s="2">
        <v>304</v>
      </c>
      <c r="AO55" s="2">
        <v>261</v>
      </c>
      <c r="AP55" s="2">
        <v>323</v>
      </c>
      <c r="AQ55" s="2">
        <v>1854</v>
      </c>
    </row>
    <row r="56" spans="2:43">
      <c r="B56" s="1">
        <v>53</v>
      </c>
      <c r="C56" s="2" t="s">
        <v>52</v>
      </c>
      <c r="D56" t="s">
        <v>365</v>
      </c>
      <c r="E56" t="s">
        <v>629</v>
      </c>
      <c r="F56" s="3">
        <v>53.49</v>
      </c>
      <c r="G56" s="3">
        <v>35.84</v>
      </c>
      <c r="H56" s="4">
        <v>-0.0051</v>
      </c>
      <c r="I56" s="4">
        <v>-0.0051</v>
      </c>
      <c r="J56" s="4">
        <v>-0.0044</v>
      </c>
      <c r="K56" s="4">
        <v>-0.004699999999999999</v>
      </c>
      <c r="L56" s="4">
        <v>0.0278</v>
      </c>
      <c r="M56" s="4">
        <v>0.259</v>
      </c>
      <c r="N56" s="4">
        <v>0.1243</v>
      </c>
      <c r="O56" s="4">
        <v>0.0901</v>
      </c>
      <c r="P56" s="4">
        <v>0.0886</v>
      </c>
      <c r="Q56" s="4">
        <v>0.0641</v>
      </c>
      <c r="R56" s="4">
        <v>0.1632</v>
      </c>
      <c r="S56" s="4">
        <v>0.290045</v>
      </c>
      <c r="T56" s="4">
        <v>0.364307</v>
      </c>
      <c r="U56" s="4">
        <v>3.534652</v>
      </c>
      <c r="V56" s="4">
        <v>0.08039999999999999</v>
      </c>
      <c r="W56" s="4">
        <v>0.1016</v>
      </c>
      <c r="X56" s="4">
        <v>0.006233</v>
      </c>
      <c r="Y56" s="4">
        <v>0.1253</v>
      </c>
      <c r="Z56" s="4">
        <v>0.08201700000000001</v>
      </c>
      <c r="AA56" s="5">
        <v>110</v>
      </c>
      <c r="AB56" s="5">
        <v>133</v>
      </c>
      <c r="AC56" s="5">
        <v>165</v>
      </c>
      <c r="AD56" s="5">
        <v>97</v>
      </c>
      <c r="AE56" s="5">
        <v>126</v>
      </c>
      <c r="AF56" s="5">
        <v>141</v>
      </c>
      <c r="AG56" s="5">
        <v>772</v>
      </c>
      <c r="AH56" s="2">
        <v>115</v>
      </c>
      <c r="AI56" s="2">
        <v>117</v>
      </c>
      <c r="AJ56" s="2">
        <v>141</v>
      </c>
      <c r="AK56" s="2">
        <v>125</v>
      </c>
      <c r="AL56" s="2">
        <v>1270</v>
      </c>
      <c r="AM56" s="2">
        <v>746</v>
      </c>
      <c r="AN56" s="2">
        <v>638</v>
      </c>
      <c r="AO56" s="2">
        <v>549</v>
      </c>
      <c r="AP56" s="2">
        <v>654</v>
      </c>
      <c r="AQ56" s="2">
        <v>3857</v>
      </c>
    </row>
    <row r="57" spans="2:43">
      <c r="B57" s="1">
        <v>54</v>
      </c>
      <c r="C57" s="2" t="s">
        <v>53</v>
      </c>
      <c r="D57" t="s">
        <v>366</v>
      </c>
      <c r="E57" t="s">
        <v>627</v>
      </c>
      <c r="F57" s="3">
        <v>19.18</v>
      </c>
      <c r="G57" s="3">
        <v>391.5</v>
      </c>
      <c r="H57" s="4">
        <v>-0.0374</v>
      </c>
      <c r="I57" s="4">
        <v>-0.0374</v>
      </c>
      <c r="J57" s="4">
        <v>-0.1182</v>
      </c>
      <c r="K57" s="4">
        <v>-0.1356</v>
      </c>
      <c r="L57" s="4">
        <v>-0.1015</v>
      </c>
      <c r="M57" s="4">
        <v>-0.032</v>
      </c>
      <c r="N57" s="4">
        <v>-0.1466</v>
      </c>
      <c r="O57" s="4">
        <v>-0.1289</v>
      </c>
      <c r="P57" s="4">
        <v>0.1932</v>
      </c>
      <c r="Q57" s="4">
        <v>0.2018</v>
      </c>
      <c r="R57" s="4">
        <v>0.2043</v>
      </c>
      <c r="S57" s="4">
        <v>0.69879</v>
      </c>
      <c r="T57" s="4">
        <v>1.507038</v>
      </c>
      <c r="U57" s="4">
        <v>5.417219</v>
      </c>
      <c r="V57" s="4">
        <v>-0.10678</v>
      </c>
      <c r="W57" s="4">
        <v>-0.103925</v>
      </c>
      <c r="X57" s="4">
        <v>-0.118433</v>
      </c>
      <c r="Y57" s="4">
        <v>-0.10225</v>
      </c>
      <c r="Z57" s="4">
        <v>-0.110467</v>
      </c>
      <c r="AA57" s="5">
        <v>298</v>
      </c>
      <c r="AB57" s="5">
        <v>290</v>
      </c>
      <c r="AC57" s="5">
        <v>263</v>
      </c>
      <c r="AD57" s="5">
        <v>217</v>
      </c>
      <c r="AE57" s="5">
        <v>246</v>
      </c>
      <c r="AF57" s="5">
        <v>235</v>
      </c>
      <c r="AG57" s="5">
        <v>1549</v>
      </c>
      <c r="AH57" s="2">
        <v>268</v>
      </c>
      <c r="AI57" s="2">
        <v>261</v>
      </c>
      <c r="AJ57" s="2">
        <v>291</v>
      </c>
      <c r="AK57" s="2">
        <v>250</v>
      </c>
      <c r="AL57" s="2">
        <v>2619</v>
      </c>
      <c r="AM57" s="2">
        <v>1582</v>
      </c>
      <c r="AN57" s="2">
        <v>1277</v>
      </c>
      <c r="AO57" s="2">
        <v>1142</v>
      </c>
      <c r="AP57" s="2">
        <v>1211</v>
      </c>
      <c r="AQ57" s="2">
        <v>7831</v>
      </c>
    </row>
    <row r="58" spans="2:43">
      <c r="B58" s="1">
        <v>55</v>
      </c>
      <c r="C58" s="2" t="s">
        <v>54</v>
      </c>
      <c r="D58" t="s">
        <v>367</v>
      </c>
      <c r="E58" t="s">
        <v>633</v>
      </c>
      <c r="F58" s="3">
        <v>62.06</v>
      </c>
      <c r="G58" s="3">
        <v>119.92</v>
      </c>
      <c r="H58" s="4">
        <v>-0.0028</v>
      </c>
      <c r="I58" s="4">
        <v>-0.0028</v>
      </c>
      <c r="J58" s="4">
        <v>0.0303</v>
      </c>
      <c r="K58" s="4">
        <v>0.05139999999999999</v>
      </c>
      <c r="L58" s="4">
        <v>0.0645</v>
      </c>
      <c r="M58" s="4">
        <v>0.1328</v>
      </c>
      <c r="N58" s="4">
        <v>0.335</v>
      </c>
      <c r="O58" s="4">
        <v>0.2784</v>
      </c>
      <c r="P58" s="4">
        <v>0.1491</v>
      </c>
      <c r="Q58" s="4">
        <v>0.0964</v>
      </c>
      <c r="R58" s="4">
        <v>0.1166</v>
      </c>
      <c r="S58" s="4">
        <v>0.517307</v>
      </c>
      <c r="T58" s="4">
        <v>0.584328</v>
      </c>
      <c r="U58" s="4">
        <v>2.012841</v>
      </c>
      <c r="V58" s="4">
        <v>0.1228</v>
      </c>
      <c r="W58" s="4">
        <v>0.145925</v>
      </c>
      <c r="X58" s="4">
        <v>0.04873300000000001</v>
      </c>
      <c r="Y58" s="4">
        <v>0.202675</v>
      </c>
      <c r="Z58" s="4">
        <v>0.148733</v>
      </c>
      <c r="AA58" s="5">
        <v>47</v>
      </c>
      <c r="AB58" s="5">
        <v>61</v>
      </c>
      <c r="AC58" s="5">
        <v>131</v>
      </c>
      <c r="AD58" s="5">
        <v>144</v>
      </c>
      <c r="AE58" s="5">
        <v>73</v>
      </c>
      <c r="AF58" s="5">
        <v>91</v>
      </c>
      <c r="AG58" s="5">
        <v>547</v>
      </c>
      <c r="AH58" s="2">
        <v>95</v>
      </c>
      <c r="AI58" s="2">
        <v>98</v>
      </c>
      <c r="AJ58" s="2">
        <v>90</v>
      </c>
      <c r="AK58" s="2">
        <v>92</v>
      </c>
      <c r="AL58" s="2">
        <v>922</v>
      </c>
      <c r="AM58" s="2">
        <v>551</v>
      </c>
      <c r="AN58" s="2">
        <v>507</v>
      </c>
      <c r="AO58" s="2">
        <v>329</v>
      </c>
      <c r="AP58" s="2">
        <v>531</v>
      </c>
      <c r="AQ58" s="2">
        <v>2840</v>
      </c>
    </row>
    <row r="59" spans="2:43">
      <c r="B59" s="1">
        <v>56</v>
      </c>
      <c r="C59" s="2" t="s">
        <v>55</v>
      </c>
      <c r="D59" t="s">
        <v>368</v>
      </c>
      <c r="E59" t="s">
        <v>632</v>
      </c>
      <c r="F59" s="3">
        <v>46.63</v>
      </c>
      <c r="G59" s="3">
        <v>144.35</v>
      </c>
      <c r="H59" s="4">
        <v>0.0018</v>
      </c>
      <c r="I59" s="4">
        <v>0.0018</v>
      </c>
      <c r="J59" s="4">
        <v>-0.0181</v>
      </c>
      <c r="K59" s="4">
        <v>-0.0107</v>
      </c>
      <c r="L59" s="4">
        <v>-0.0171</v>
      </c>
      <c r="M59" s="4">
        <v>-0.07690000000000001</v>
      </c>
      <c r="N59" s="4">
        <v>-0.1023</v>
      </c>
      <c r="O59" s="4">
        <v>-0.1961</v>
      </c>
      <c r="P59" s="4">
        <v>0.0436</v>
      </c>
      <c r="Q59" s="4">
        <v>-0.0154</v>
      </c>
      <c r="R59" s="4">
        <v>0.1283</v>
      </c>
      <c r="S59" s="4">
        <v>0.136586</v>
      </c>
      <c r="T59" s="4">
        <v>-0.074665</v>
      </c>
      <c r="U59" s="4">
        <v>2.343843</v>
      </c>
      <c r="V59" s="4">
        <v>-0.04502</v>
      </c>
      <c r="W59" s="4">
        <v>-0.05175</v>
      </c>
      <c r="X59" s="4">
        <v>-0.0153</v>
      </c>
      <c r="Y59" s="4">
        <v>-0.09810000000000001</v>
      </c>
      <c r="Z59" s="4">
        <v>-0.0702</v>
      </c>
      <c r="AA59" s="5">
        <v>156</v>
      </c>
      <c r="AB59" s="5">
        <v>141</v>
      </c>
      <c r="AC59" s="5">
        <v>197</v>
      </c>
      <c r="AD59" s="5">
        <v>241</v>
      </c>
      <c r="AE59" s="5">
        <v>231</v>
      </c>
      <c r="AF59" s="5">
        <v>258</v>
      </c>
      <c r="AG59" s="5">
        <v>1224</v>
      </c>
      <c r="AH59" s="2">
        <v>230</v>
      </c>
      <c r="AI59" s="2">
        <v>232</v>
      </c>
      <c r="AJ59" s="2">
        <v>178</v>
      </c>
      <c r="AK59" s="2">
        <v>248</v>
      </c>
      <c r="AL59" s="2">
        <v>2112</v>
      </c>
      <c r="AM59" s="2">
        <v>1196</v>
      </c>
      <c r="AN59" s="2">
        <v>1042</v>
      </c>
      <c r="AO59" s="2">
        <v>672</v>
      </c>
      <c r="AP59" s="2">
        <v>1175</v>
      </c>
      <c r="AQ59" s="2">
        <v>6197</v>
      </c>
    </row>
    <row r="60" spans="2:43">
      <c r="B60" s="1">
        <v>57</v>
      </c>
      <c r="C60" s="2" t="s">
        <v>56</v>
      </c>
      <c r="D60" t="s">
        <v>369</v>
      </c>
      <c r="E60" t="s">
        <v>634</v>
      </c>
      <c r="F60" s="3">
        <v>47.27</v>
      </c>
      <c r="G60" s="3">
        <v>68.34</v>
      </c>
      <c r="H60" s="4">
        <v>-0.0134</v>
      </c>
      <c r="I60" s="4">
        <v>-0.0134</v>
      </c>
      <c r="J60" s="4">
        <v>-0.0272</v>
      </c>
      <c r="K60" s="4">
        <v>-0.0131</v>
      </c>
      <c r="L60" s="4">
        <v>0.0183</v>
      </c>
      <c r="M60" s="4">
        <v>0.0164</v>
      </c>
      <c r="N60" s="4">
        <v>-0.1993</v>
      </c>
      <c r="O60" s="4">
        <v>-0.1153</v>
      </c>
      <c r="P60" s="4">
        <v>-0.0371</v>
      </c>
      <c r="Q60" s="4">
        <v>-0.1758</v>
      </c>
      <c r="R60" s="4">
        <v>0.0607</v>
      </c>
      <c r="S60" s="4">
        <v>-0.107222</v>
      </c>
      <c r="T60" s="4">
        <v>-0.619668</v>
      </c>
      <c r="U60" s="4">
        <v>0.802709</v>
      </c>
      <c r="V60" s="4">
        <v>-0.04098</v>
      </c>
      <c r="W60" s="4">
        <v>-0.044425</v>
      </c>
      <c r="X60" s="4">
        <v>-0.007332999999999999</v>
      </c>
      <c r="Y60" s="4">
        <v>-0.069975</v>
      </c>
      <c r="Z60" s="4">
        <v>-0.053367</v>
      </c>
      <c r="AA60" s="5">
        <v>179</v>
      </c>
      <c r="AB60" s="5">
        <v>146</v>
      </c>
      <c r="AC60" s="5">
        <v>173</v>
      </c>
      <c r="AD60" s="5">
        <v>190</v>
      </c>
      <c r="AE60" s="5">
        <v>265</v>
      </c>
      <c r="AF60" s="5">
        <v>230</v>
      </c>
      <c r="AG60" s="5">
        <v>1183</v>
      </c>
      <c r="AH60" s="2">
        <v>225</v>
      </c>
      <c r="AI60" s="2">
        <v>228</v>
      </c>
      <c r="AJ60" s="2">
        <v>162</v>
      </c>
      <c r="AK60" s="2">
        <v>237</v>
      </c>
      <c r="AL60" s="2">
        <v>2035</v>
      </c>
      <c r="AM60" s="2">
        <v>1178</v>
      </c>
      <c r="AN60" s="2">
        <v>1002</v>
      </c>
      <c r="AO60" s="2">
        <v>660</v>
      </c>
      <c r="AP60" s="2">
        <v>1095</v>
      </c>
      <c r="AQ60" s="2">
        <v>5970</v>
      </c>
    </row>
    <row r="61" spans="2:43">
      <c r="B61" s="1">
        <v>58</v>
      </c>
      <c r="C61" s="2" t="s">
        <v>57</v>
      </c>
      <c r="D61" t="s">
        <v>370</v>
      </c>
      <c r="E61" t="s">
        <v>629</v>
      </c>
      <c r="F61" s="3">
        <v>22.85</v>
      </c>
      <c r="G61" s="3">
        <v>205.28</v>
      </c>
      <c r="H61" s="4">
        <v>-0.0142</v>
      </c>
      <c r="I61" s="4">
        <v>-0.0142</v>
      </c>
      <c r="J61" s="4">
        <v>-0.0713</v>
      </c>
      <c r="K61" s="4">
        <v>-0.0842</v>
      </c>
      <c r="L61" s="4">
        <v>-0.1097</v>
      </c>
      <c r="M61" s="4">
        <v>-0.1764</v>
      </c>
      <c r="N61" s="4">
        <v>0.031</v>
      </c>
      <c r="O61" s="4">
        <v>0.0445</v>
      </c>
      <c r="P61" s="4">
        <v>0.1733</v>
      </c>
      <c r="Q61" s="4">
        <v>0.1888</v>
      </c>
      <c r="R61" s="4">
        <v>0.1868</v>
      </c>
      <c r="S61" s="4">
        <v>0.6152029999999999</v>
      </c>
      <c r="T61" s="4">
        <v>1.374346</v>
      </c>
      <c r="U61" s="4">
        <v>4.543389</v>
      </c>
      <c r="V61" s="4">
        <v>-0.08212</v>
      </c>
      <c r="W61" s="4">
        <v>-0.084825</v>
      </c>
      <c r="X61" s="4">
        <v>-0.08839999999999999</v>
      </c>
      <c r="Y61" s="4">
        <v>-0.05265</v>
      </c>
      <c r="Z61" s="4">
        <v>-0.061017</v>
      </c>
      <c r="AA61" s="5">
        <v>264</v>
      </c>
      <c r="AB61" s="5">
        <v>249</v>
      </c>
      <c r="AC61" s="5">
        <v>266</v>
      </c>
      <c r="AD61" s="5">
        <v>265</v>
      </c>
      <c r="AE61" s="5">
        <v>176</v>
      </c>
      <c r="AF61" s="5">
        <v>164</v>
      </c>
      <c r="AG61" s="5">
        <v>1384</v>
      </c>
      <c r="AH61" s="2">
        <v>254</v>
      </c>
      <c r="AI61" s="2">
        <v>249</v>
      </c>
      <c r="AJ61" s="2">
        <v>271</v>
      </c>
      <c r="AK61" s="2">
        <v>229</v>
      </c>
      <c r="AL61" s="2">
        <v>2387</v>
      </c>
      <c r="AM61" s="2">
        <v>1474</v>
      </c>
      <c r="AN61" s="2">
        <v>1205</v>
      </c>
      <c r="AO61" s="2">
        <v>1050</v>
      </c>
      <c r="AP61" s="2">
        <v>1100</v>
      </c>
      <c r="AQ61" s="2">
        <v>7216</v>
      </c>
    </row>
    <row r="62" spans="2:43">
      <c r="B62" s="1">
        <v>59</v>
      </c>
      <c r="C62" s="2" t="s">
        <v>58</v>
      </c>
      <c r="D62" t="s">
        <v>371</v>
      </c>
      <c r="E62" t="s">
        <v>627</v>
      </c>
      <c r="F62" s="3">
        <v>50.82</v>
      </c>
      <c r="G62" s="3">
        <v>237.68</v>
      </c>
      <c r="H62" s="4">
        <v>-0.009300000000000001</v>
      </c>
      <c r="I62" s="4">
        <v>-0.009300000000000001</v>
      </c>
      <c r="J62" s="4">
        <v>-0.0051</v>
      </c>
      <c r="K62" s="4">
        <v>0.0051</v>
      </c>
      <c r="L62" s="4">
        <v>0.0696</v>
      </c>
      <c r="M62" s="4">
        <v>-0.0442</v>
      </c>
      <c r="N62" s="4">
        <v>-0.0789</v>
      </c>
      <c r="O62" s="4">
        <v>-0.006</v>
      </c>
      <c r="P62" s="4">
        <v>0.1921</v>
      </c>
      <c r="Q62" s="4">
        <v>0.0259</v>
      </c>
      <c r="R62" s="4">
        <v>0.1146</v>
      </c>
      <c r="S62" s="4">
        <v>0.6940959999999999</v>
      </c>
      <c r="T62" s="4">
        <v>0.136384</v>
      </c>
      <c r="U62" s="4">
        <v>1.959309</v>
      </c>
      <c r="V62" s="4">
        <v>-0.0107</v>
      </c>
      <c r="W62" s="4">
        <v>-0.0121</v>
      </c>
      <c r="X62" s="4">
        <v>0.0232</v>
      </c>
      <c r="Y62" s="4">
        <v>-0.014875</v>
      </c>
      <c r="Z62" s="4">
        <v>-0.009917</v>
      </c>
      <c r="AA62" s="5">
        <v>112</v>
      </c>
      <c r="AB62" s="5">
        <v>113</v>
      </c>
      <c r="AC62" s="5">
        <v>128</v>
      </c>
      <c r="AD62" s="5">
        <v>223</v>
      </c>
      <c r="AE62" s="5">
        <v>223</v>
      </c>
      <c r="AF62" s="5">
        <v>189</v>
      </c>
      <c r="AG62" s="5">
        <v>988</v>
      </c>
      <c r="AH62" s="2">
        <v>189</v>
      </c>
      <c r="AI62" s="2">
        <v>195</v>
      </c>
      <c r="AJ62" s="2">
        <v>122</v>
      </c>
      <c r="AK62" s="2">
        <v>206</v>
      </c>
      <c r="AL62" s="2">
        <v>1700</v>
      </c>
      <c r="AM62" s="2">
        <v>988</v>
      </c>
      <c r="AN62" s="2">
        <v>882</v>
      </c>
      <c r="AO62" s="2">
        <v>475</v>
      </c>
      <c r="AP62" s="2">
        <v>969</v>
      </c>
      <c r="AQ62" s="2">
        <v>5014</v>
      </c>
    </row>
    <row r="63" spans="2:43">
      <c r="B63" s="1">
        <v>60</v>
      </c>
      <c r="C63" s="2" t="s">
        <v>59</v>
      </c>
      <c r="D63" t="s">
        <v>372</v>
      </c>
      <c r="E63" t="s">
        <v>626</v>
      </c>
      <c r="F63" s="3">
        <v>34.84</v>
      </c>
      <c r="G63" s="3">
        <v>74.98</v>
      </c>
      <c r="H63" s="4">
        <v>-0.0269</v>
      </c>
      <c r="I63" s="4">
        <v>-0.0269</v>
      </c>
      <c r="J63" s="4">
        <v>-0.0366</v>
      </c>
      <c r="K63" s="4">
        <v>-0.0323</v>
      </c>
      <c r="L63" s="4">
        <v>-0.09609999999999999</v>
      </c>
      <c r="M63" s="4">
        <v>-0.1608</v>
      </c>
      <c r="N63" s="4">
        <v>-0.1553</v>
      </c>
      <c r="O63" s="4">
        <v>-0.1772</v>
      </c>
      <c r="P63" s="4">
        <v>0.0361</v>
      </c>
      <c r="Q63" s="4">
        <v>0.003</v>
      </c>
      <c r="R63" s="4">
        <v>0.0338</v>
      </c>
      <c r="S63" s="4">
        <v>0.112257</v>
      </c>
      <c r="T63" s="4">
        <v>0.01509</v>
      </c>
      <c r="U63" s="4">
        <v>0.394329</v>
      </c>
      <c r="V63" s="4">
        <v>-0.09622</v>
      </c>
      <c r="W63" s="4">
        <v>-0.111125</v>
      </c>
      <c r="X63" s="4">
        <v>-0.055</v>
      </c>
      <c r="Y63" s="4">
        <v>-0.14735</v>
      </c>
      <c r="Z63" s="4">
        <v>-0.109717</v>
      </c>
      <c r="AA63" s="5">
        <v>201</v>
      </c>
      <c r="AB63" s="5">
        <v>173</v>
      </c>
      <c r="AC63" s="5">
        <v>257</v>
      </c>
      <c r="AD63" s="5">
        <v>262</v>
      </c>
      <c r="AE63" s="5">
        <v>250</v>
      </c>
      <c r="AF63" s="5">
        <v>252</v>
      </c>
      <c r="AG63" s="5">
        <v>1395</v>
      </c>
      <c r="AH63" s="2">
        <v>264</v>
      </c>
      <c r="AI63" s="2">
        <v>264</v>
      </c>
      <c r="AJ63" s="2">
        <v>235</v>
      </c>
      <c r="AK63" s="2">
        <v>269</v>
      </c>
      <c r="AL63" s="2">
        <v>2427</v>
      </c>
      <c r="AM63" s="2">
        <v>1407</v>
      </c>
      <c r="AN63" s="2">
        <v>1206</v>
      </c>
      <c r="AO63" s="2">
        <v>866</v>
      </c>
      <c r="AP63" s="2">
        <v>1290</v>
      </c>
      <c r="AQ63" s="2">
        <v>7196</v>
      </c>
    </row>
    <row r="64" spans="2:43">
      <c r="B64" s="1">
        <v>61</v>
      </c>
      <c r="C64" s="2" t="s">
        <v>60</v>
      </c>
      <c r="D64" t="s">
        <v>373</v>
      </c>
      <c r="E64" t="s">
        <v>632</v>
      </c>
      <c r="F64" s="3">
        <v>76.18000000000001</v>
      </c>
      <c r="G64" s="3">
        <v>722.9400000000001</v>
      </c>
      <c r="H64" s="4">
        <v>0.1484</v>
      </c>
      <c r="I64" s="4">
        <v>0.1484</v>
      </c>
      <c r="J64" s="4">
        <v>0.1167</v>
      </c>
      <c r="K64" s="4">
        <v>0.1454</v>
      </c>
      <c r="L64" s="4">
        <v>0.3499</v>
      </c>
      <c r="M64" s="4">
        <v>0.532</v>
      </c>
      <c r="N64" s="4">
        <v>0.7486</v>
      </c>
      <c r="O64" s="4">
        <v>0.7325</v>
      </c>
      <c r="P64" s="4">
        <v>0.2508</v>
      </c>
      <c r="Q64" s="4">
        <v>0.1023</v>
      </c>
      <c r="R64" s="4">
        <v>0.2627</v>
      </c>
      <c r="S64" s="4">
        <v>0.9568770000000001</v>
      </c>
      <c r="T64" s="4">
        <v>0.627418</v>
      </c>
      <c r="U64" s="4">
        <v>9.303903999999999</v>
      </c>
      <c r="V64" s="4">
        <v>0.37852</v>
      </c>
      <c r="W64" s="4">
        <v>0.443975</v>
      </c>
      <c r="X64" s="4">
        <v>0.204</v>
      </c>
      <c r="Y64" s="4">
        <v>0.59075</v>
      </c>
      <c r="Z64" s="4">
        <v>0.437517</v>
      </c>
      <c r="AA64" s="5">
        <v>9</v>
      </c>
      <c r="AB64" s="5">
        <v>20</v>
      </c>
      <c r="AC64" s="5">
        <v>31</v>
      </c>
      <c r="AD64" s="5">
        <v>38</v>
      </c>
      <c r="AE64" s="5">
        <v>27</v>
      </c>
      <c r="AF64" s="5">
        <v>33</v>
      </c>
      <c r="AG64" s="5">
        <v>158</v>
      </c>
      <c r="AH64" s="2">
        <v>24</v>
      </c>
      <c r="AI64" s="2">
        <v>26</v>
      </c>
      <c r="AJ64" s="2">
        <v>17</v>
      </c>
      <c r="AK64" s="2">
        <v>28</v>
      </c>
      <c r="AL64" s="2">
        <v>253</v>
      </c>
      <c r="AM64" s="2">
        <v>149</v>
      </c>
      <c r="AN64" s="2">
        <v>142</v>
      </c>
      <c r="AO64" s="2">
        <v>77</v>
      </c>
      <c r="AP64" s="2">
        <v>157</v>
      </c>
      <c r="AQ64" s="2">
        <v>778</v>
      </c>
    </row>
    <row r="65" spans="2:43">
      <c r="B65" s="1">
        <v>62</v>
      </c>
      <c r="C65" s="2" t="s">
        <v>61</v>
      </c>
      <c r="D65" t="s">
        <v>374</v>
      </c>
      <c r="E65" t="s">
        <v>635</v>
      </c>
      <c r="F65" s="3">
        <v>46.54</v>
      </c>
      <c r="G65" s="3">
        <v>176.67</v>
      </c>
      <c r="H65" s="4">
        <v>0.0052</v>
      </c>
      <c r="I65" s="4">
        <v>0.0052</v>
      </c>
      <c r="J65" s="4">
        <v>-0.0173</v>
      </c>
      <c r="K65" s="4">
        <v>-0.0462</v>
      </c>
      <c r="L65" s="4">
        <v>0.1126</v>
      </c>
      <c r="M65" s="4">
        <v>0.1196</v>
      </c>
      <c r="N65" s="4">
        <v>0.06480000000000001</v>
      </c>
      <c r="O65" s="4">
        <v>0.1061</v>
      </c>
      <c r="P65" s="4">
        <v>0.2275</v>
      </c>
      <c r="Q65" s="4">
        <v>0.2888</v>
      </c>
      <c r="R65" s="4">
        <v>0.0369</v>
      </c>
      <c r="S65" s="4">
        <v>0.849543</v>
      </c>
      <c r="T65" s="4">
        <v>2.555721</v>
      </c>
      <c r="U65" s="4">
        <v>0.436709</v>
      </c>
      <c r="V65" s="4">
        <v>0.0467</v>
      </c>
      <c r="W65" s="4">
        <v>0.06269999999999999</v>
      </c>
      <c r="X65" s="4">
        <v>0.016367</v>
      </c>
      <c r="Y65" s="4">
        <v>0.100775</v>
      </c>
      <c r="Z65" s="4">
        <v>0.0566</v>
      </c>
      <c r="AA65" s="5">
        <v>152</v>
      </c>
      <c r="AB65" s="5">
        <v>193</v>
      </c>
      <c r="AC65" s="5">
        <v>104</v>
      </c>
      <c r="AD65" s="5">
        <v>148</v>
      </c>
      <c r="AE65" s="5">
        <v>152</v>
      </c>
      <c r="AF65" s="5">
        <v>133</v>
      </c>
      <c r="AG65" s="5">
        <v>882</v>
      </c>
      <c r="AH65" s="2">
        <v>140</v>
      </c>
      <c r="AI65" s="2">
        <v>141</v>
      </c>
      <c r="AJ65" s="2">
        <v>126</v>
      </c>
      <c r="AK65" s="2">
        <v>131</v>
      </c>
      <c r="AL65" s="2">
        <v>1420</v>
      </c>
      <c r="AM65" s="2">
        <v>889</v>
      </c>
      <c r="AN65" s="2">
        <v>738</v>
      </c>
      <c r="AO65" s="2">
        <v>575</v>
      </c>
      <c r="AP65" s="2">
        <v>668</v>
      </c>
      <c r="AQ65" s="2">
        <v>4290</v>
      </c>
    </row>
    <row r="66" spans="2:43">
      <c r="B66" s="1">
        <v>63</v>
      </c>
      <c r="C66" s="2" t="s">
        <v>62</v>
      </c>
      <c r="D66" t="s">
        <v>375</v>
      </c>
      <c r="E66" t="s">
        <v>631</v>
      </c>
      <c r="F66" s="3">
        <v>35.03</v>
      </c>
      <c r="G66" s="3">
        <v>105.64</v>
      </c>
      <c r="H66" s="4">
        <v>-0.0019</v>
      </c>
      <c r="I66" s="4">
        <v>-0.0019</v>
      </c>
      <c r="J66" s="4">
        <v>-0.0107</v>
      </c>
      <c r="K66" s="4">
        <v>-0.0377</v>
      </c>
      <c r="L66" s="4">
        <v>-0.08529999999999999</v>
      </c>
      <c r="M66" s="4">
        <v>-0.03</v>
      </c>
      <c r="N66" s="4">
        <v>-0.1084</v>
      </c>
      <c r="O66" s="4">
        <v>-0.0956</v>
      </c>
      <c r="P66" s="4">
        <v>-0.0479</v>
      </c>
      <c r="Q66" s="4">
        <v>0.3085</v>
      </c>
      <c r="R66" s="4">
        <v>0.04940000000000001</v>
      </c>
      <c r="S66" s="4">
        <v>-0.136927</v>
      </c>
      <c r="T66" s="4">
        <v>2.835912</v>
      </c>
      <c r="U66" s="4">
        <v>0.619611</v>
      </c>
      <c r="V66" s="4">
        <v>-0.05442</v>
      </c>
      <c r="W66" s="4">
        <v>-0.06535000000000001</v>
      </c>
      <c r="X66" s="4">
        <v>-0.044567</v>
      </c>
      <c r="Y66" s="4">
        <v>-0.07982499999999999</v>
      </c>
      <c r="Z66" s="4">
        <v>-0.061283</v>
      </c>
      <c r="AA66" s="5">
        <v>127</v>
      </c>
      <c r="AB66" s="5">
        <v>184</v>
      </c>
      <c r="AC66" s="5">
        <v>247</v>
      </c>
      <c r="AD66" s="5">
        <v>215</v>
      </c>
      <c r="AE66" s="5">
        <v>233</v>
      </c>
      <c r="AF66" s="5">
        <v>222</v>
      </c>
      <c r="AG66" s="5">
        <v>1228</v>
      </c>
      <c r="AH66" s="2">
        <v>240</v>
      </c>
      <c r="AI66" s="2">
        <v>243</v>
      </c>
      <c r="AJ66" s="2">
        <v>220</v>
      </c>
      <c r="AK66" s="2">
        <v>241</v>
      </c>
      <c r="AL66" s="2">
        <v>2172</v>
      </c>
      <c r="AM66" s="2">
        <v>1246</v>
      </c>
      <c r="AN66" s="2">
        <v>1122</v>
      </c>
      <c r="AO66" s="2">
        <v>778</v>
      </c>
      <c r="AP66" s="2">
        <v>1158</v>
      </c>
      <c r="AQ66" s="2">
        <v>6476</v>
      </c>
    </row>
    <row r="67" spans="2:43">
      <c r="B67" s="1">
        <v>64</v>
      </c>
      <c r="C67" s="2" t="s">
        <v>63</v>
      </c>
      <c r="D67" t="s">
        <v>376</v>
      </c>
      <c r="E67" t="s">
        <v>629</v>
      </c>
      <c r="F67" s="3">
        <v>50.11</v>
      </c>
      <c r="G67" s="3">
        <v>724.1</v>
      </c>
      <c r="H67" s="4">
        <v>-0.0111</v>
      </c>
      <c r="I67" s="4">
        <v>-0.0111</v>
      </c>
      <c r="J67" s="4">
        <v>-0.0332</v>
      </c>
      <c r="K67" s="4">
        <v>0.012</v>
      </c>
      <c r="L67" s="4">
        <v>-0.0247</v>
      </c>
      <c r="M67" s="4">
        <v>0.1527</v>
      </c>
      <c r="N67" s="4">
        <v>0.2184</v>
      </c>
      <c r="O67" s="4">
        <v>0.7004</v>
      </c>
      <c r="P67" s="4">
        <v>0.6990999999999999</v>
      </c>
      <c r="Q67" s="4">
        <v>0.4805</v>
      </c>
      <c r="R67" s="4">
        <v>0.425</v>
      </c>
      <c r="S67" s="4">
        <v>3.905201</v>
      </c>
      <c r="T67" s="4">
        <v>6.112824000000001</v>
      </c>
      <c r="U67" s="4">
        <v>33.526189</v>
      </c>
      <c r="V67" s="4">
        <v>0.06504</v>
      </c>
      <c r="W67" s="4">
        <v>0.08960000000000001</v>
      </c>
      <c r="X67" s="4">
        <v>-0.0153</v>
      </c>
      <c r="Y67" s="4">
        <v>0.2617</v>
      </c>
      <c r="Z67" s="4">
        <v>0.170933</v>
      </c>
      <c r="AA67" s="5">
        <v>193</v>
      </c>
      <c r="AB67" s="5">
        <v>105</v>
      </c>
      <c r="AC67" s="5">
        <v>204</v>
      </c>
      <c r="AD67" s="5">
        <v>131</v>
      </c>
      <c r="AE67" s="5">
        <v>94</v>
      </c>
      <c r="AF67" s="5">
        <v>36</v>
      </c>
      <c r="AG67" s="5">
        <v>763</v>
      </c>
      <c r="AH67" s="2">
        <v>127</v>
      </c>
      <c r="AI67" s="2">
        <v>125</v>
      </c>
      <c r="AJ67" s="2">
        <v>178</v>
      </c>
      <c r="AK67" s="2">
        <v>79</v>
      </c>
      <c r="AL67" s="2">
        <v>1272</v>
      </c>
      <c r="AM67" s="2">
        <v>854</v>
      </c>
      <c r="AN67" s="2">
        <v>659</v>
      </c>
      <c r="AO67" s="2">
        <v>680</v>
      </c>
      <c r="AP67" s="2">
        <v>544</v>
      </c>
      <c r="AQ67" s="2">
        <v>4009</v>
      </c>
    </row>
    <row r="68" spans="2:43">
      <c r="B68" s="1">
        <v>65</v>
      </c>
      <c r="C68" s="2" t="s">
        <v>64</v>
      </c>
      <c r="D68" t="s">
        <v>377</v>
      </c>
      <c r="E68" t="s">
        <v>627</v>
      </c>
      <c r="F68" s="3">
        <v>62.03</v>
      </c>
      <c r="G68" s="3">
        <v>162.08</v>
      </c>
      <c r="H68" s="4">
        <v>-0.004500000000000001</v>
      </c>
      <c r="I68" s="4">
        <v>-0.004500000000000001</v>
      </c>
      <c r="J68" s="4">
        <v>0.0283</v>
      </c>
      <c r="K68" s="4">
        <v>0.06759999999999999</v>
      </c>
      <c r="L68" s="4">
        <v>0.1953</v>
      </c>
      <c r="M68" s="4">
        <v>0.5436</v>
      </c>
      <c r="N68" s="4">
        <v>0.1343</v>
      </c>
      <c r="O68" s="4">
        <v>0.3149</v>
      </c>
      <c r="P68" s="4">
        <v>0.2925</v>
      </c>
      <c r="Q68" s="4">
        <v>0.1244</v>
      </c>
      <c r="R68" s="4" t="s">
        <v>637</v>
      </c>
      <c r="S68" s="4">
        <v>1.159194</v>
      </c>
      <c r="T68" s="4">
        <v>0.7972320000000001</v>
      </c>
      <c r="U68" s="4" t="s">
        <v>637</v>
      </c>
      <c r="V68" s="4">
        <v>0.19382</v>
      </c>
      <c r="W68" s="4">
        <v>0.2352</v>
      </c>
      <c r="X68" s="4">
        <v>0.097067</v>
      </c>
      <c r="Y68" s="4">
        <v>0.297025</v>
      </c>
      <c r="Z68" s="4">
        <v>0.214</v>
      </c>
      <c r="AA68" s="5">
        <v>49</v>
      </c>
      <c r="AB68" s="5">
        <v>44</v>
      </c>
      <c r="AC68" s="5">
        <v>60</v>
      </c>
      <c r="AD68" s="5">
        <v>37</v>
      </c>
      <c r="AE68" s="5">
        <v>123</v>
      </c>
      <c r="AF68" s="5">
        <v>83</v>
      </c>
      <c r="AG68" s="5">
        <v>396</v>
      </c>
      <c r="AH68" s="2">
        <v>61</v>
      </c>
      <c r="AI68" s="2">
        <v>64</v>
      </c>
      <c r="AJ68" s="2">
        <v>51</v>
      </c>
      <c r="AK68" s="2">
        <v>74</v>
      </c>
      <c r="AL68" s="2">
        <v>646</v>
      </c>
      <c r="AM68" s="2">
        <v>374</v>
      </c>
      <c r="AN68" s="2">
        <v>328</v>
      </c>
      <c r="AO68" s="2">
        <v>204</v>
      </c>
      <c r="AP68" s="2">
        <v>377</v>
      </c>
      <c r="AQ68" s="2">
        <v>1929</v>
      </c>
    </row>
    <row r="69" spans="2:43">
      <c r="B69" s="1">
        <v>66</v>
      </c>
      <c r="C69" s="2" t="s">
        <v>65</v>
      </c>
      <c r="D69" t="s">
        <v>378</v>
      </c>
      <c r="E69" t="s">
        <v>631</v>
      </c>
      <c r="F69" s="3">
        <v>60.37</v>
      </c>
      <c r="G69" s="3">
        <v>137.92</v>
      </c>
      <c r="H69" s="4">
        <v>0.0131</v>
      </c>
      <c r="I69" s="4">
        <v>0.0131</v>
      </c>
      <c r="J69" s="4">
        <v>0.0185</v>
      </c>
      <c r="K69" s="4">
        <v>0.0369</v>
      </c>
      <c r="L69" s="4">
        <v>0.1646</v>
      </c>
      <c r="M69" s="4">
        <v>0.3124</v>
      </c>
      <c r="N69" s="4">
        <v>0.2454</v>
      </c>
      <c r="O69" s="4">
        <v>0.1928</v>
      </c>
      <c r="P69" s="4">
        <v>0.1423</v>
      </c>
      <c r="Q69" s="4">
        <v>0.2884</v>
      </c>
      <c r="R69" s="4">
        <v>0.0801</v>
      </c>
      <c r="S69" s="4">
        <v>0.490529</v>
      </c>
      <c r="T69" s="4">
        <v>2.550206</v>
      </c>
      <c r="U69" s="4">
        <v>1.160925</v>
      </c>
      <c r="V69" s="4">
        <v>0.15556</v>
      </c>
      <c r="W69" s="4">
        <v>0.189825</v>
      </c>
      <c r="X69" s="4">
        <v>0.07333300000000001</v>
      </c>
      <c r="Y69" s="4">
        <v>0.2288</v>
      </c>
      <c r="Z69" s="4">
        <v>0.161767</v>
      </c>
      <c r="AA69" s="5">
        <v>59</v>
      </c>
      <c r="AB69" s="5">
        <v>73</v>
      </c>
      <c r="AC69" s="5">
        <v>73</v>
      </c>
      <c r="AD69" s="5">
        <v>81</v>
      </c>
      <c r="AE69" s="5">
        <v>87</v>
      </c>
      <c r="AF69" s="5">
        <v>107</v>
      </c>
      <c r="AG69" s="5">
        <v>480</v>
      </c>
      <c r="AH69" s="2">
        <v>73</v>
      </c>
      <c r="AI69" s="2">
        <v>74</v>
      </c>
      <c r="AJ69" s="2">
        <v>72</v>
      </c>
      <c r="AK69" s="2">
        <v>85</v>
      </c>
      <c r="AL69" s="2">
        <v>784</v>
      </c>
      <c r="AM69" s="2">
        <v>446</v>
      </c>
      <c r="AN69" s="2">
        <v>388</v>
      </c>
      <c r="AO69" s="2">
        <v>277</v>
      </c>
      <c r="AP69" s="2">
        <v>433</v>
      </c>
      <c r="AQ69" s="2">
        <v>2328</v>
      </c>
    </row>
    <row r="70" spans="2:43">
      <c r="B70" s="1">
        <v>67</v>
      </c>
      <c r="C70" s="2" t="s">
        <v>66</v>
      </c>
      <c r="D70" t="s">
        <v>379</v>
      </c>
      <c r="E70" t="s">
        <v>630</v>
      </c>
      <c r="F70" s="3">
        <v>74.83</v>
      </c>
      <c r="G70" s="3">
        <v>22.29</v>
      </c>
      <c r="H70" s="4">
        <v>-0.0071</v>
      </c>
      <c r="I70" s="4">
        <v>-0.0071</v>
      </c>
      <c r="J70" s="4">
        <v>0.0594</v>
      </c>
      <c r="K70" s="4">
        <v>0.1738</v>
      </c>
      <c r="L70" s="4">
        <v>0.7319</v>
      </c>
      <c r="M70" s="4">
        <v>1.6101</v>
      </c>
      <c r="N70" s="4">
        <v>1.1088</v>
      </c>
      <c r="O70" s="4">
        <v>1.7084</v>
      </c>
      <c r="P70" s="4">
        <v>0.2301</v>
      </c>
      <c r="Q70" s="4">
        <v>0.0108</v>
      </c>
      <c r="R70" s="4">
        <v>-0.0327</v>
      </c>
      <c r="S70" s="4">
        <v>0.8613209999999999</v>
      </c>
      <c r="T70" s="4">
        <v>0.055179</v>
      </c>
      <c r="U70" s="4">
        <v>-0.282847</v>
      </c>
      <c r="V70" s="4">
        <v>0.7368000000000001</v>
      </c>
      <c r="W70" s="4">
        <v>0.9061499999999999</v>
      </c>
      <c r="X70" s="4">
        <v>0.3217</v>
      </c>
      <c r="Y70" s="4">
        <v>1.2898</v>
      </c>
      <c r="Z70" s="4">
        <v>0.898733</v>
      </c>
      <c r="AA70" s="5">
        <v>30</v>
      </c>
      <c r="AB70" s="5">
        <v>12</v>
      </c>
      <c r="AC70" s="5">
        <v>5</v>
      </c>
      <c r="AD70" s="5">
        <v>5</v>
      </c>
      <c r="AE70" s="5">
        <v>12</v>
      </c>
      <c r="AF70" s="5">
        <v>6</v>
      </c>
      <c r="AG70" s="5">
        <v>70</v>
      </c>
      <c r="AH70" s="2">
        <v>6</v>
      </c>
      <c r="AI70" s="2">
        <v>7</v>
      </c>
      <c r="AJ70" s="2">
        <v>9</v>
      </c>
      <c r="AK70" s="2">
        <v>7</v>
      </c>
      <c r="AL70" s="2">
        <v>99</v>
      </c>
      <c r="AM70" s="2">
        <v>70</v>
      </c>
      <c r="AN70" s="2">
        <v>41</v>
      </c>
      <c r="AO70" s="2">
        <v>56</v>
      </c>
      <c r="AP70" s="2">
        <v>35</v>
      </c>
      <c r="AQ70" s="2">
        <v>301</v>
      </c>
    </row>
    <row r="71" spans="2:43">
      <c r="B71" s="1">
        <v>68</v>
      </c>
      <c r="C71" s="2" t="s">
        <v>67</v>
      </c>
      <c r="D71" t="s">
        <v>380</v>
      </c>
      <c r="E71" t="s">
        <v>636</v>
      </c>
      <c r="F71" s="3">
        <v>20.95</v>
      </c>
      <c r="G71" s="3">
        <v>239.36</v>
      </c>
      <c r="H71" s="4">
        <v>-0.0133</v>
      </c>
      <c r="I71" s="4">
        <v>-0.0133</v>
      </c>
      <c r="J71" s="4">
        <v>-0.0641</v>
      </c>
      <c r="K71" s="4">
        <v>-0.1183</v>
      </c>
      <c r="L71" s="4">
        <v>-0.1448</v>
      </c>
      <c r="M71" s="4">
        <v>-0.1266</v>
      </c>
      <c r="N71" s="4">
        <v>-0.1537</v>
      </c>
      <c r="O71" s="4">
        <v>-0.2062</v>
      </c>
      <c r="P71" s="4">
        <v>-0.0076</v>
      </c>
      <c r="Q71" s="4">
        <v>-0.0133</v>
      </c>
      <c r="R71" s="4">
        <v>0.0907</v>
      </c>
      <c r="S71" s="4">
        <v>-0.022627</v>
      </c>
      <c r="T71" s="4">
        <v>-0.06475399999999999</v>
      </c>
      <c r="U71" s="4">
        <v>1.382611</v>
      </c>
      <c r="V71" s="4">
        <v>-0.1215</v>
      </c>
      <c r="W71" s="4">
        <v>-0.13585</v>
      </c>
      <c r="X71" s="4">
        <v>-0.109067</v>
      </c>
      <c r="Y71" s="4">
        <v>-0.157825</v>
      </c>
      <c r="Z71" s="4">
        <v>-0.135617</v>
      </c>
      <c r="AA71" s="5">
        <v>252</v>
      </c>
      <c r="AB71" s="5">
        <v>277</v>
      </c>
      <c r="AC71" s="5">
        <v>283</v>
      </c>
      <c r="AD71" s="5">
        <v>254</v>
      </c>
      <c r="AE71" s="5">
        <v>249</v>
      </c>
      <c r="AF71" s="5">
        <v>261</v>
      </c>
      <c r="AG71" s="5">
        <v>1576</v>
      </c>
      <c r="AH71" s="2">
        <v>275</v>
      </c>
      <c r="AI71" s="2">
        <v>274</v>
      </c>
      <c r="AJ71" s="2">
        <v>287</v>
      </c>
      <c r="AK71" s="2">
        <v>270</v>
      </c>
      <c r="AL71" s="2">
        <v>2682</v>
      </c>
      <c r="AM71" s="2">
        <v>1590</v>
      </c>
      <c r="AN71" s="2">
        <v>1337</v>
      </c>
      <c r="AO71" s="2">
        <v>1099</v>
      </c>
      <c r="AP71" s="2">
        <v>1317</v>
      </c>
      <c r="AQ71" s="2">
        <v>8025</v>
      </c>
    </row>
    <row r="72" spans="2:43">
      <c r="B72" s="1">
        <v>69</v>
      </c>
      <c r="C72" s="2" t="s">
        <v>68</v>
      </c>
      <c r="D72" t="s">
        <v>381</v>
      </c>
      <c r="E72" t="s">
        <v>633</v>
      </c>
      <c r="F72" s="3">
        <v>36.21</v>
      </c>
      <c r="G72" s="3">
        <v>58.49</v>
      </c>
      <c r="H72" s="4">
        <v>-0.0034</v>
      </c>
      <c r="I72" s="4">
        <v>-0.0034</v>
      </c>
      <c r="J72" s="4">
        <v>-0.038</v>
      </c>
      <c r="K72" s="4">
        <v>-0.04940000000000001</v>
      </c>
      <c r="L72" s="4">
        <v>-0.0207</v>
      </c>
      <c r="M72" s="4">
        <v>0.08869999999999999</v>
      </c>
      <c r="N72" s="4">
        <v>0.125</v>
      </c>
      <c r="O72" s="4">
        <v>0.0388</v>
      </c>
      <c r="P72" s="4">
        <v>-0.0063</v>
      </c>
      <c r="Q72" s="4">
        <v>-0.0262</v>
      </c>
      <c r="R72" s="4">
        <v>0.0243</v>
      </c>
      <c r="S72" s="4">
        <v>-0.018781</v>
      </c>
      <c r="T72" s="4">
        <v>-0.124313</v>
      </c>
      <c r="U72" s="4">
        <v>0.271369</v>
      </c>
      <c r="V72" s="4">
        <v>0.02112</v>
      </c>
      <c r="W72" s="4">
        <v>0.0359</v>
      </c>
      <c r="X72" s="4">
        <v>-0.036033</v>
      </c>
      <c r="Y72" s="4">
        <v>0.05795</v>
      </c>
      <c r="Z72" s="4">
        <v>0.024067</v>
      </c>
      <c r="AA72" s="5">
        <v>206</v>
      </c>
      <c r="AB72" s="5">
        <v>198</v>
      </c>
      <c r="AC72" s="5">
        <v>200</v>
      </c>
      <c r="AD72" s="5">
        <v>161</v>
      </c>
      <c r="AE72" s="5">
        <v>125</v>
      </c>
      <c r="AF72" s="5">
        <v>167</v>
      </c>
      <c r="AG72" s="5">
        <v>1057</v>
      </c>
      <c r="AH72" s="2">
        <v>160</v>
      </c>
      <c r="AI72" s="2">
        <v>157</v>
      </c>
      <c r="AJ72" s="2">
        <v>214</v>
      </c>
      <c r="AK72" s="2">
        <v>160</v>
      </c>
      <c r="AL72" s="2">
        <v>1748</v>
      </c>
      <c r="AM72" s="2">
        <v>1050</v>
      </c>
      <c r="AN72" s="2">
        <v>841</v>
      </c>
      <c r="AO72" s="2">
        <v>818</v>
      </c>
      <c r="AP72" s="2">
        <v>813</v>
      </c>
      <c r="AQ72" s="2">
        <v>5270</v>
      </c>
    </row>
    <row r="73" spans="2:43">
      <c r="B73" s="1">
        <v>70</v>
      </c>
      <c r="C73" s="2" t="s">
        <v>69</v>
      </c>
      <c r="D73" t="s">
        <v>382</v>
      </c>
      <c r="E73" t="s">
        <v>631</v>
      </c>
      <c r="F73" s="3">
        <v>46.12</v>
      </c>
      <c r="G73" s="3">
        <v>39.63</v>
      </c>
      <c r="H73" s="4">
        <v>-0.004500000000000001</v>
      </c>
      <c r="I73" s="4">
        <v>-0.004500000000000001</v>
      </c>
      <c r="J73" s="4">
        <v>-0.0102</v>
      </c>
      <c r="K73" s="4">
        <v>-0.0416</v>
      </c>
      <c r="L73" s="4">
        <v>0.0254</v>
      </c>
      <c r="M73" s="4">
        <v>0.1232</v>
      </c>
      <c r="N73" s="4">
        <v>0.1474</v>
      </c>
      <c r="O73" s="4">
        <v>0.1002</v>
      </c>
      <c r="P73" s="4">
        <v>0.08740000000000001</v>
      </c>
      <c r="Q73" s="4">
        <v>0.3274</v>
      </c>
      <c r="R73" s="4">
        <v>0.0678</v>
      </c>
      <c r="S73" s="4">
        <v>0.285784</v>
      </c>
      <c r="T73" s="4">
        <v>3.121061</v>
      </c>
      <c r="U73" s="4">
        <v>0.927077</v>
      </c>
      <c r="V73" s="4">
        <v>0.04884</v>
      </c>
      <c r="W73" s="4">
        <v>0.0636</v>
      </c>
      <c r="X73" s="4">
        <v>-0.008800000000000001</v>
      </c>
      <c r="Y73" s="4">
        <v>0.09905</v>
      </c>
      <c r="Z73" s="4">
        <v>0.0574</v>
      </c>
      <c r="AA73" s="5">
        <v>125</v>
      </c>
      <c r="AB73" s="5">
        <v>189</v>
      </c>
      <c r="AC73" s="5">
        <v>167</v>
      </c>
      <c r="AD73" s="5">
        <v>146</v>
      </c>
      <c r="AE73" s="5">
        <v>121</v>
      </c>
      <c r="AF73" s="5">
        <v>135</v>
      </c>
      <c r="AG73" s="5">
        <v>883</v>
      </c>
      <c r="AH73" s="2">
        <v>137</v>
      </c>
      <c r="AI73" s="2">
        <v>138</v>
      </c>
      <c r="AJ73" s="2">
        <v>164</v>
      </c>
      <c r="AK73" s="2">
        <v>133</v>
      </c>
      <c r="AL73" s="2">
        <v>1455</v>
      </c>
      <c r="AM73" s="2">
        <v>885</v>
      </c>
      <c r="AN73" s="2">
        <v>761</v>
      </c>
      <c r="AO73" s="2">
        <v>645</v>
      </c>
      <c r="AP73" s="2">
        <v>702</v>
      </c>
      <c r="AQ73" s="2">
        <v>4448</v>
      </c>
    </row>
    <row r="74" spans="2:43">
      <c r="B74" s="1">
        <v>71</v>
      </c>
      <c r="C74" s="2" t="s">
        <v>70</v>
      </c>
      <c r="D74" t="s">
        <v>383</v>
      </c>
      <c r="E74" t="s">
        <v>627</v>
      </c>
      <c r="F74" s="3">
        <v>50.59</v>
      </c>
      <c r="G74" s="3">
        <v>1003.93</v>
      </c>
      <c r="H74" s="4">
        <v>-0.0011</v>
      </c>
      <c r="I74" s="4">
        <v>-0.0011</v>
      </c>
      <c r="J74" s="4">
        <v>-0.0915</v>
      </c>
      <c r="K74" s="4">
        <v>0.0926</v>
      </c>
      <c r="L74" s="4">
        <v>0.2801</v>
      </c>
      <c r="M74" s="4">
        <v>0.5824</v>
      </c>
      <c r="N74" s="4">
        <v>0.7079000000000001</v>
      </c>
      <c r="O74" s="4">
        <v>0.3335</v>
      </c>
      <c r="P74" s="4">
        <v>0.4537</v>
      </c>
      <c r="Q74" s="4">
        <v>0.2703</v>
      </c>
      <c r="R74" s="4">
        <v>0.3305</v>
      </c>
      <c r="S74" s="4">
        <v>2.072022</v>
      </c>
      <c r="T74" s="4">
        <v>2.307741</v>
      </c>
      <c r="U74" s="4">
        <v>16.383963</v>
      </c>
      <c r="V74" s="4">
        <v>0.3143</v>
      </c>
      <c r="W74" s="4">
        <v>0.41575</v>
      </c>
      <c r="X74" s="4">
        <v>0.09373300000000001</v>
      </c>
      <c r="Y74" s="4">
        <v>0.475975</v>
      </c>
      <c r="Z74" s="4">
        <v>0.3175</v>
      </c>
      <c r="AA74" s="5">
        <v>287</v>
      </c>
      <c r="AB74" s="5">
        <v>30</v>
      </c>
      <c r="AC74" s="5">
        <v>43</v>
      </c>
      <c r="AD74" s="5">
        <v>34</v>
      </c>
      <c r="AE74" s="5">
        <v>29</v>
      </c>
      <c r="AF74" s="5">
        <v>79</v>
      </c>
      <c r="AG74" s="5">
        <v>502</v>
      </c>
      <c r="AH74" s="2">
        <v>35</v>
      </c>
      <c r="AI74" s="2">
        <v>30</v>
      </c>
      <c r="AJ74" s="2">
        <v>54</v>
      </c>
      <c r="AK74" s="2">
        <v>41</v>
      </c>
      <c r="AL74" s="2">
        <v>662</v>
      </c>
      <c r="AM74" s="2">
        <v>458</v>
      </c>
      <c r="AN74" s="2">
        <v>166</v>
      </c>
      <c r="AO74" s="2">
        <v>414</v>
      </c>
      <c r="AP74" s="2">
        <v>226</v>
      </c>
      <c r="AQ74" s="2">
        <v>1926</v>
      </c>
    </row>
    <row r="75" spans="2:43">
      <c r="B75" s="1">
        <v>72</v>
      </c>
      <c r="C75" s="2" t="s">
        <v>71</v>
      </c>
      <c r="D75" t="s">
        <v>384</v>
      </c>
      <c r="E75" t="s">
        <v>634</v>
      </c>
      <c r="F75" s="3">
        <v>45.29</v>
      </c>
      <c r="G75" s="3">
        <v>16.89</v>
      </c>
      <c r="H75" s="4">
        <v>0.0138</v>
      </c>
      <c r="I75" s="4">
        <v>0.0138</v>
      </c>
      <c r="J75" s="4">
        <v>-0.0699</v>
      </c>
      <c r="K75" s="4">
        <v>-0.05110000000000001</v>
      </c>
      <c r="L75" s="4">
        <v>0.0212</v>
      </c>
      <c r="M75" s="4">
        <v>0.3384</v>
      </c>
      <c r="N75" s="4">
        <v>0.5851</v>
      </c>
      <c r="O75" s="4">
        <v>0.1361</v>
      </c>
      <c r="P75" s="4">
        <v>0.3992</v>
      </c>
      <c r="Q75" s="4">
        <v>0.0073</v>
      </c>
      <c r="R75" s="4" t="s">
        <v>637</v>
      </c>
      <c r="S75" s="4">
        <v>1.739299</v>
      </c>
      <c r="T75" s="4">
        <v>0.037037</v>
      </c>
      <c r="U75" s="4" t="s">
        <v>637</v>
      </c>
      <c r="V75" s="4">
        <v>0.16474</v>
      </c>
      <c r="W75" s="4">
        <v>0.2234</v>
      </c>
      <c r="X75" s="4">
        <v>-0.033267</v>
      </c>
      <c r="Y75" s="4">
        <v>0.2702</v>
      </c>
      <c r="Z75" s="4">
        <v>0.159967</v>
      </c>
      <c r="AA75" s="5">
        <v>262</v>
      </c>
      <c r="AB75" s="5">
        <v>200</v>
      </c>
      <c r="AC75" s="5">
        <v>171</v>
      </c>
      <c r="AD75" s="5">
        <v>71</v>
      </c>
      <c r="AE75" s="5">
        <v>40</v>
      </c>
      <c r="AF75" s="5">
        <v>122</v>
      </c>
      <c r="AG75" s="5">
        <v>866</v>
      </c>
      <c r="AH75" s="2">
        <v>71</v>
      </c>
      <c r="AI75" s="2">
        <v>67</v>
      </c>
      <c r="AJ75" s="2">
        <v>209</v>
      </c>
      <c r="AK75" s="2">
        <v>77</v>
      </c>
      <c r="AL75" s="2">
        <v>1290</v>
      </c>
      <c r="AM75" s="2">
        <v>815</v>
      </c>
      <c r="AN75" s="2">
        <v>549</v>
      </c>
      <c r="AO75" s="2">
        <v>842</v>
      </c>
      <c r="AP75" s="2">
        <v>481</v>
      </c>
      <c r="AQ75" s="2">
        <v>3977</v>
      </c>
    </row>
    <row r="76" spans="2:43">
      <c r="B76" s="1">
        <v>73</v>
      </c>
      <c r="C76" s="2" t="s">
        <v>72</v>
      </c>
      <c r="D76" t="s">
        <v>385</v>
      </c>
      <c r="E76" t="s">
        <v>630</v>
      </c>
      <c r="F76" s="3">
        <v>52.44</v>
      </c>
      <c r="G76" s="3">
        <v>255.65</v>
      </c>
      <c r="H76" s="4">
        <v>-0.0028</v>
      </c>
      <c r="I76" s="4">
        <v>-0.0028</v>
      </c>
      <c r="J76" s="4">
        <v>0.0054</v>
      </c>
      <c r="K76" s="4">
        <v>-0.007900000000000001</v>
      </c>
      <c r="L76" s="4">
        <v>0.159</v>
      </c>
      <c r="M76" s="4">
        <v>0.1647</v>
      </c>
      <c r="N76" s="4">
        <v>0.3888</v>
      </c>
      <c r="O76" s="4">
        <v>0.5609000000000001</v>
      </c>
      <c r="P76" s="4">
        <v>0.3191</v>
      </c>
      <c r="Q76" s="4">
        <v>0.09970000000000001</v>
      </c>
      <c r="R76" s="4">
        <v>0.2236</v>
      </c>
      <c r="S76" s="4">
        <v>1.295267</v>
      </c>
      <c r="T76" s="4">
        <v>0.6083149999999999</v>
      </c>
      <c r="U76" s="4">
        <v>6.523063</v>
      </c>
      <c r="V76" s="4">
        <v>0.142</v>
      </c>
      <c r="W76" s="4">
        <v>0.17615</v>
      </c>
      <c r="X76" s="4">
        <v>0.05216700000000001</v>
      </c>
      <c r="Y76" s="4">
        <v>0.31835</v>
      </c>
      <c r="Z76" s="4">
        <v>0.211817</v>
      </c>
      <c r="AA76" s="5">
        <v>85</v>
      </c>
      <c r="AB76" s="5">
        <v>138</v>
      </c>
      <c r="AC76" s="5">
        <v>77</v>
      </c>
      <c r="AD76" s="5">
        <v>125</v>
      </c>
      <c r="AE76" s="5">
        <v>65</v>
      </c>
      <c r="AF76" s="5">
        <v>51</v>
      </c>
      <c r="AG76" s="5">
        <v>541</v>
      </c>
      <c r="AH76" s="2">
        <v>82</v>
      </c>
      <c r="AI76" s="2">
        <v>87</v>
      </c>
      <c r="AJ76" s="2">
        <v>86</v>
      </c>
      <c r="AK76" s="2">
        <v>70</v>
      </c>
      <c r="AL76" s="2">
        <v>866</v>
      </c>
      <c r="AM76" s="2">
        <v>572</v>
      </c>
      <c r="AN76" s="2">
        <v>492</v>
      </c>
      <c r="AO76" s="2">
        <v>386</v>
      </c>
      <c r="AP76" s="2">
        <v>388</v>
      </c>
      <c r="AQ76" s="2">
        <v>2704</v>
      </c>
    </row>
    <row r="77" spans="2:43">
      <c r="B77" s="1">
        <v>74</v>
      </c>
      <c r="C77" s="2" t="s">
        <v>73</v>
      </c>
      <c r="D77" t="s">
        <v>386</v>
      </c>
      <c r="E77" t="s">
        <v>628</v>
      </c>
      <c r="F77" s="3">
        <v>45.54</v>
      </c>
      <c r="G77" s="3">
        <v>332.33</v>
      </c>
      <c r="H77" s="4">
        <v>0.08410000000000001</v>
      </c>
      <c r="I77" s="4">
        <v>0.08410000000000001</v>
      </c>
      <c r="J77" s="4">
        <v>-0.0643</v>
      </c>
      <c r="K77" s="4">
        <v>-0.1155</v>
      </c>
      <c r="L77" s="4">
        <v>-0.0964</v>
      </c>
      <c r="M77" s="4">
        <v>0.2926</v>
      </c>
      <c r="N77" s="4">
        <v>0.6342</v>
      </c>
      <c r="O77" s="4">
        <v>0.4507</v>
      </c>
      <c r="P77" s="4">
        <v>1.8477</v>
      </c>
      <c r="Q77" s="4">
        <v>0.1171</v>
      </c>
      <c r="R77" s="4" t="s">
        <v>637</v>
      </c>
      <c r="S77" s="4">
        <v>22.093125</v>
      </c>
      <c r="T77" s="4">
        <v>0.739644</v>
      </c>
      <c r="U77" s="4" t="s">
        <v>637</v>
      </c>
      <c r="V77" s="4">
        <v>0.13012</v>
      </c>
      <c r="W77" s="4">
        <v>0.178725</v>
      </c>
      <c r="X77" s="4">
        <v>-0.092067</v>
      </c>
      <c r="Y77" s="4">
        <v>0.320275</v>
      </c>
      <c r="Z77" s="4">
        <v>0.18355</v>
      </c>
      <c r="AA77" s="5">
        <v>253</v>
      </c>
      <c r="AB77" s="5">
        <v>273</v>
      </c>
      <c r="AC77" s="5">
        <v>258</v>
      </c>
      <c r="AD77" s="5">
        <v>88</v>
      </c>
      <c r="AE77" s="5">
        <v>35</v>
      </c>
      <c r="AF77" s="5">
        <v>64</v>
      </c>
      <c r="AG77" s="5">
        <v>971</v>
      </c>
      <c r="AH77" s="2">
        <v>90</v>
      </c>
      <c r="AI77" s="2">
        <v>84</v>
      </c>
      <c r="AJ77" s="2">
        <v>278</v>
      </c>
      <c r="AK77" s="2">
        <v>69</v>
      </c>
      <c r="AL77" s="2">
        <v>1492</v>
      </c>
      <c r="AM77" s="2">
        <v>997</v>
      </c>
      <c r="AN77" s="2">
        <v>738</v>
      </c>
      <c r="AO77" s="2">
        <v>1062</v>
      </c>
      <c r="AP77" s="2">
        <v>514</v>
      </c>
      <c r="AQ77" s="2">
        <v>4803</v>
      </c>
    </row>
    <row r="78" spans="2:43">
      <c r="B78" s="1">
        <v>75</v>
      </c>
      <c r="C78" s="2" t="s">
        <v>74</v>
      </c>
      <c r="D78" t="s">
        <v>387</v>
      </c>
      <c r="E78" t="s">
        <v>628</v>
      </c>
      <c r="F78" s="3">
        <v>44.85</v>
      </c>
      <c r="G78" s="3">
        <v>32.78</v>
      </c>
      <c r="H78" s="4">
        <v>-0.0076</v>
      </c>
      <c r="I78" s="4">
        <v>-0.0076</v>
      </c>
      <c r="J78" s="4">
        <v>-0.0415</v>
      </c>
      <c r="K78" s="4">
        <v>-0.07400000000000001</v>
      </c>
      <c r="L78" s="4">
        <v>0.0605</v>
      </c>
      <c r="M78" s="4">
        <v>-0.049</v>
      </c>
      <c r="N78" s="4">
        <v>-0.0266</v>
      </c>
      <c r="O78" s="4">
        <v>-0.1655</v>
      </c>
      <c r="P78" s="4">
        <v>-0.04480000000000001</v>
      </c>
      <c r="Q78" s="4">
        <v>-0.1526</v>
      </c>
      <c r="R78" s="4">
        <v>0.0209</v>
      </c>
      <c r="S78" s="4">
        <v>-0.128469</v>
      </c>
      <c r="T78" s="4">
        <v>-0.563039</v>
      </c>
      <c r="U78" s="4">
        <v>0.229793</v>
      </c>
      <c r="V78" s="4">
        <v>-0.02612</v>
      </c>
      <c r="W78" s="4">
        <v>-0.022275</v>
      </c>
      <c r="X78" s="4">
        <v>-0.018333</v>
      </c>
      <c r="Y78" s="4">
        <v>-0.04515</v>
      </c>
      <c r="Z78" s="4">
        <v>-0.04935</v>
      </c>
      <c r="AA78" s="5">
        <v>214</v>
      </c>
      <c r="AB78" s="5">
        <v>238</v>
      </c>
      <c r="AC78" s="5">
        <v>133</v>
      </c>
      <c r="AD78" s="5">
        <v>226</v>
      </c>
      <c r="AE78" s="5">
        <v>203</v>
      </c>
      <c r="AF78" s="5">
        <v>248</v>
      </c>
      <c r="AG78" s="5">
        <v>1262</v>
      </c>
      <c r="AH78" s="2">
        <v>209</v>
      </c>
      <c r="AI78" s="2">
        <v>208</v>
      </c>
      <c r="AJ78" s="2">
        <v>186</v>
      </c>
      <c r="AK78" s="2">
        <v>224</v>
      </c>
      <c r="AL78" s="2">
        <v>2089</v>
      </c>
      <c r="AM78" s="2">
        <v>1223</v>
      </c>
      <c r="AN78" s="2">
        <v>1008</v>
      </c>
      <c r="AO78" s="2">
        <v>771</v>
      </c>
      <c r="AP78" s="2">
        <v>1034</v>
      </c>
      <c r="AQ78" s="2">
        <v>6125</v>
      </c>
    </row>
    <row r="79" spans="2:43">
      <c r="B79" s="1">
        <v>76</v>
      </c>
      <c r="C79" s="2" t="s">
        <v>75</v>
      </c>
      <c r="D79" t="s">
        <v>388</v>
      </c>
      <c r="E79" t="s">
        <v>631</v>
      </c>
      <c r="F79" s="3">
        <v>24.54</v>
      </c>
      <c r="G79" s="3">
        <v>209.61</v>
      </c>
      <c r="H79" s="4">
        <v>-0.0113</v>
      </c>
      <c r="I79" s="4">
        <v>-0.0113</v>
      </c>
      <c r="J79" s="4">
        <v>-0.0464</v>
      </c>
      <c r="K79" s="4">
        <v>-0.09759999999999999</v>
      </c>
      <c r="L79" s="4">
        <v>-0.1186</v>
      </c>
      <c r="M79" s="4">
        <v>-0.1073</v>
      </c>
      <c r="N79" s="4">
        <v>-0.0181</v>
      </c>
      <c r="O79" s="4">
        <v>0.1277</v>
      </c>
      <c r="P79" s="4">
        <v>0.0683</v>
      </c>
      <c r="Q79" s="4">
        <v>0.3533</v>
      </c>
      <c r="R79" s="4">
        <v>0.1654</v>
      </c>
      <c r="S79" s="4">
        <v>0.219213</v>
      </c>
      <c r="T79" s="4">
        <v>3.539107</v>
      </c>
      <c r="U79" s="4">
        <v>3.621151</v>
      </c>
      <c r="V79" s="4">
        <v>-0.0776</v>
      </c>
      <c r="W79" s="4">
        <v>-0.08539999999999999</v>
      </c>
      <c r="X79" s="4">
        <v>-0.087533</v>
      </c>
      <c r="Y79" s="4">
        <v>-0.029075</v>
      </c>
      <c r="Z79" s="4">
        <v>-0.043383</v>
      </c>
      <c r="AA79" s="5">
        <v>223</v>
      </c>
      <c r="AB79" s="5">
        <v>259</v>
      </c>
      <c r="AC79" s="5">
        <v>270</v>
      </c>
      <c r="AD79" s="5">
        <v>248</v>
      </c>
      <c r="AE79" s="5">
        <v>197</v>
      </c>
      <c r="AF79" s="5">
        <v>128</v>
      </c>
      <c r="AG79" s="5">
        <v>1325</v>
      </c>
      <c r="AH79" s="2">
        <v>248</v>
      </c>
      <c r="AI79" s="2">
        <v>250</v>
      </c>
      <c r="AJ79" s="2">
        <v>269</v>
      </c>
      <c r="AK79" s="2">
        <v>218</v>
      </c>
      <c r="AL79" s="2">
        <v>2310</v>
      </c>
      <c r="AM79" s="2">
        <v>1445</v>
      </c>
      <c r="AN79" s="2">
        <v>1224</v>
      </c>
      <c r="AO79" s="2">
        <v>1021</v>
      </c>
      <c r="AP79" s="2">
        <v>1061</v>
      </c>
      <c r="AQ79" s="2">
        <v>7061</v>
      </c>
    </row>
    <row r="80" spans="2:43">
      <c r="B80" s="1">
        <v>77</v>
      </c>
      <c r="C80" s="2" t="s">
        <v>76</v>
      </c>
      <c r="D80" t="s">
        <v>389</v>
      </c>
      <c r="E80" t="s">
        <v>636</v>
      </c>
      <c r="F80" s="3">
        <v>41.78</v>
      </c>
      <c r="G80" s="3">
        <v>97.19</v>
      </c>
      <c r="H80" s="4">
        <v>0.0069</v>
      </c>
      <c r="I80" s="4">
        <v>0.0069</v>
      </c>
      <c r="J80" s="4">
        <v>0.029</v>
      </c>
      <c r="K80" s="4">
        <v>-0.1137</v>
      </c>
      <c r="L80" s="4">
        <v>0.0571</v>
      </c>
      <c r="M80" s="4">
        <v>0.2067</v>
      </c>
      <c r="N80" s="4">
        <v>0.7382</v>
      </c>
      <c r="O80" s="4">
        <v>0.5047</v>
      </c>
      <c r="P80" s="4">
        <v>0.485</v>
      </c>
      <c r="Q80" s="4">
        <v>0.1699</v>
      </c>
      <c r="R80" s="4">
        <v>0.233</v>
      </c>
      <c r="S80" s="4">
        <v>2.274759</v>
      </c>
      <c r="T80" s="4">
        <v>1.191511</v>
      </c>
      <c r="U80" s="4">
        <v>7.121396999999999</v>
      </c>
      <c r="V80" s="4">
        <v>0.18346</v>
      </c>
      <c r="W80" s="4">
        <v>0.222075</v>
      </c>
      <c r="X80" s="4">
        <v>-0.0092</v>
      </c>
      <c r="Y80" s="4">
        <v>0.376675</v>
      </c>
      <c r="Z80" s="4">
        <v>0.237</v>
      </c>
      <c r="AA80" s="5">
        <v>48</v>
      </c>
      <c r="AB80" s="5">
        <v>271</v>
      </c>
      <c r="AC80" s="5">
        <v>136</v>
      </c>
      <c r="AD80" s="5">
        <v>112</v>
      </c>
      <c r="AE80" s="5">
        <v>28</v>
      </c>
      <c r="AF80" s="5">
        <v>56</v>
      </c>
      <c r="AG80" s="5">
        <v>651</v>
      </c>
      <c r="AH80" s="2">
        <v>67</v>
      </c>
      <c r="AI80" s="2">
        <v>69</v>
      </c>
      <c r="AJ80" s="2">
        <v>167</v>
      </c>
      <c r="AK80" s="2">
        <v>55</v>
      </c>
      <c r="AL80" s="2">
        <v>1009</v>
      </c>
      <c r="AM80" s="2">
        <v>662</v>
      </c>
      <c r="AN80" s="2">
        <v>616</v>
      </c>
      <c r="AO80" s="2">
        <v>622</v>
      </c>
      <c r="AP80" s="2">
        <v>387</v>
      </c>
      <c r="AQ80" s="2">
        <v>3296</v>
      </c>
    </row>
    <row r="81" spans="2:43">
      <c r="B81" s="1">
        <v>78</v>
      </c>
      <c r="C81" s="2" t="s">
        <v>77</v>
      </c>
      <c r="D81" t="s">
        <v>390</v>
      </c>
      <c r="E81" t="s">
        <v>634</v>
      </c>
      <c r="F81" s="3">
        <v>58.27</v>
      </c>
      <c r="G81" s="3">
        <v>581.1</v>
      </c>
      <c r="H81" s="4">
        <v>-0.0127</v>
      </c>
      <c r="I81" s="4">
        <v>-0.0127</v>
      </c>
      <c r="J81" s="4">
        <v>0.0626</v>
      </c>
      <c r="K81" s="4">
        <v>0.0375</v>
      </c>
      <c r="L81" s="4">
        <v>0.0458</v>
      </c>
      <c r="M81" s="4">
        <v>0.0521</v>
      </c>
      <c r="N81" s="4">
        <v>-0.0223</v>
      </c>
      <c r="O81" s="4">
        <v>0.0177</v>
      </c>
      <c r="P81" s="4">
        <v>0.1005</v>
      </c>
      <c r="Q81" s="4">
        <v>0.1058</v>
      </c>
      <c r="R81" s="4">
        <v>0.2486</v>
      </c>
      <c r="S81" s="4">
        <v>0.332816</v>
      </c>
      <c r="T81" s="4">
        <v>0.653419</v>
      </c>
      <c r="U81" s="4">
        <v>8.209442000000001</v>
      </c>
      <c r="V81" s="4">
        <v>0.03514</v>
      </c>
      <c r="W81" s="4">
        <v>0.028275</v>
      </c>
      <c r="X81" s="4">
        <v>0.048633</v>
      </c>
      <c r="Y81" s="4">
        <v>0.023325</v>
      </c>
      <c r="Z81" s="4">
        <v>0.032233</v>
      </c>
      <c r="AA81" s="5">
        <v>27</v>
      </c>
      <c r="AB81" s="5">
        <v>72</v>
      </c>
      <c r="AC81" s="5">
        <v>146</v>
      </c>
      <c r="AD81" s="5">
        <v>173</v>
      </c>
      <c r="AE81" s="5">
        <v>200</v>
      </c>
      <c r="AF81" s="5">
        <v>178</v>
      </c>
      <c r="AG81" s="5">
        <v>796</v>
      </c>
      <c r="AH81" s="2">
        <v>150</v>
      </c>
      <c r="AI81" s="2">
        <v>161</v>
      </c>
      <c r="AJ81" s="2">
        <v>91</v>
      </c>
      <c r="AK81" s="2">
        <v>182</v>
      </c>
      <c r="AL81" s="2">
        <v>1380</v>
      </c>
      <c r="AM81" s="2">
        <v>768</v>
      </c>
      <c r="AN81" s="2">
        <v>752</v>
      </c>
      <c r="AO81" s="2">
        <v>336</v>
      </c>
      <c r="AP81" s="2">
        <v>879</v>
      </c>
      <c r="AQ81" s="2">
        <v>4115</v>
      </c>
    </row>
    <row r="82" spans="2:43">
      <c r="B82" s="1">
        <v>79</v>
      </c>
      <c r="C82" s="2" t="s">
        <v>78</v>
      </c>
      <c r="D82" t="s">
        <v>391</v>
      </c>
      <c r="E82" t="s">
        <v>628</v>
      </c>
      <c r="F82" s="3">
        <v>31.2</v>
      </c>
      <c r="G82" s="3">
        <v>145.06</v>
      </c>
      <c r="H82" s="4">
        <v>-0.027</v>
      </c>
      <c r="I82" s="4">
        <v>-0.027</v>
      </c>
      <c r="J82" s="4">
        <v>-0.08689999999999999</v>
      </c>
      <c r="K82" s="4">
        <v>-0.1708</v>
      </c>
      <c r="L82" s="4">
        <v>-0.03240000000000001</v>
      </c>
      <c r="M82" s="4">
        <v>0.1424</v>
      </c>
      <c r="N82" s="4">
        <v>0.0466</v>
      </c>
      <c r="O82" s="4">
        <v>-0.125</v>
      </c>
      <c r="P82" s="4">
        <v>0.2655</v>
      </c>
      <c r="Q82" s="4">
        <v>0.1701</v>
      </c>
      <c r="R82" s="4">
        <v>0.1837</v>
      </c>
      <c r="S82" s="4">
        <v>1.026686</v>
      </c>
      <c r="T82" s="4">
        <v>1.193385</v>
      </c>
      <c r="U82" s="4">
        <v>4.400282000000001</v>
      </c>
      <c r="V82" s="4">
        <v>-0.02022</v>
      </c>
      <c r="W82" s="4">
        <v>-0.00355</v>
      </c>
      <c r="X82" s="4">
        <v>-0.09669999999999999</v>
      </c>
      <c r="Y82" s="4">
        <v>0.007900000000000001</v>
      </c>
      <c r="Z82" s="4">
        <v>-0.037683</v>
      </c>
      <c r="AA82" s="5">
        <v>282</v>
      </c>
      <c r="AB82" s="5">
        <v>295</v>
      </c>
      <c r="AC82" s="5">
        <v>211</v>
      </c>
      <c r="AD82" s="5">
        <v>133</v>
      </c>
      <c r="AE82" s="5">
        <v>167</v>
      </c>
      <c r="AF82" s="5">
        <v>233</v>
      </c>
      <c r="AG82" s="5">
        <v>1321</v>
      </c>
      <c r="AH82" s="2">
        <v>202</v>
      </c>
      <c r="AI82" s="2">
        <v>184</v>
      </c>
      <c r="AJ82" s="2">
        <v>282</v>
      </c>
      <c r="AK82" s="2">
        <v>188</v>
      </c>
      <c r="AL82" s="2">
        <v>2177</v>
      </c>
      <c r="AM82" s="2">
        <v>1290</v>
      </c>
      <c r="AN82" s="2">
        <v>990</v>
      </c>
      <c r="AO82" s="2">
        <v>1070</v>
      </c>
      <c r="AP82" s="2">
        <v>932</v>
      </c>
      <c r="AQ82" s="2">
        <v>6459</v>
      </c>
    </row>
    <row r="83" spans="2:43">
      <c r="B83" s="1">
        <v>80</v>
      </c>
      <c r="C83" s="2" t="s">
        <v>79</v>
      </c>
      <c r="D83" t="s">
        <v>392</v>
      </c>
      <c r="E83" t="s">
        <v>626</v>
      </c>
      <c r="F83" s="3">
        <v>33.08</v>
      </c>
      <c r="G83" s="3">
        <v>63.44</v>
      </c>
      <c r="H83" s="4">
        <v>-0.003</v>
      </c>
      <c r="I83" s="4">
        <v>-0.003</v>
      </c>
      <c r="J83" s="4">
        <v>-0.0675</v>
      </c>
      <c r="K83" s="4">
        <v>-0.0431</v>
      </c>
      <c r="L83" s="4">
        <v>-0.1065</v>
      </c>
      <c r="M83" s="4">
        <v>-0.1104</v>
      </c>
      <c r="N83" s="4">
        <v>0.0529</v>
      </c>
      <c r="O83" s="4">
        <v>0.1444</v>
      </c>
      <c r="P83" s="4">
        <v>0.1283</v>
      </c>
      <c r="Q83" s="4">
        <v>0.166</v>
      </c>
      <c r="R83" s="4">
        <v>0.07440000000000001</v>
      </c>
      <c r="S83" s="4">
        <v>0.436395</v>
      </c>
      <c r="T83" s="4">
        <v>1.155226</v>
      </c>
      <c r="U83" s="4">
        <v>1.049557</v>
      </c>
      <c r="V83" s="4">
        <v>-0.05492</v>
      </c>
      <c r="W83" s="4">
        <v>-0.051775</v>
      </c>
      <c r="X83" s="4">
        <v>-0.072367</v>
      </c>
      <c r="Y83" s="4">
        <v>-0.0049</v>
      </c>
      <c r="Z83" s="4">
        <v>-0.0217</v>
      </c>
      <c r="AA83" s="5">
        <v>258</v>
      </c>
      <c r="AB83" s="5">
        <v>191</v>
      </c>
      <c r="AC83" s="5">
        <v>264</v>
      </c>
      <c r="AD83" s="5">
        <v>250</v>
      </c>
      <c r="AE83" s="5">
        <v>165</v>
      </c>
      <c r="AF83" s="5">
        <v>119</v>
      </c>
      <c r="AG83" s="5">
        <v>1247</v>
      </c>
      <c r="AH83" s="2">
        <v>241</v>
      </c>
      <c r="AI83" s="2">
        <v>233</v>
      </c>
      <c r="AJ83" s="2">
        <v>257</v>
      </c>
      <c r="AK83" s="2">
        <v>197</v>
      </c>
      <c r="AL83" s="2">
        <v>2175</v>
      </c>
      <c r="AM83" s="2">
        <v>1369</v>
      </c>
      <c r="AN83" s="2">
        <v>1103</v>
      </c>
      <c r="AO83" s="2">
        <v>970</v>
      </c>
      <c r="AP83" s="2">
        <v>995</v>
      </c>
      <c r="AQ83" s="2">
        <v>6612</v>
      </c>
    </row>
    <row r="84" spans="2:43">
      <c r="B84" s="1">
        <v>81</v>
      </c>
      <c r="C84" s="2" t="s">
        <v>80</v>
      </c>
      <c r="D84" t="s">
        <v>393</v>
      </c>
      <c r="E84" t="s">
        <v>628</v>
      </c>
      <c r="F84" s="3">
        <v>17.86</v>
      </c>
      <c r="G84" s="3">
        <v>31.51</v>
      </c>
      <c r="H84" s="4">
        <v>-0.005699999999999999</v>
      </c>
      <c r="I84" s="4">
        <v>-0.005699999999999999</v>
      </c>
      <c r="J84" s="4">
        <v>-0.2326</v>
      </c>
      <c r="K84" s="4">
        <v>-0.2455</v>
      </c>
      <c r="L84" s="4">
        <v>-0.2589</v>
      </c>
      <c r="M84" s="4">
        <v>-0.3889</v>
      </c>
      <c r="N84" s="4">
        <v>-0.4774</v>
      </c>
      <c r="O84" s="4">
        <v>-0.4622</v>
      </c>
      <c r="P84" s="4">
        <v>0.0421</v>
      </c>
      <c r="Q84" s="4">
        <v>0.05429999999999999</v>
      </c>
      <c r="R84" s="4">
        <v>0.09710000000000001</v>
      </c>
      <c r="S84" s="4">
        <v>0.131692</v>
      </c>
      <c r="T84" s="4">
        <v>0.30263</v>
      </c>
      <c r="U84" s="4">
        <v>1.526168</v>
      </c>
      <c r="V84" s="4">
        <v>-0.32066</v>
      </c>
      <c r="W84" s="4">
        <v>-0.342675</v>
      </c>
      <c r="X84" s="4">
        <v>-0.245667</v>
      </c>
      <c r="Y84" s="4">
        <v>-0.39685</v>
      </c>
      <c r="Z84" s="4">
        <v>-0.3442499999999999</v>
      </c>
      <c r="AA84" s="5">
        <v>311</v>
      </c>
      <c r="AB84" s="5">
        <v>308</v>
      </c>
      <c r="AC84" s="5">
        <v>305</v>
      </c>
      <c r="AD84" s="5">
        <v>303</v>
      </c>
      <c r="AE84" s="5">
        <v>304</v>
      </c>
      <c r="AF84" s="5">
        <v>298</v>
      </c>
      <c r="AG84" s="5">
        <v>1829</v>
      </c>
      <c r="AH84" s="2">
        <v>309</v>
      </c>
      <c r="AI84" s="2">
        <v>308</v>
      </c>
      <c r="AJ84" s="2">
        <v>309</v>
      </c>
      <c r="AK84" s="2">
        <v>304</v>
      </c>
      <c r="AL84" s="2">
        <v>3059</v>
      </c>
      <c r="AM84" s="2">
        <v>1840</v>
      </c>
      <c r="AN84" s="2">
        <v>1528</v>
      </c>
      <c r="AO84" s="2">
        <v>1233</v>
      </c>
      <c r="AP84" s="2">
        <v>1514</v>
      </c>
      <c r="AQ84" s="2">
        <v>9174</v>
      </c>
    </row>
    <row r="85" spans="2:43">
      <c r="B85" s="1">
        <v>82</v>
      </c>
      <c r="C85" s="2" t="s">
        <v>81</v>
      </c>
      <c r="D85" t="s">
        <v>394</v>
      </c>
      <c r="E85" t="s">
        <v>629</v>
      </c>
      <c r="F85" s="3">
        <v>37.64</v>
      </c>
      <c r="G85" s="3">
        <v>43</v>
      </c>
      <c r="H85" s="4">
        <v>-0.0002</v>
      </c>
      <c r="I85" s="4">
        <v>-0.0002</v>
      </c>
      <c r="J85" s="4">
        <v>-0.0263</v>
      </c>
      <c r="K85" s="4">
        <v>-0.04679999999999999</v>
      </c>
      <c r="L85" s="4">
        <v>-0.0552</v>
      </c>
      <c r="M85" s="4">
        <v>-0.2976</v>
      </c>
      <c r="N85" s="4">
        <v>-0.2507</v>
      </c>
      <c r="O85" s="4">
        <v>-0.1649</v>
      </c>
      <c r="P85" s="4">
        <v>0.1488</v>
      </c>
      <c r="Q85" s="4">
        <v>0.08119999999999999</v>
      </c>
      <c r="R85" s="4">
        <v>0.2509</v>
      </c>
      <c r="S85" s="4">
        <v>0.516119</v>
      </c>
      <c r="T85" s="4">
        <v>0.477509</v>
      </c>
      <c r="U85" s="4">
        <v>8.380499</v>
      </c>
      <c r="V85" s="4">
        <v>-0.13532</v>
      </c>
      <c r="W85" s="4">
        <v>-0.162575</v>
      </c>
      <c r="X85" s="4">
        <v>-0.042767</v>
      </c>
      <c r="Y85" s="4">
        <v>-0.1921</v>
      </c>
      <c r="Z85" s="4">
        <v>-0.14025</v>
      </c>
      <c r="AA85" s="5">
        <v>176</v>
      </c>
      <c r="AB85" s="5">
        <v>194</v>
      </c>
      <c r="AC85" s="5">
        <v>228</v>
      </c>
      <c r="AD85" s="5">
        <v>298</v>
      </c>
      <c r="AE85" s="5">
        <v>276</v>
      </c>
      <c r="AF85" s="5">
        <v>247</v>
      </c>
      <c r="AG85" s="5">
        <v>1419</v>
      </c>
      <c r="AH85" s="2">
        <v>282</v>
      </c>
      <c r="AI85" s="2">
        <v>283</v>
      </c>
      <c r="AJ85" s="2">
        <v>218</v>
      </c>
      <c r="AK85" s="2">
        <v>279</v>
      </c>
      <c r="AL85" s="2">
        <v>2481</v>
      </c>
      <c r="AM85" s="2">
        <v>1454</v>
      </c>
      <c r="AN85" s="2">
        <v>1279</v>
      </c>
      <c r="AO85" s="2">
        <v>816</v>
      </c>
      <c r="AP85" s="2">
        <v>1328</v>
      </c>
      <c r="AQ85" s="2">
        <v>7358</v>
      </c>
    </row>
    <row r="86" spans="2:43">
      <c r="B86" s="1">
        <v>83</v>
      </c>
      <c r="C86" s="2" t="s">
        <v>82</v>
      </c>
      <c r="D86" t="s">
        <v>395</v>
      </c>
      <c r="E86" t="s">
        <v>632</v>
      </c>
      <c r="F86" s="3">
        <v>60.43</v>
      </c>
      <c r="G86" s="3">
        <v>144.69</v>
      </c>
      <c r="H86" s="4">
        <v>-0.0114</v>
      </c>
      <c r="I86" s="4">
        <v>-0.0114</v>
      </c>
      <c r="J86" s="4">
        <v>-0.013</v>
      </c>
      <c r="K86" s="4">
        <v>0.0215</v>
      </c>
      <c r="L86" s="4">
        <v>0.2774</v>
      </c>
      <c r="M86" s="4">
        <v>0.3374</v>
      </c>
      <c r="N86" s="4">
        <v>0.08380000000000001</v>
      </c>
      <c r="O86" s="4">
        <v>0.06570000000000001</v>
      </c>
      <c r="P86" s="4">
        <v>0.0322</v>
      </c>
      <c r="Q86" s="4">
        <v>0.0694</v>
      </c>
      <c r="R86" s="4">
        <v>0.1514</v>
      </c>
      <c r="S86" s="4">
        <v>0.099744</v>
      </c>
      <c r="T86" s="4">
        <v>0.398624</v>
      </c>
      <c r="U86" s="4">
        <v>3.095079</v>
      </c>
      <c r="V86" s="4">
        <v>0.14142</v>
      </c>
      <c r="W86" s="4">
        <v>0.180025</v>
      </c>
      <c r="X86" s="4">
        <v>0.0953</v>
      </c>
      <c r="Y86" s="4">
        <v>0.191075</v>
      </c>
      <c r="Z86" s="4">
        <v>0.1288</v>
      </c>
      <c r="AA86" s="5">
        <v>138</v>
      </c>
      <c r="AB86" s="5">
        <v>90</v>
      </c>
      <c r="AC86" s="5">
        <v>44</v>
      </c>
      <c r="AD86" s="5">
        <v>72</v>
      </c>
      <c r="AE86" s="5">
        <v>144</v>
      </c>
      <c r="AF86" s="5">
        <v>154</v>
      </c>
      <c r="AG86" s="5">
        <v>642</v>
      </c>
      <c r="AH86" s="2">
        <v>84</v>
      </c>
      <c r="AI86" s="2">
        <v>82</v>
      </c>
      <c r="AJ86" s="2">
        <v>52</v>
      </c>
      <c r="AK86" s="2">
        <v>97</v>
      </c>
      <c r="AL86" s="2">
        <v>957</v>
      </c>
      <c r="AM86" s="2">
        <v>572</v>
      </c>
      <c r="AN86" s="2">
        <v>432</v>
      </c>
      <c r="AO86" s="2">
        <v>324</v>
      </c>
      <c r="AP86" s="2">
        <v>511</v>
      </c>
      <c r="AQ86" s="2">
        <v>2796</v>
      </c>
    </row>
    <row r="87" spans="2:43">
      <c r="B87" s="1">
        <v>84</v>
      </c>
      <c r="C87" s="2" t="s">
        <v>83</v>
      </c>
      <c r="D87" t="s">
        <v>396</v>
      </c>
      <c r="E87" t="s">
        <v>632</v>
      </c>
      <c r="F87" s="3">
        <v>71.44</v>
      </c>
      <c r="G87" s="3">
        <v>186.27</v>
      </c>
      <c r="H87" s="4">
        <v>-0.0178</v>
      </c>
      <c r="I87" s="4">
        <v>-0.0178</v>
      </c>
      <c r="J87" s="4">
        <v>0.1357</v>
      </c>
      <c r="K87" s="4">
        <v>0.1852</v>
      </c>
      <c r="L87" s="4">
        <v>0.7138</v>
      </c>
      <c r="M87" s="4">
        <v>1.5763</v>
      </c>
      <c r="N87" s="4">
        <v>1.698</v>
      </c>
      <c r="O87" s="4">
        <v>1.7264</v>
      </c>
      <c r="P87" s="4">
        <v>1.1808</v>
      </c>
      <c r="Q87" s="4">
        <v>0.4151</v>
      </c>
      <c r="R87" s="4">
        <v>0.2487</v>
      </c>
      <c r="S87" s="4">
        <v>9.371642000000001</v>
      </c>
      <c r="T87" s="4">
        <v>4.674605000000001</v>
      </c>
      <c r="U87" s="4">
        <v>8.21682</v>
      </c>
      <c r="V87" s="4">
        <v>0.8618000000000001</v>
      </c>
      <c r="W87" s="4">
        <v>1.043325</v>
      </c>
      <c r="X87" s="4">
        <v>0.3449</v>
      </c>
      <c r="Y87" s="4">
        <v>1.428625</v>
      </c>
      <c r="Z87" s="4">
        <v>1.0059</v>
      </c>
      <c r="AA87" s="5">
        <v>7</v>
      </c>
      <c r="AB87" s="5">
        <v>11</v>
      </c>
      <c r="AC87" s="5">
        <v>6</v>
      </c>
      <c r="AD87" s="5">
        <v>7</v>
      </c>
      <c r="AE87" s="5">
        <v>5</v>
      </c>
      <c r="AF87" s="5">
        <v>5</v>
      </c>
      <c r="AG87" s="5">
        <v>41</v>
      </c>
      <c r="AH87" s="2">
        <v>3</v>
      </c>
      <c r="AI87" s="2">
        <v>3</v>
      </c>
      <c r="AJ87" s="2">
        <v>7</v>
      </c>
      <c r="AK87" s="2">
        <v>5</v>
      </c>
      <c r="AL87" s="2">
        <v>59</v>
      </c>
      <c r="AM87" s="2">
        <v>39</v>
      </c>
      <c r="AN87" s="2">
        <v>32</v>
      </c>
      <c r="AO87" s="2">
        <v>31</v>
      </c>
      <c r="AP87" s="2">
        <v>28</v>
      </c>
      <c r="AQ87" s="2">
        <v>189</v>
      </c>
    </row>
    <row r="88" spans="2:43">
      <c r="B88" s="1">
        <v>85</v>
      </c>
      <c r="C88" s="2" t="s">
        <v>84</v>
      </c>
      <c r="D88" t="s">
        <v>397</v>
      </c>
      <c r="E88" t="s">
        <v>626</v>
      </c>
      <c r="F88" s="3">
        <v>44.79</v>
      </c>
      <c r="G88" s="3">
        <v>26.64</v>
      </c>
      <c r="H88" s="4">
        <v>-0.0191</v>
      </c>
      <c r="I88" s="4">
        <v>-0.0191</v>
      </c>
      <c r="J88" s="4">
        <v>-0.0886</v>
      </c>
      <c r="K88" s="4">
        <v>0.031</v>
      </c>
      <c r="L88" s="4">
        <v>-0.1933</v>
      </c>
      <c r="M88" s="4">
        <v>-0.2134</v>
      </c>
      <c r="N88" s="4">
        <v>-0.1454</v>
      </c>
      <c r="O88" s="4">
        <v>-0.1636</v>
      </c>
      <c r="P88" s="4">
        <v>-0.0733</v>
      </c>
      <c r="Q88" s="4">
        <v>0.0158</v>
      </c>
      <c r="R88" s="4">
        <v>0.0897</v>
      </c>
      <c r="S88" s="4">
        <v>-0.204175</v>
      </c>
      <c r="T88" s="4">
        <v>0.08153600000000001</v>
      </c>
      <c r="U88" s="4">
        <v>1.360856</v>
      </c>
      <c r="V88" s="4">
        <v>-0.12194</v>
      </c>
      <c r="W88" s="4">
        <v>-0.130275</v>
      </c>
      <c r="X88" s="4">
        <v>-0.08363300000000001</v>
      </c>
      <c r="Y88" s="4">
        <v>-0.178925</v>
      </c>
      <c r="Z88" s="4">
        <v>-0.128883</v>
      </c>
      <c r="AA88" s="5">
        <v>284</v>
      </c>
      <c r="AB88" s="5">
        <v>85</v>
      </c>
      <c r="AC88" s="5">
        <v>297</v>
      </c>
      <c r="AD88" s="5">
        <v>281</v>
      </c>
      <c r="AE88" s="5">
        <v>245</v>
      </c>
      <c r="AF88" s="5">
        <v>245</v>
      </c>
      <c r="AG88" s="5">
        <v>1437</v>
      </c>
      <c r="AH88" s="2">
        <v>276</v>
      </c>
      <c r="AI88" s="2">
        <v>272</v>
      </c>
      <c r="AJ88" s="2">
        <v>268</v>
      </c>
      <c r="AK88" s="2">
        <v>274</v>
      </c>
      <c r="AL88" s="2">
        <v>2527</v>
      </c>
      <c r="AM88" s="2">
        <v>1468</v>
      </c>
      <c r="AN88" s="2">
        <v>1180</v>
      </c>
      <c r="AO88" s="2">
        <v>934</v>
      </c>
      <c r="AP88" s="2">
        <v>1342</v>
      </c>
      <c r="AQ88" s="2">
        <v>7451</v>
      </c>
    </row>
    <row r="89" spans="2:43">
      <c r="B89" s="1">
        <v>86</v>
      </c>
      <c r="C89" s="2" t="s">
        <v>85</v>
      </c>
      <c r="D89" t="s">
        <v>398</v>
      </c>
      <c r="E89" t="s">
        <v>633</v>
      </c>
      <c r="F89" s="3">
        <v>48.43</v>
      </c>
      <c r="G89" s="3">
        <v>15.91</v>
      </c>
      <c r="H89" s="4">
        <v>-0.0031</v>
      </c>
      <c r="I89" s="4">
        <v>-0.0031</v>
      </c>
      <c r="J89" s="4">
        <v>-0.0316</v>
      </c>
      <c r="K89" s="4">
        <v>0.0005999999999999999</v>
      </c>
      <c r="L89" s="4">
        <v>0.1286</v>
      </c>
      <c r="M89" s="4">
        <v>-0.057</v>
      </c>
      <c r="N89" s="4">
        <v>-0.2077</v>
      </c>
      <c r="O89" s="4">
        <v>-0.2012</v>
      </c>
      <c r="P89" s="4">
        <v>0.0182</v>
      </c>
      <c r="Q89" s="4">
        <v>0.1065</v>
      </c>
      <c r="R89" s="4">
        <v>-0.108</v>
      </c>
      <c r="S89" s="4">
        <v>0.0556</v>
      </c>
      <c r="T89" s="4">
        <v>0.658659</v>
      </c>
      <c r="U89" s="4">
        <v>-0.6811039999999999</v>
      </c>
      <c r="V89" s="4">
        <v>-0.03342</v>
      </c>
      <c r="W89" s="4">
        <v>-0.033875</v>
      </c>
      <c r="X89" s="4">
        <v>0.032533</v>
      </c>
      <c r="Y89" s="4">
        <v>-0.084325</v>
      </c>
      <c r="Z89" s="4">
        <v>-0.061383</v>
      </c>
      <c r="AA89" s="5">
        <v>190</v>
      </c>
      <c r="AB89" s="5">
        <v>126</v>
      </c>
      <c r="AC89" s="5">
        <v>97</v>
      </c>
      <c r="AD89" s="5">
        <v>228</v>
      </c>
      <c r="AE89" s="5">
        <v>267</v>
      </c>
      <c r="AF89" s="5">
        <v>260</v>
      </c>
      <c r="AG89" s="5">
        <v>1168</v>
      </c>
      <c r="AH89" s="2">
        <v>219</v>
      </c>
      <c r="AI89" s="2">
        <v>219</v>
      </c>
      <c r="AJ89" s="2">
        <v>109</v>
      </c>
      <c r="AK89" s="2">
        <v>243</v>
      </c>
      <c r="AL89" s="2">
        <v>1958</v>
      </c>
      <c r="AM89" s="2">
        <v>1127</v>
      </c>
      <c r="AN89" s="2">
        <v>937</v>
      </c>
      <c r="AO89" s="2">
        <v>522</v>
      </c>
      <c r="AP89" s="2">
        <v>1095</v>
      </c>
      <c r="AQ89" s="2">
        <v>5639</v>
      </c>
    </row>
    <row r="90" spans="2:43">
      <c r="B90" s="1">
        <v>87</v>
      </c>
      <c r="C90" s="2" t="s">
        <v>86</v>
      </c>
      <c r="D90" t="s">
        <v>399</v>
      </c>
      <c r="E90" t="s">
        <v>630</v>
      </c>
      <c r="F90" s="3">
        <v>38.24</v>
      </c>
      <c r="G90" s="3">
        <v>149.84</v>
      </c>
      <c r="H90" s="4">
        <v>0.0021</v>
      </c>
      <c r="I90" s="4">
        <v>0.0021</v>
      </c>
      <c r="J90" s="4">
        <v>-0.0217</v>
      </c>
      <c r="K90" s="4">
        <v>-0.0415</v>
      </c>
      <c r="L90" s="4">
        <v>0.0253</v>
      </c>
      <c r="M90" s="4">
        <v>0.1201</v>
      </c>
      <c r="N90" s="4">
        <v>0.1571</v>
      </c>
      <c r="O90" s="4">
        <v>0.279</v>
      </c>
      <c r="P90" s="4">
        <v>0.2514</v>
      </c>
      <c r="Q90" s="4">
        <v>0.2293</v>
      </c>
      <c r="R90" s="4">
        <v>0.189</v>
      </c>
      <c r="S90" s="4">
        <v>0.959695</v>
      </c>
      <c r="T90" s="4">
        <v>1.807304</v>
      </c>
      <c r="U90" s="4">
        <v>4.64701</v>
      </c>
      <c r="V90" s="4">
        <v>0.04785999999999999</v>
      </c>
      <c r="W90" s="4">
        <v>0.06525</v>
      </c>
      <c r="X90" s="4">
        <v>-0.012633</v>
      </c>
      <c r="Y90" s="4">
        <v>0.145375</v>
      </c>
      <c r="Z90" s="4">
        <v>0.08638299999999999</v>
      </c>
      <c r="AA90" s="5">
        <v>164</v>
      </c>
      <c r="AB90" s="5">
        <v>188</v>
      </c>
      <c r="AC90" s="5">
        <v>168</v>
      </c>
      <c r="AD90" s="5">
        <v>147</v>
      </c>
      <c r="AE90" s="5">
        <v>118</v>
      </c>
      <c r="AF90" s="5">
        <v>90</v>
      </c>
      <c r="AG90" s="5">
        <v>875</v>
      </c>
      <c r="AH90" s="2">
        <v>138</v>
      </c>
      <c r="AI90" s="2">
        <v>137</v>
      </c>
      <c r="AJ90" s="2">
        <v>173</v>
      </c>
      <c r="AK90" s="2">
        <v>115</v>
      </c>
      <c r="AL90" s="2">
        <v>1438</v>
      </c>
      <c r="AM90" s="2">
        <v>923</v>
      </c>
      <c r="AN90" s="2">
        <v>758</v>
      </c>
      <c r="AO90" s="2">
        <v>693</v>
      </c>
      <c r="AP90" s="2">
        <v>638</v>
      </c>
      <c r="AQ90" s="2">
        <v>4450</v>
      </c>
    </row>
    <row r="91" spans="2:43">
      <c r="B91" s="1">
        <v>88</v>
      </c>
      <c r="C91" s="2" t="s">
        <v>87</v>
      </c>
      <c r="D91" t="s">
        <v>400</v>
      </c>
      <c r="E91" t="s">
        <v>626</v>
      </c>
      <c r="F91" s="3">
        <v>21.13</v>
      </c>
      <c r="G91" s="3">
        <v>102.27</v>
      </c>
      <c r="H91" s="4">
        <v>-0.1457</v>
      </c>
      <c r="I91" s="4">
        <v>-0.1457</v>
      </c>
      <c r="J91" s="4">
        <v>-0.1521</v>
      </c>
      <c r="K91" s="4">
        <v>-0.1657</v>
      </c>
      <c r="L91" s="4">
        <v>-0.2095</v>
      </c>
      <c r="M91" s="4">
        <v>-0.2002</v>
      </c>
      <c r="N91" s="4">
        <v>-0.1974</v>
      </c>
      <c r="O91" s="4">
        <v>-0.2117</v>
      </c>
      <c r="P91" s="4">
        <v>-0.022</v>
      </c>
      <c r="Q91" s="4">
        <v>-0.0201</v>
      </c>
      <c r="R91" s="4">
        <v>0.0169</v>
      </c>
      <c r="S91" s="4">
        <v>-0.06455899999999999</v>
      </c>
      <c r="T91" s="4">
        <v>-0.09654</v>
      </c>
      <c r="U91" s="4">
        <v>0.182449</v>
      </c>
      <c r="V91" s="4">
        <v>-0.18498</v>
      </c>
      <c r="W91" s="4">
        <v>-0.1932</v>
      </c>
      <c r="X91" s="4">
        <v>-0.175767</v>
      </c>
      <c r="Y91" s="4">
        <v>-0.2047</v>
      </c>
      <c r="Z91" s="4">
        <v>-0.189433</v>
      </c>
      <c r="AA91" s="5">
        <v>307</v>
      </c>
      <c r="AB91" s="5">
        <v>293</v>
      </c>
      <c r="AC91" s="5">
        <v>300</v>
      </c>
      <c r="AD91" s="5">
        <v>275</v>
      </c>
      <c r="AE91" s="5">
        <v>264</v>
      </c>
      <c r="AF91" s="5">
        <v>264</v>
      </c>
      <c r="AG91" s="5">
        <v>1703</v>
      </c>
      <c r="AH91" s="2">
        <v>295</v>
      </c>
      <c r="AI91" s="2">
        <v>292</v>
      </c>
      <c r="AJ91" s="2">
        <v>303</v>
      </c>
      <c r="AK91" s="2">
        <v>282</v>
      </c>
      <c r="AL91" s="2">
        <v>2875</v>
      </c>
      <c r="AM91" s="2">
        <v>1734</v>
      </c>
      <c r="AN91" s="2">
        <v>1424</v>
      </c>
      <c r="AO91" s="2">
        <v>1203</v>
      </c>
      <c r="AP91" s="2">
        <v>1385</v>
      </c>
      <c r="AQ91" s="2">
        <v>8621</v>
      </c>
    </row>
    <row r="92" spans="2:43">
      <c r="B92" s="1">
        <v>89</v>
      </c>
      <c r="C92" s="2" t="s">
        <v>88</v>
      </c>
      <c r="D92" t="s">
        <v>401</v>
      </c>
      <c r="E92" t="s">
        <v>632</v>
      </c>
      <c r="F92" s="3">
        <v>46.06</v>
      </c>
      <c r="G92" s="3">
        <v>74.47</v>
      </c>
      <c r="H92" s="4">
        <v>-0.0064</v>
      </c>
      <c r="I92" s="4">
        <v>-0.0064</v>
      </c>
      <c r="J92" s="4">
        <v>-0.0495</v>
      </c>
      <c r="K92" s="4">
        <v>-0.0269</v>
      </c>
      <c r="L92" s="4">
        <v>0.06660000000000001</v>
      </c>
      <c r="M92" s="4">
        <v>0.0568</v>
      </c>
      <c r="N92" s="4">
        <v>-0.0457</v>
      </c>
      <c r="O92" s="4">
        <v>-0.142</v>
      </c>
      <c r="P92" s="4" t="s">
        <v>637</v>
      </c>
      <c r="Q92" s="4" t="s">
        <v>637</v>
      </c>
      <c r="R92" s="4" t="s">
        <v>637</v>
      </c>
      <c r="S92" s="4" t="s">
        <v>637</v>
      </c>
      <c r="T92" s="4" t="s">
        <v>637</v>
      </c>
      <c r="U92" s="4" t="s">
        <v>637</v>
      </c>
      <c r="V92" s="4">
        <v>0.00026</v>
      </c>
      <c r="W92" s="4">
        <v>0.0127</v>
      </c>
      <c r="X92" s="4">
        <v>-0.003267</v>
      </c>
      <c r="Y92" s="4">
        <v>-0.016075</v>
      </c>
      <c r="Z92" s="4">
        <v>-0.02345</v>
      </c>
      <c r="AA92" s="5">
        <v>231</v>
      </c>
      <c r="AB92" s="5">
        <v>165</v>
      </c>
      <c r="AC92" s="5">
        <v>130</v>
      </c>
      <c r="AD92" s="5">
        <v>172</v>
      </c>
      <c r="AE92" s="5">
        <v>210</v>
      </c>
      <c r="AF92" s="5">
        <v>238</v>
      </c>
      <c r="AG92" s="5">
        <v>1146</v>
      </c>
      <c r="AH92" s="2">
        <v>179</v>
      </c>
      <c r="AI92" s="2">
        <v>172</v>
      </c>
      <c r="AJ92" s="2">
        <v>156</v>
      </c>
      <c r="AK92" s="2">
        <v>209</v>
      </c>
      <c r="AL92" s="2">
        <v>1862</v>
      </c>
      <c r="AM92" s="2">
        <v>1087</v>
      </c>
      <c r="AN92" s="2">
        <v>849</v>
      </c>
      <c r="AO92" s="2">
        <v>682</v>
      </c>
      <c r="AP92" s="2">
        <v>959</v>
      </c>
      <c r="AQ92" s="2">
        <v>5439</v>
      </c>
    </row>
    <row r="93" spans="2:43">
      <c r="B93" s="1">
        <v>90</v>
      </c>
      <c r="C93" s="2" t="s">
        <v>89</v>
      </c>
      <c r="D93" t="s">
        <v>402</v>
      </c>
      <c r="E93" t="s">
        <v>636</v>
      </c>
      <c r="F93" s="3">
        <v>46.08</v>
      </c>
      <c r="G93" s="3">
        <v>67.04000000000001</v>
      </c>
      <c r="H93" s="4">
        <v>-0.0141</v>
      </c>
      <c r="I93" s="4">
        <v>-0.0141</v>
      </c>
      <c r="J93" s="4">
        <v>0.0315</v>
      </c>
      <c r="K93" s="4">
        <v>-0.0857</v>
      </c>
      <c r="L93" s="4">
        <v>0.3953</v>
      </c>
      <c r="M93" s="4">
        <v>0.698</v>
      </c>
      <c r="N93" s="4">
        <v>2.0203</v>
      </c>
      <c r="O93" s="4">
        <v>1.5543</v>
      </c>
      <c r="P93" s="4">
        <v>0.7618</v>
      </c>
      <c r="Q93" s="4">
        <v>0.2449</v>
      </c>
      <c r="R93" s="4">
        <v>0.2518</v>
      </c>
      <c r="S93" s="4">
        <v>4.46852</v>
      </c>
      <c r="T93" s="4">
        <v>1.990008</v>
      </c>
      <c r="U93" s="4">
        <v>8.448209</v>
      </c>
      <c r="V93" s="4">
        <v>0.61188</v>
      </c>
      <c r="W93" s="4">
        <v>0.7569750000000001</v>
      </c>
      <c r="X93" s="4">
        <v>0.1137</v>
      </c>
      <c r="Y93" s="4">
        <v>1.166975</v>
      </c>
      <c r="Z93" s="4">
        <v>0.7689499999999999</v>
      </c>
      <c r="AA93" s="5">
        <v>45</v>
      </c>
      <c r="AB93" s="5">
        <v>251</v>
      </c>
      <c r="AC93" s="5">
        <v>24</v>
      </c>
      <c r="AD93" s="5">
        <v>25</v>
      </c>
      <c r="AE93" s="5">
        <v>3</v>
      </c>
      <c r="AF93" s="5">
        <v>7</v>
      </c>
      <c r="AG93" s="5">
        <v>355</v>
      </c>
      <c r="AH93" s="2">
        <v>10</v>
      </c>
      <c r="AI93" s="2">
        <v>9</v>
      </c>
      <c r="AJ93" s="2">
        <v>42</v>
      </c>
      <c r="AK93" s="2">
        <v>8</v>
      </c>
      <c r="AL93" s="2">
        <v>424</v>
      </c>
      <c r="AM93" s="2">
        <v>358</v>
      </c>
      <c r="AN93" s="2">
        <v>312</v>
      </c>
      <c r="AO93" s="2">
        <v>362</v>
      </c>
      <c r="AP93" s="2">
        <v>67</v>
      </c>
      <c r="AQ93" s="2">
        <v>1523</v>
      </c>
    </row>
    <row r="94" spans="2:43">
      <c r="B94" s="1">
        <v>91</v>
      </c>
      <c r="C94" s="2" t="s">
        <v>90</v>
      </c>
      <c r="D94" t="s">
        <v>403</v>
      </c>
      <c r="E94" t="s">
        <v>633</v>
      </c>
      <c r="F94" s="3">
        <v>57.84</v>
      </c>
      <c r="G94" s="3">
        <v>174.48</v>
      </c>
      <c r="H94" s="4">
        <v>0.0179</v>
      </c>
      <c r="I94" s="4">
        <v>0.0152</v>
      </c>
      <c r="J94" s="4">
        <v>0.0135</v>
      </c>
      <c r="K94" s="4">
        <v>0.052</v>
      </c>
      <c r="L94" s="4">
        <v>0.0435</v>
      </c>
      <c r="M94" s="4">
        <v>0.5036999999999999</v>
      </c>
      <c r="N94" s="4">
        <v>0.9603</v>
      </c>
      <c r="O94" s="4">
        <v>1.0394</v>
      </c>
      <c r="P94" s="4">
        <v>0.6284000000000001</v>
      </c>
      <c r="Q94" s="4">
        <v>0.4387</v>
      </c>
      <c r="R94" s="4">
        <v>0.3198</v>
      </c>
      <c r="S94" s="4">
        <v>3.318006</v>
      </c>
      <c r="T94" s="4">
        <v>5.163837999999999</v>
      </c>
      <c r="U94" s="4">
        <v>15.035453</v>
      </c>
      <c r="V94" s="4">
        <v>0.3146</v>
      </c>
      <c r="W94" s="4">
        <v>0.389875</v>
      </c>
      <c r="X94" s="4">
        <v>0.036333</v>
      </c>
      <c r="Y94" s="4">
        <v>0.636725</v>
      </c>
      <c r="Z94" s="4">
        <v>0.4354</v>
      </c>
      <c r="AA94" s="5">
        <v>65</v>
      </c>
      <c r="AB94" s="5">
        <v>60</v>
      </c>
      <c r="AC94" s="5">
        <v>149</v>
      </c>
      <c r="AD94" s="5">
        <v>41</v>
      </c>
      <c r="AE94" s="5">
        <v>17</v>
      </c>
      <c r="AF94" s="5">
        <v>17</v>
      </c>
      <c r="AG94" s="5">
        <v>349</v>
      </c>
      <c r="AH94" s="2">
        <v>34</v>
      </c>
      <c r="AI94" s="2">
        <v>35</v>
      </c>
      <c r="AJ94" s="2">
        <v>103</v>
      </c>
      <c r="AK94" s="2">
        <v>27</v>
      </c>
      <c r="AL94" s="2">
        <v>548</v>
      </c>
      <c r="AM94" s="2">
        <v>366</v>
      </c>
      <c r="AN94" s="2">
        <v>302</v>
      </c>
      <c r="AO94" s="2">
        <v>377</v>
      </c>
      <c r="AP94" s="2">
        <v>251</v>
      </c>
      <c r="AQ94" s="2">
        <v>1844</v>
      </c>
    </row>
    <row r="95" spans="2:43">
      <c r="B95" s="1">
        <v>92</v>
      </c>
      <c r="C95" s="2" t="s">
        <v>91</v>
      </c>
      <c r="D95" t="s">
        <v>404</v>
      </c>
      <c r="E95" t="s">
        <v>627</v>
      </c>
      <c r="F95" s="3">
        <v>42.95</v>
      </c>
      <c r="G95" s="3">
        <v>62.41</v>
      </c>
      <c r="H95" s="4">
        <v>-0.0002</v>
      </c>
      <c r="I95" s="4">
        <v>-0.0002</v>
      </c>
      <c r="J95" s="4">
        <v>-0.0332</v>
      </c>
      <c r="K95" s="4">
        <v>-0.0621</v>
      </c>
      <c r="L95" s="4">
        <v>-0.053</v>
      </c>
      <c r="M95" s="4">
        <v>0.3218</v>
      </c>
      <c r="N95" s="4">
        <v>0.1125</v>
      </c>
      <c r="O95" s="4">
        <v>-0.1412</v>
      </c>
      <c r="P95" s="4">
        <v>0.0397</v>
      </c>
      <c r="Q95" s="4">
        <v>0.0471</v>
      </c>
      <c r="R95" s="4">
        <v>0.1197</v>
      </c>
      <c r="S95" s="4">
        <v>0.123891</v>
      </c>
      <c r="T95" s="4">
        <v>0.258754</v>
      </c>
      <c r="U95" s="4">
        <v>2.097539</v>
      </c>
      <c r="V95" s="4">
        <v>0.0572</v>
      </c>
      <c r="W95" s="4">
        <v>0.07980000000000001</v>
      </c>
      <c r="X95" s="4">
        <v>-0.049433</v>
      </c>
      <c r="Y95" s="4">
        <v>0.060025</v>
      </c>
      <c r="Z95" s="4">
        <v>0.024133</v>
      </c>
      <c r="AA95" s="5">
        <v>193</v>
      </c>
      <c r="AB95" s="5">
        <v>221</v>
      </c>
      <c r="AC95" s="5">
        <v>225</v>
      </c>
      <c r="AD95" s="5">
        <v>76</v>
      </c>
      <c r="AE95" s="5">
        <v>133</v>
      </c>
      <c r="AF95" s="5">
        <v>237</v>
      </c>
      <c r="AG95" s="5">
        <v>1085</v>
      </c>
      <c r="AH95" s="2">
        <v>132</v>
      </c>
      <c r="AI95" s="2">
        <v>132</v>
      </c>
      <c r="AJ95" s="2">
        <v>227</v>
      </c>
      <c r="AK95" s="2">
        <v>158</v>
      </c>
      <c r="AL95" s="2">
        <v>1734</v>
      </c>
      <c r="AM95" s="2">
        <v>980</v>
      </c>
      <c r="AN95" s="2">
        <v>787</v>
      </c>
      <c r="AO95" s="2">
        <v>866</v>
      </c>
      <c r="AP95" s="2">
        <v>829</v>
      </c>
      <c r="AQ95" s="2">
        <v>5196</v>
      </c>
    </row>
    <row r="96" spans="2:43">
      <c r="B96" s="1">
        <v>93</v>
      </c>
      <c r="C96" s="2" t="s">
        <v>92</v>
      </c>
      <c r="D96" t="s">
        <v>405</v>
      </c>
      <c r="E96" t="s">
        <v>632</v>
      </c>
      <c r="F96" s="3">
        <v>49.05</v>
      </c>
      <c r="G96" s="3">
        <v>279.92</v>
      </c>
      <c r="H96" s="4">
        <v>0.0062</v>
      </c>
      <c r="I96" s="4">
        <v>0.0062</v>
      </c>
      <c r="J96" s="4">
        <v>-0.0425</v>
      </c>
      <c r="K96" s="4">
        <v>-0.0134</v>
      </c>
      <c r="L96" s="4">
        <v>0.136</v>
      </c>
      <c r="M96" s="4">
        <v>0.09080000000000001</v>
      </c>
      <c r="N96" s="4">
        <v>0.1149</v>
      </c>
      <c r="O96" s="4">
        <v>0.0888</v>
      </c>
      <c r="P96" s="4">
        <v>-0.1994</v>
      </c>
      <c r="Q96" s="4">
        <v>-0.0713</v>
      </c>
      <c r="R96" s="4">
        <v>0.0542</v>
      </c>
      <c r="S96" s="4">
        <v>-0.486847</v>
      </c>
      <c r="T96" s="4">
        <v>-0.30916</v>
      </c>
      <c r="U96" s="4">
        <v>0.695236</v>
      </c>
      <c r="V96" s="4">
        <v>0.05716</v>
      </c>
      <c r="W96" s="4">
        <v>0.082075</v>
      </c>
      <c r="X96" s="4">
        <v>0.0267</v>
      </c>
      <c r="Y96" s="4">
        <v>0.107625</v>
      </c>
      <c r="Z96" s="4">
        <v>0.062433</v>
      </c>
      <c r="AA96" s="5">
        <v>215</v>
      </c>
      <c r="AB96" s="5">
        <v>147</v>
      </c>
      <c r="AC96" s="5">
        <v>94</v>
      </c>
      <c r="AD96" s="5">
        <v>160</v>
      </c>
      <c r="AE96" s="5">
        <v>132</v>
      </c>
      <c r="AF96" s="5">
        <v>143</v>
      </c>
      <c r="AG96" s="5">
        <v>891</v>
      </c>
      <c r="AH96" s="2">
        <v>133</v>
      </c>
      <c r="AI96" s="2">
        <v>128</v>
      </c>
      <c r="AJ96" s="2">
        <v>114</v>
      </c>
      <c r="AK96" s="2">
        <v>128</v>
      </c>
      <c r="AL96" s="2">
        <v>1394</v>
      </c>
      <c r="AM96" s="2">
        <v>881</v>
      </c>
      <c r="AN96" s="2">
        <v>661</v>
      </c>
      <c r="AO96" s="2">
        <v>570</v>
      </c>
      <c r="AP96" s="2">
        <v>657</v>
      </c>
      <c r="AQ96" s="2">
        <v>4163</v>
      </c>
    </row>
    <row r="97" spans="2:43">
      <c r="B97" s="1">
        <v>94</v>
      </c>
      <c r="C97" s="2" t="s">
        <v>93</v>
      </c>
      <c r="D97" t="s">
        <v>406</v>
      </c>
      <c r="E97" t="s">
        <v>626</v>
      </c>
      <c r="F97" s="3">
        <v>46.18</v>
      </c>
      <c r="G97" s="3">
        <v>93.25</v>
      </c>
      <c r="H97" s="4">
        <v>-0.0356</v>
      </c>
      <c r="I97" s="4">
        <v>-0.0356</v>
      </c>
      <c r="J97" s="4">
        <v>-0.0718</v>
      </c>
      <c r="K97" s="4">
        <v>0.0594</v>
      </c>
      <c r="L97" s="4">
        <v>0.0282</v>
      </c>
      <c r="M97" s="4">
        <v>0.5842000000000001</v>
      </c>
      <c r="N97" s="4">
        <v>0.2609</v>
      </c>
      <c r="O97" s="4">
        <v>0.4267</v>
      </c>
      <c r="P97" s="4">
        <v>-0.2019</v>
      </c>
      <c r="Q97" s="4">
        <v>-0.1494</v>
      </c>
      <c r="R97" s="4">
        <v>0.0201</v>
      </c>
      <c r="S97" s="4">
        <v>-0.491639</v>
      </c>
      <c r="T97" s="4">
        <v>-0.5547260000000001</v>
      </c>
      <c r="U97" s="4">
        <v>0.22019</v>
      </c>
      <c r="V97" s="4">
        <v>0.17218</v>
      </c>
      <c r="W97" s="4">
        <v>0.233175</v>
      </c>
      <c r="X97" s="4">
        <v>0.005266999999999999</v>
      </c>
      <c r="Y97" s="4">
        <v>0.325</v>
      </c>
      <c r="Z97" s="4">
        <v>0.2146</v>
      </c>
      <c r="AA97" s="5">
        <v>265</v>
      </c>
      <c r="AB97" s="5">
        <v>50</v>
      </c>
      <c r="AC97" s="5">
        <v>163</v>
      </c>
      <c r="AD97" s="5">
        <v>33</v>
      </c>
      <c r="AE97" s="5">
        <v>84</v>
      </c>
      <c r="AF97" s="5">
        <v>66</v>
      </c>
      <c r="AG97" s="5">
        <v>661</v>
      </c>
      <c r="AH97" s="2">
        <v>70</v>
      </c>
      <c r="AI97" s="2">
        <v>66</v>
      </c>
      <c r="AJ97" s="2">
        <v>142</v>
      </c>
      <c r="AK97" s="2">
        <v>67</v>
      </c>
      <c r="AL97" s="2">
        <v>1006</v>
      </c>
      <c r="AM97" s="2">
        <v>665</v>
      </c>
      <c r="AN97" s="2">
        <v>396</v>
      </c>
      <c r="AO97" s="2">
        <v>620</v>
      </c>
      <c r="AP97" s="2">
        <v>413</v>
      </c>
      <c r="AQ97" s="2">
        <v>3100</v>
      </c>
    </row>
    <row r="98" spans="2:43">
      <c r="B98" s="1">
        <v>95</v>
      </c>
      <c r="C98" s="2" t="s">
        <v>94</v>
      </c>
      <c r="D98" t="s">
        <v>407</v>
      </c>
      <c r="E98" t="s">
        <v>634</v>
      </c>
      <c r="F98" s="3">
        <v>64.08</v>
      </c>
      <c r="G98" s="3">
        <v>73.06999999999999</v>
      </c>
      <c r="H98" s="4">
        <v>0.039</v>
      </c>
      <c r="I98" s="4">
        <v>0.039</v>
      </c>
      <c r="J98" s="4">
        <v>0.0515</v>
      </c>
      <c r="K98" s="4">
        <v>0.0385</v>
      </c>
      <c r="L98" s="4">
        <v>0.1502</v>
      </c>
      <c r="M98" s="4">
        <v>0.6143999999999999</v>
      </c>
      <c r="N98" s="4">
        <v>0.6611</v>
      </c>
      <c r="O98" s="4">
        <v>0.9107999999999999</v>
      </c>
      <c r="P98" s="4">
        <v>0.5436</v>
      </c>
      <c r="Q98" s="4">
        <v>0.4386</v>
      </c>
      <c r="R98" s="4">
        <v>0.2223</v>
      </c>
      <c r="S98" s="4">
        <v>2.677937</v>
      </c>
      <c r="T98" s="4">
        <v>5.161695999999999</v>
      </c>
      <c r="U98" s="4">
        <v>6.443516</v>
      </c>
      <c r="V98" s="4">
        <v>0.30314</v>
      </c>
      <c r="W98" s="4">
        <v>0.36605</v>
      </c>
      <c r="X98" s="4">
        <v>0.080067</v>
      </c>
      <c r="Y98" s="4">
        <v>0.584125</v>
      </c>
      <c r="Z98" s="4">
        <v>0.404417</v>
      </c>
      <c r="AA98" s="5">
        <v>35</v>
      </c>
      <c r="AB98" s="5">
        <v>71</v>
      </c>
      <c r="AC98" s="5">
        <v>85</v>
      </c>
      <c r="AD98" s="5">
        <v>29</v>
      </c>
      <c r="AE98" s="5">
        <v>32</v>
      </c>
      <c r="AF98" s="5">
        <v>23</v>
      </c>
      <c r="AG98" s="5">
        <v>275</v>
      </c>
      <c r="AH98" s="2">
        <v>38</v>
      </c>
      <c r="AI98" s="2">
        <v>38</v>
      </c>
      <c r="AJ98" s="2">
        <v>67</v>
      </c>
      <c r="AK98" s="2">
        <v>29</v>
      </c>
      <c r="AL98" s="2">
        <v>447</v>
      </c>
      <c r="AM98" s="2">
        <v>290</v>
      </c>
      <c r="AN98" s="2">
        <v>255</v>
      </c>
      <c r="AO98" s="2">
        <v>258</v>
      </c>
      <c r="AP98" s="2">
        <v>198</v>
      </c>
      <c r="AQ98" s="2">
        <v>1448</v>
      </c>
    </row>
    <row r="99" spans="2:43">
      <c r="B99" s="1">
        <v>96</v>
      </c>
      <c r="C99" s="2" t="s">
        <v>95</v>
      </c>
      <c r="D99" t="s">
        <v>408</v>
      </c>
      <c r="E99" t="s">
        <v>634</v>
      </c>
      <c r="F99" s="3">
        <v>40.37</v>
      </c>
      <c r="G99" s="3">
        <v>86</v>
      </c>
      <c r="H99" s="4">
        <v>-0.0036</v>
      </c>
      <c r="I99" s="4">
        <v>-0.0036</v>
      </c>
      <c r="J99" s="4">
        <v>0.0007000000000000001</v>
      </c>
      <c r="K99" s="4">
        <v>-0.0528</v>
      </c>
      <c r="L99" s="4">
        <v>-0.0227</v>
      </c>
      <c r="M99" s="4">
        <v>-0.0701</v>
      </c>
      <c r="N99" s="4">
        <v>-0.0688</v>
      </c>
      <c r="O99" s="4">
        <v>-0.0581</v>
      </c>
      <c r="P99" s="4">
        <v>0.1694</v>
      </c>
      <c r="Q99" s="4">
        <v>0.2315</v>
      </c>
      <c r="R99" s="4">
        <v>0.1377</v>
      </c>
      <c r="S99" s="4">
        <v>0.59915</v>
      </c>
      <c r="T99" s="4">
        <v>1.832514</v>
      </c>
      <c r="U99" s="4">
        <v>2.633102</v>
      </c>
      <c r="V99" s="4">
        <v>-0.04274</v>
      </c>
      <c r="W99" s="4">
        <v>-0.0536</v>
      </c>
      <c r="X99" s="4">
        <v>-0.024933</v>
      </c>
      <c r="Y99" s="4">
        <v>-0.05492499999999999</v>
      </c>
      <c r="Z99" s="4">
        <v>-0.0453</v>
      </c>
      <c r="AA99" s="5">
        <v>100</v>
      </c>
      <c r="AB99" s="5">
        <v>203</v>
      </c>
      <c r="AC99" s="5">
        <v>203</v>
      </c>
      <c r="AD99" s="5">
        <v>237</v>
      </c>
      <c r="AE99" s="5">
        <v>218</v>
      </c>
      <c r="AF99" s="5">
        <v>206</v>
      </c>
      <c r="AG99" s="5">
        <v>1167</v>
      </c>
      <c r="AH99" s="2">
        <v>227</v>
      </c>
      <c r="AI99" s="2">
        <v>235</v>
      </c>
      <c r="AJ99" s="2">
        <v>198</v>
      </c>
      <c r="AK99" s="2">
        <v>230</v>
      </c>
      <c r="AL99" s="2">
        <v>2057</v>
      </c>
      <c r="AM99" s="2">
        <v>1188</v>
      </c>
      <c r="AN99" s="2">
        <v>1096</v>
      </c>
      <c r="AO99" s="2">
        <v>704</v>
      </c>
      <c r="AP99" s="2">
        <v>1094</v>
      </c>
      <c r="AQ99" s="2">
        <v>6139</v>
      </c>
    </row>
    <row r="100" spans="2:43">
      <c r="B100" s="1">
        <v>97</v>
      </c>
      <c r="C100" s="2" t="s">
        <v>96</v>
      </c>
      <c r="D100" t="s">
        <v>409</v>
      </c>
      <c r="E100" t="s">
        <v>626</v>
      </c>
      <c r="F100" s="3">
        <v>53.47</v>
      </c>
      <c r="G100" s="3">
        <v>16.14</v>
      </c>
      <c r="H100" s="4">
        <v>0.1232</v>
      </c>
      <c r="I100" s="4">
        <v>0.1232</v>
      </c>
      <c r="J100" s="4">
        <v>0.0703</v>
      </c>
      <c r="K100" s="4">
        <v>0.0209</v>
      </c>
      <c r="L100" s="4">
        <v>-0.2453</v>
      </c>
      <c r="M100" s="4">
        <v>-0.3146</v>
      </c>
      <c r="N100" s="4">
        <v>-0.2225</v>
      </c>
      <c r="O100" s="4">
        <v>-0.2633</v>
      </c>
      <c r="P100" s="4" t="s">
        <v>637</v>
      </c>
      <c r="Q100" s="4" t="s">
        <v>637</v>
      </c>
      <c r="R100" s="4" t="s">
        <v>637</v>
      </c>
      <c r="S100" s="4" t="s">
        <v>637</v>
      </c>
      <c r="T100" s="4" t="s">
        <v>637</v>
      </c>
      <c r="U100" s="4" t="s">
        <v>637</v>
      </c>
      <c r="V100" s="4">
        <v>-0.13824</v>
      </c>
      <c r="W100" s="4">
        <v>-0.190375</v>
      </c>
      <c r="X100" s="4">
        <v>-0.051367</v>
      </c>
      <c r="Y100" s="4">
        <v>-0.261425</v>
      </c>
      <c r="Z100" s="4">
        <v>-0.159083</v>
      </c>
      <c r="AA100" s="5">
        <v>23</v>
      </c>
      <c r="AB100" s="5">
        <v>92</v>
      </c>
      <c r="AC100" s="5">
        <v>303</v>
      </c>
      <c r="AD100" s="5">
        <v>301</v>
      </c>
      <c r="AE100" s="5">
        <v>269</v>
      </c>
      <c r="AF100" s="5">
        <v>278</v>
      </c>
      <c r="AG100" s="5">
        <v>1266</v>
      </c>
      <c r="AH100" s="2">
        <v>284</v>
      </c>
      <c r="AI100" s="2">
        <v>291</v>
      </c>
      <c r="AJ100" s="2">
        <v>228</v>
      </c>
      <c r="AK100" s="2">
        <v>291</v>
      </c>
      <c r="AL100" s="2">
        <v>2360</v>
      </c>
      <c r="AM100" s="2">
        <v>1272</v>
      </c>
      <c r="AN100" s="2">
        <v>1256</v>
      </c>
      <c r="AO100" s="2">
        <v>646</v>
      </c>
      <c r="AP100" s="2">
        <v>1442</v>
      </c>
      <c r="AQ100" s="2">
        <v>6976</v>
      </c>
    </row>
    <row r="101" spans="2:43">
      <c r="B101" s="1">
        <v>98</v>
      </c>
      <c r="C101" s="2" t="s">
        <v>97</v>
      </c>
      <c r="D101" t="s">
        <v>410</v>
      </c>
      <c r="E101" t="s">
        <v>634</v>
      </c>
      <c r="F101" s="3">
        <v>74.64</v>
      </c>
      <c r="G101" s="3">
        <v>378.85</v>
      </c>
      <c r="H101" s="4">
        <v>0.0053</v>
      </c>
      <c r="I101" s="4">
        <v>0.0053</v>
      </c>
      <c r="J101" s="4">
        <v>0.1031</v>
      </c>
      <c r="K101" s="4">
        <v>0.2037</v>
      </c>
      <c r="L101" s="4">
        <v>0.025</v>
      </c>
      <c r="M101" s="4">
        <v>0.1376</v>
      </c>
      <c r="N101" s="4">
        <v>0.1633</v>
      </c>
      <c r="O101" s="4">
        <v>0.3539</v>
      </c>
      <c r="P101" s="4">
        <v>0.1343</v>
      </c>
      <c r="Q101" s="4">
        <v>0.3627</v>
      </c>
      <c r="R101" s="4">
        <v>0.2563</v>
      </c>
      <c r="S101" s="4">
        <v>0.459432</v>
      </c>
      <c r="T101" s="4">
        <v>3.698955</v>
      </c>
      <c r="U101" s="4">
        <v>8.793402</v>
      </c>
      <c r="V101" s="4">
        <v>0.12654</v>
      </c>
      <c r="W101" s="4">
        <v>0.1324</v>
      </c>
      <c r="X101" s="4">
        <v>0.1106</v>
      </c>
      <c r="Y101" s="4">
        <v>0.16995</v>
      </c>
      <c r="Z101" s="4">
        <v>0.164433</v>
      </c>
      <c r="AA101" s="5">
        <v>11</v>
      </c>
      <c r="AB101" s="5">
        <v>9</v>
      </c>
      <c r="AC101" s="5">
        <v>169</v>
      </c>
      <c r="AD101" s="5">
        <v>139</v>
      </c>
      <c r="AE101" s="5">
        <v>113</v>
      </c>
      <c r="AF101" s="5">
        <v>77</v>
      </c>
      <c r="AG101" s="5">
        <v>518</v>
      </c>
      <c r="AH101" s="2">
        <v>92</v>
      </c>
      <c r="AI101" s="2">
        <v>106</v>
      </c>
      <c r="AJ101" s="2">
        <v>43</v>
      </c>
      <c r="AK101" s="2">
        <v>103</v>
      </c>
      <c r="AL101" s="2">
        <v>862</v>
      </c>
      <c r="AM101" s="2">
        <v>533</v>
      </c>
      <c r="AN101" s="2">
        <v>536</v>
      </c>
      <c r="AO101" s="2">
        <v>232</v>
      </c>
      <c r="AP101" s="2">
        <v>601</v>
      </c>
      <c r="AQ101" s="2">
        <v>2764</v>
      </c>
    </row>
    <row r="102" spans="2:43">
      <c r="B102" s="1">
        <v>99</v>
      </c>
      <c r="C102" s="2" t="s">
        <v>98</v>
      </c>
      <c r="D102" t="s">
        <v>411</v>
      </c>
      <c r="E102" t="s">
        <v>627</v>
      </c>
      <c r="F102" s="3">
        <v>75.59999999999999</v>
      </c>
      <c r="G102" s="3">
        <v>369.05</v>
      </c>
      <c r="H102" s="4">
        <v>0.0257</v>
      </c>
      <c r="I102" s="4">
        <v>0.0257</v>
      </c>
      <c r="J102" s="4">
        <v>0.0849</v>
      </c>
      <c r="K102" s="4">
        <v>0.1489</v>
      </c>
      <c r="L102" s="4">
        <v>0.6701</v>
      </c>
      <c r="M102" s="4">
        <v>1.1501</v>
      </c>
      <c r="N102" s="4">
        <v>0.5852000000000001</v>
      </c>
      <c r="O102" s="4">
        <v>0.3576</v>
      </c>
      <c r="P102" s="4">
        <v>0.3287</v>
      </c>
      <c r="Q102" s="4">
        <v>0.102</v>
      </c>
      <c r="R102" s="4" t="s">
        <v>637</v>
      </c>
      <c r="S102" s="4">
        <v>1.345745</v>
      </c>
      <c r="T102" s="4">
        <v>0.625204</v>
      </c>
      <c r="U102" s="4" t="s">
        <v>637</v>
      </c>
      <c r="V102" s="4">
        <v>0.52784</v>
      </c>
      <c r="W102" s="4">
        <v>0.638575</v>
      </c>
      <c r="X102" s="4">
        <v>0.3013</v>
      </c>
      <c r="Y102" s="4">
        <v>0.69075</v>
      </c>
      <c r="Z102" s="4">
        <v>0.499467</v>
      </c>
      <c r="AA102" s="5">
        <v>16</v>
      </c>
      <c r="AB102" s="5">
        <v>19</v>
      </c>
      <c r="AC102" s="5">
        <v>7</v>
      </c>
      <c r="AD102" s="5">
        <v>12</v>
      </c>
      <c r="AE102" s="5">
        <v>39</v>
      </c>
      <c r="AF102" s="5">
        <v>76</v>
      </c>
      <c r="AG102" s="5">
        <v>169</v>
      </c>
      <c r="AH102" s="2">
        <v>16</v>
      </c>
      <c r="AI102" s="2">
        <v>17</v>
      </c>
      <c r="AJ102" s="2">
        <v>10</v>
      </c>
      <c r="AK102" s="2">
        <v>24</v>
      </c>
      <c r="AL102" s="2">
        <v>236</v>
      </c>
      <c r="AM102" s="2">
        <v>109</v>
      </c>
      <c r="AN102" s="2">
        <v>94</v>
      </c>
      <c r="AO102" s="2">
        <v>52</v>
      </c>
      <c r="AP102" s="2">
        <v>158</v>
      </c>
      <c r="AQ102" s="2">
        <v>649</v>
      </c>
    </row>
    <row r="103" spans="2:43">
      <c r="B103" s="1">
        <v>100</v>
      </c>
      <c r="C103" s="2" t="s">
        <v>99</v>
      </c>
      <c r="D103" t="s">
        <v>412</v>
      </c>
      <c r="E103" t="s">
        <v>631</v>
      </c>
      <c r="F103" s="3">
        <v>50.54</v>
      </c>
      <c r="G103" s="3">
        <v>17.04</v>
      </c>
      <c r="H103" s="4">
        <v>0.0071</v>
      </c>
      <c r="I103" s="4">
        <v>0.0071</v>
      </c>
      <c r="J103" s="4">
        <v>-0.004699999999999999</v>
      </c>
      <c r="K103" s="4">
        <v>0.0035</v>
      </c>
      <c r="L103" s="4">
        <v>0.1589</v>
      </c>
      <c r="M103" s="4">
        <v>0.4421</v>
      </c>
      <c r="N103" s="4">
        <v>0.1572</v>
      </c>
      <c r="O103" s="4">
        <v>0.1281</v>
      </c>
      <c r="P103" s="4">
        <v>-0.0373</v>
      </c>
      <c r="Q103" s="4">
        <v>0.3939</v>
      </c>
      <c r="R103" s="4">
        <v>0.0228</v>
      </c>
      <c r="S103" s="4">
        <v>-0.107778</v>
      </c>
      <c r="T103" s="4">
        <v>4.262088</v>
      </c>
      <c r="U103" s="4">
        <v>0.252873</v>
      </c>
      <c r="V103" s="4">
        <v>0.1514</v>
      </c>
      <c r="W103" s="4">
        <v>0.190425</v>
      </c>
      <c r="X103" s="4">
        <v>0.052567</v>
      </c>
      <c r="Y103" s="4">
        <v>0.221575</v>
      </c>
      <c r="Z103" s="4">
        <v>0.147517</v>
      </c>
      <c r="AA103" s="5">
        <v>111</v>
      </c>
      <c r="AB103" s="5">
        <v>117</v>
      </c>
      <c r="AC103" s="5">
        <v>78</v>
      </c>
      <c r="AD103" s="5">
        <v>50</v>
      </c>
      <c r="AE103" s="5">
        <v>117</v>
      </c>
      <c r="AF103" s="5">
        <v>126</v>
      </c>
      <c r="AG103" s="5">
        <v>599</v>
      </c>
      <c r="AH103" s="2">
        <v>76</v>
      </c>
      <c r="AI103" s="2">
        <v>73</v>
      </c>
      <c r="AJ103" s="2">
        <v>84</v>
      </c>
      <c r="AK103" s="2">
        <v>87</v>
      </c>
      <c r="AL103" s="2">
        <v>919</v>
      </c>
      <c r="AM103" s="2">
        <v>549</v>
      </c>
      <c r="AN103" s="2">
        <v>435</v>
      </c>
      <c r="AO103" s="2">
        <v>390</v>
      </c>
      <c r="AP103" s="2">
        <v>458</v>
      </c>
      <c r="AQ103" s="2">
        <v>2751</v>
      </c>
    </row>
    <row r="104" spans="2:43">
      <c r="B104" s="1">
        <v>101</v>
      </c>
      <c r="C104" s="2" t="s">
        <v>100</v>
      </c>
      <c r="D104" t="s">
        <v>413</v>
      </c>
      <c r="E104" t="s">
        <v>627</v>
      </c>
      <c r="F104" s="3">
        <v>78.06</v>
      </c>
      <c r="G104" s="3">
        <v>183.07</v>
      </c>
      <c r="H104" s="4">
        <v>0.0072</v>
      </c>
      <c r="I104" s="4">
        <v>0.0072</v>
      </c>
      <c r="J104" s="4">
        <v>0.2412</v>
      </c>
      <c r="K104" s="4">
        <v>0.257</v>
      </c>
      <c r="L104" s="4">
        <v>0.7594</v>
      </c>
      <c r="M104" s="4">
        <v>1.4187</v>
      </c>
      <c r="N104" s="4">
        <v>0.4591</v>
      </c>
      <c r="O104" s="4">
        <v>0.7272</v>
      </c>
      <c r="P104" s="4">
        <v>0.3228</v>
      </c>
      <c r="Q104" s="4">
        <v>0.1576</v>
      </c>
      <c r="R104" s="4">
        <v>0.2554</v>
      </c>
      <c r="S104" s="4">
        <v>1.314635</v>
      </c>
      <c r="T104" s="4">
        <v>1.078704</v>
      </c>
      <c r="U104" s="4">
        <v>8.723469</v>
      </c>
      <c r="V104" s="4">
        <v>0.62708</v>
      </c>
      <c r="W104" s="4">
        <v>0.72355</v>
      </c>
      <c r="X104" s="4">
        <v>0.4192</v>
      </c>
      <c r="Y104" s="4">
        <v>0.8411</v>
      </c>
      <c r="Z104" s="4">
        <v>0.643767</v>
      </c>
      <c r="AA104" s="5">
        <v>2</v>
      </c>
      <c r="AB104" s="5">
        <v>5</v>
      </c>
      <c r="AC104" s="5">
        <v>4</v>
      </c>
      <c r="AD104" s="5">
        <v>8</v>
      </c>
      <c r="AE104" s="5">
        <v>54</v>
      </c>
      <c r="AF104" s="5">
        <v>34</v>
      </c>
      <c r="AG104" s="5">
        <v>107</v>
      </c>
      <c r="AH104" s="2">
        <v>9</v>
      </c>
      <c r="AI104" s="2">
        <v>10</v>
      </c>
      <c r="AJ104" s="2">
        <v>3</v>
      </c>
      <c r="AK104" s="2">
        <v>17</v>
      </c>
      <c r="AL104" s="2">
        <v>146</v>
      </c>
      <c r="AM104" s="2">
        <v>82</v>
      </c>
      <c r="AN104" s="2">
        <v>81</v>
      </c>
      <c r="AO104" s="2">
        <v>14</v>
      </c>
      <c r="AP104" s="2">
        <v>117</v>
      </c>
      <c r="AQ104" s="2">
        <v>440</v>
      </c>
    </row>
    <row r="105" spans="2:43">
      <c r="B105" s="1">
        <v>102</v>
      </c>
      <c r="C105" s="2" t="s">
        <v>101</v>
      </c>
      <c r="D105" t="s">
        <v>414</v>
      </c>
      <c r="E105" t="s">
        <v>628</v>
      </c>
      <c r="F105" s="3">
        <v>29.61</v>
      </c>
      <c r="G105" s="3">
        <v>52.49</v>
      </c>
      <c r="H105" s="4">
        <v>-0.0299</v>
      </c>
      <c r="I105" s="4">
        <v>-0.0299</v>
      </c>
      <c r="J105" s="4">
        <v>-0.0688</v>
      </c>
      <c r="K105" s="4">
        <v>-0.05980000000000001</v>
      </c>
      <c r="L105" s="4">
        <v>-0.0858</v>
      </c>
      <c r="M105" s="4">
        <v>0.0411</v>
      </c>
      <c r="N105" s="4">
        <v>0.0016</v>
      </c>
      <c r="O105" s="4">
        <v>0.0007000000000000001</v>
      </c>
      <c r="P105" s="4">
        <v>0.09380000000000001</v>
      </c>
      <c r="Q105" s="4">
        <v>0.1589</v>
      </c>
      <c r="R105" s="4">
        <v>0.1265</v>
      </c>
      <c r="S105" s="4">
        <v>0.308621</v>
      </c>
      <c r="T105" s="4">
        <v>1.090402</v>
      </c>
      <c r="U105" s="4">
        <v>2.290879</v>
      </c>
      <c r="V105" s="4">
        <v>-0.03434</v>
      </c>
      <c r="W105" s="4">
        <v>-0.025725</v>
      </c>
      <c r="X105" s="4">
        <v>-0.071467</v>
      </c>
      <c r="Y105" s="4">
        <v>-0.0106</v>
      </c>
      <c r="Z105" s="4">
        <v>-0.0285</v>
      </c>
      <c r="AA105" s="5">
        <v>261</v>
      </c>
      <c r="AB105" s="5">
        <v>217</v>
      </c>
      <c r="AC105" s="5">
        <v>248</v>
      </c>
      <c r="AD105" s="5">
        <v>178</v>
      </c>
      <c r="AE105" s="5">
        <v>183</v>
      </c>
      <c r="AF105" s="5">
        <v>183</v>
      </c>
      <c r="AG105" s="5">
        <v>1270</v>
      </c>
      <c r="AH105" s="2">
        <v>222</v>
      </c>
      <c r="AI105" s="2">
        <v>213</v>
      </c>
      <c r="AJ105" s="2">
        <v>256</v>
      </c>
      <c r="AK105" s="2">
        <v>202</v>
      </c>
      <c r="AL105" s="2">
        <v>2163</v>
      </c>
      <c r="AM105" s="2">
        <v>1309</v>
      </c>
      <c r="AN105" s="2">
        <v>1039</v>
      </c>
      <c r="AO105" s="2">
        <v>982</v>
      </c>
      <c r="AP105" s="2">
        <v>994</v>
      </c>
      <c r="AQ105" s="2">
        <v>6487</v>
      </c>
    </row>
    <row r="106" spans="2:43">
      <c r="B106" s="1">
        <v>103</v>
      </c>
      <c r="C106" s="2" t="s">
        <v>102</v>
      </c>
      <c r="D106" t="s">
        <v>415</v>
      </c>
      <c r="E106" t="s">
        <v>634</v>
      </c>
      <c r="F106" s="3">
        <v>53.68</v>
      </c>
      <c r="G106" s="3">
        <v>74.01000000000001</v>
      </c>
      <c r="H106" s="4">
        <v>-0.005</v>
      </c>
      <c r="I106" s="4">
        <v>-0.005</v>
      </c>
      <c r="J106" s="4">
        <v>-0.0127</v>
      </c>
      <c r="K106" s="4">
        <v>0.039</v>
      </c>
      <c r="L106" s="4">
        <v>0.1007</v>
      </c>
      <c r="M106" s="4">
        <v>0.3796</v>
      </c>
      <c r="N106" s="4">
        <v>0.1541</v>
      </c>
      <c r="O106" s="4">
        <v>0.364</v>
      </c>
      <c r="P106" s="4">
        <v>0.3240999999999999</v>
      </c>
      <c r="Q106" s="4">
        <v>0.2538</v>
      </c>
      <c r="R106" s="4">
        <v>0.1102</v>
      </c>
      <c r="S106" s="4">
        <v>1.321466</v>
      </c>
      <c r="T106" s="4">
        <v>2.098427</v>
      </c>
      <c r="U106" s="4">
        <v>1.844541</v>
      </c>
      <c r="V106" s="4">
        <v>0.13214</v>
      </c>
      <c r="W106" s="4">
        <v>0.16835</v>
      </c>
      <c r="X106" s="4">
        <v>0.042333</v>
      </c>
      <c r="Y106" s="4">
        <v>0.2496</v>
      </c>
      <c r="Z106" s="4">
        <v>0.170783</v>
      </c>
      <c r="AA106" s="5">
        <v>134</v>
      </c>
      <c r="AB106" s="5">
        <v>70</v>
      </c>
      <c r="AC106" s="5">
        <v>114</v>
      </c>
      <c r="AD106" s="5">
        <v>63</v>
      </c>
      <c r="AE106" s="5">
        <v>119</v>
      </c>
      <c r="AF106" s="5">
        <v>74</v>
      </c>
      <c r="AG106" s="5">
        <v>574</v>
      </c>
      <c r="AH106" s="2">
        <v>88</v>
      </c>
      <c r="AI106" s="2">
        <v>89</v>
      </c>
      <c r="AJ106" s="2">
        <v>99</v>
      </c>
      <c r="AK106" s="2">
        <v>82</v>
      </c>
      <c r="AL106" s="2">
        <v>932</v>
      </c>
      <c r="AM106" s="2">
        <v>588</v>
      </c>
      <c r="AN106" s="2">
        <v>455</v>
      </c>
      <c r="AO106" s="2">
        <v>417</v>
      </c>
      <c r="AP106" s="2">
        <v>452</v>
      </c>
      <c r="AQ106" s="2">
        <v>2844</v>
      </c>
    </row>
    <row r="107" spans="2:43">
      <c r="B107" s="1">
        <v>104</v>
      </c>
      <c r="C107" s="2" t="s">
        <v>103</v>
      </c>
      <c r="D107" t="s">
        <v>416</v>
      </c>
      <c r="E107" t="s">
        <v>634</v>
      </c>
      <c r="F107" s="3">
        <v>18.7</v>
      </c>
      <c r="G107" s="3">
        <v>77.81999999999999</v>
      </c>
      <c r="H107" s="4">
        <v>-0.0241</v>
      </c>
      <c r="I107" s="4">
        <v>-0.0241</v>
      </c>
      <c r="J107" s="4">
        <v>-0.1133</v>
      </c>
      <c r="K107" s="4">
        <v>-0.1804</v>
      </c>
      <c r="L107" s="4">
        <v>-0.155</v>
      </c>
      <c r="M107" s="4">
        <v>-0.2941</v>
      </c>
      <c r="N107" s="4">
        <v>-0.2339</v>
      </c>
      <c r="O107" s="4">
        <v>-0.2486</v>
      </c>
      <c r="P107" s="4">
        <v>0.1188</v>
      </c>
      <c r="Q107" s="4">
        <v>0.1262</v>
      </c>
      <c r="R107" s="4">
        <v>0.1806</v>
      </c>
      <c r="S107" s="4">
        <v>0.400417</v>
      </c>
      <c r="T107" s="4">
        <v>0.8116639999999999</v>
      </c>
      <c r="U107" s="4">
        <v>4.260509</v>
      </c>
      <c r="V107" s="4">
        <v>-0.19534</v>
      </c>
      <c r="W107" s="4">
        <v>-0.21585</v>
      </c>
      <c r="X107" s="4">
        <v>-0.149567</v>
      </c>
      <c r="Y107" s="4">
        <v>-0.2329</v>
      </c>
      <c r="Z107" s="4">
        <v>-0.204217</v>
      </c>
      <c r="AA107" s="5">
        <v>295</v>
      </c>
      <c r="AB107" s="5">
        <v>297</v>
      </c>
      <c r="AC107" s="5">
        <v>287</v>
      </c>
      <c r="AD107" s="5">
        <v>296</v>
      </c>
      <c r="AE107" s="5">
        <v>272</v>
      </c>
      <c r="AF107" s="5">
        <v>273</v>
      </c>
      <c r="AG107" s="5">
        <v>1720</v>
      </c>
      <c r="AH107" s="2">
        <v>297</v>
      </c>
      <c r="AI107" s="2">
        <v>295</v>
      </c>
      <c r="AJ107" s="2">
        <v>300</v>
      </c>
      <c r="AK107" s="2">
        <v>287</v>
      </c>
      <c r="AL107" s="2">
        <v>2899</v>
      </c>
      <c r="AM107" s="2">
        <v>1744</v>
      </c>
      <c r="AN107" s="2">
        <v>1447</v>
      </c>
      <c r="AO107" s="2">
        <v>1179</v>
      </c>
      <c r="AP107" s="2">
        <v>1415</v>
      </c>
      <c r="AQ107" s="2">
        <v>8684</v>
      </c>
    </row>
    <row r="108" spans="2:43">
      <c r="B108" s="1">
        <v>105</v>
      </c>
      <c r="C108" s="2" t="s">
        <v>104</v>
      </c>
      <c r="D108" t="s">
        <v>417</v>
      </c>
      <c r="E108" t="s">
        <v>632</v>
      </c>
      <c r="F108" s="3">
        <v>42.26</v>
      </c>
      <c r="G108" s="3">
        <v>27.21</v>
      </c>
      <c r="H108" s="4">
        <v>-0.004</v>
      </c>
      <c r="I108" s="4">
        <v>-0.004</v>
      </c>
      <c r="J108" s="4">
        <v>-0.0582</v>
      </c>
      <c r="K108" s="4">
        <v>-0.0282</v>
      </c>
      <c r="L108" s="4">
        <v>0.0283</v>
      </c>
      <c r="M108" s="4">
        <v>0.106</v>
      </c>
      <c r="N108" s="4">
        <v>0.1178</v>
      </c>
      <c r="O108" s="4">
        <v>0.06849999999999999</v>
      </c>
      <c r="P108" s="4">
        <v>0.3751</v>
      </c>
      <c r="Q108" s="4">
        <v>-0.0774</v>
      </c>
      <c r="R108" s="4">
        <v>0.0304</v>
      </c>
      <c r="S108" s="4">
        <v>1.600177</v>
      </c>
      <c r="T108" s="4">
        <v>-0.331553</v>
      </c>
      <c r="U108" s="4">
        <v>0.349145</v>
      </c>
      <c r="V108" s="4">
        <v>0.03314</v>
      </c>
      <c r="W108" s="4">
        <v>0.055975</v>
      </c>
      <c r="X108" s="4">
        <v>-0.019367</v>
      </c>
      <c r="Y108" s="4">
        <v>0.08015</v>
      </c>
      <c r="Z108" s="4">
        <v>0.03903300000000001</v>
      </c>
      <c r="AA108" s="5">
        <v>246</v>
      </c>
      <c r="AB108" s="5">
        <v>166</v>
      </c>
      <c r="AC108" s="5">
        <v>162</v>
      </c>
      <c r="AD108" s="5">
        <v>153</v>
      </c>
      <c r="AE108" s="5">
        <v>130</v>
      </c>
      <c r="AF108" s="5">
        <v>153</v>
      </c>
      <c r="AG108" s="5">
        <v>1010</v>
      </c>
      <c r="AH108" s="2">
        <v>152</v>
      </c>
      <c r="AI108" s="2">
        <v>143</v>
      </c>
      <c r="AJ108" s="2">
        <v>189</v>
      </c>
      <c r="AK108" s="2">
        <v>144</v>
      </c>
      <c r="AL108" s="2">
        <v>1638</v>
      </c>
      <c r="AM108" s="2">
        <v>1009</v>
      </c>
      <c r="AN108" s="2">
        <v>754</v>
      </c>
      <c r="AO108" s="2">
        <v>763</v>
      </c>
      <c r="AP108" s="2">
        <v>742</v>
      </c>
      <c r="AQ108" s="2">
        <v>4906</v>
      </c>
    </row>
    <row r="109" spans="2:43">
      <c r="B109" s="1">
        <v>106</v>
      </c>
      <c r="C109" s="2" t="s">
        <v>105</v>
      </c>
      <c r="D109" t="s">
        <v>418</v>
      </c>
      <c r="E109" t="s">
        <v>632</v>
      </c>
      <c r="F109" s="3">
        <v>42.08</v>
      </c>
      <c r="G109" s="3">
        <v>237.32</v>
      </c>
      <c r="H109" s="4">
        <v>0.0069</v>
      </c>
      <c r="I109" s="4">
        <v>0.0069</v>
      </c>
      <c r="J109" s="4">
        <v>-0.0149</v>
      </c>
      <c r="K109" s="4">
        <v>-0.0214</v>
      </c>
      <c r="L109" s="4">
        <v>0.0488</v>
      </c>
      <c r="M109" s="4">
        <v>0.0609</v>
      </c>
      <c r="N109" s="4">
        <v>0.1632</v>
      </c>
      <c r="O109" s="4">
        <v>0.06469999999999999</v>
      </c>
      <c r="P109" s="4">
        <v>0.147</v>
      </c>
      <c r="Q109" s="4">
        <v>0.0709</v>
      </c>
      <c r="R109" s="4">
        <v>0.1319</v>
      </c>
      <c r="S109" s="4">
        <v>0.509004</v>
      </c>
      <c r="T109" s="4">
        <v>0.40846</v>
      </c>
      <c r="U109" s="4">
        <v>2.452078</v>
      </c>
      <c r="V109" s="4">
        <v>0.04732</v>
      </c>
      <c r="W109" s="4">
        <v>0.062875</v>
      </c>
      <c r="X109" s="4">
        <v>0.004167000000000001</v>
      </c>
      <c r="Y109" s="4">
        <v>0.08439999999999999</v>
      </c>
      <c r="Z109" s="4">
        <v>0.050217</v>
      </c>
      <c r="AA109" s="5">
        <v>145</v>
      </c>
      <c r="AB109" s="5">
        <v>160</v>
      </c>
      <c r="AC109" s="5">
        <v>141</v>
      </c>
      <c r="AD109" s="5">
        <v>169</v>
      </c>
      <c r="AE109" s="5">
        <v>114</v>
      </c>
      <c r="AF109" s="5">
        <v>156</v>
      </c>
      <c r="AG109" s="5">
        <v>885</v>
      </c>
      <c r="AH109" s="2">
        <v>139</v>
      </c>
      <c r="AI109" s="2">
        <v>139</v>
      </c>
      <c r="AJ109" s="2">
        <v>144</v>
      </c>
      <c r="AK109" s="2">
        <v>143</v>
      </c>
      <c r="AL109" s="2">
        <v>1450</v>
      </c>
      <c r="AM109" s="2">
        <v>868</v>
      </c>
      <c r="AN109" s="2">
        <v>723</v>
      </c>
      <c r="AO109" s="2">
        <v>590</v>
      </c>
      <c r="AP109" s="2">
        <v>723</v>
      </c>
      <c r="AQ109" s="2">
        <v>4354</v>
      </c>
    </row>
    <row r="110" spans="2:43">
      <c r="B110" s="1">
        <v>107</v>
      </c>
      <c r="C110" s="2" t="s">
        <v>106</v>
      </c>
      <c r="D110" t="s">
        <v>419</v>
      </c>
      <c r="E110" t="s">
        <v>627</v>
      </c>
      <c r="F110" s="3">
        <v>36.58</v>
      </c>
      <c r="G110" s="3">
        <v>244.56</v>
      </c>
      <c r="H110" s="4">
        <v>0.0198</v>
      </c>
      <c r="I110" s="4">
        <v>0.0198</v>
      </c>
      <c r="J110" s="4">
        <v>-0.0108</v>
      </c>
      <c r="K110" s="4">
        <v>-0.1041</v>
      </c>
      <c r="L110" s="4">
        <v>-0.07580000000000001</v>
      </c>
      <c r="M110" s="4">
        <v>-0.1343</v>
      </c>
      <c r="N110" s="4">
        <v>0.1883</v>
      </c>
      <c r="O110" s="4">
        <v>0.392</v>
      </c>
      <c r="P110" s="4">
        <v>0.1091</v>
      </c>
      <c r="Q110" s="4">
        <v>0.0513</v>
      </c>
      <c r="R110" s="4">
        <v>0.1175</v>
      </c>
      <c r="S110" s="4">
        <v>0.364307</v>
      </c>
      <c r="T110" s="4">
        <v>0.284202</v>
      </c>
      <c r="U110" s="4">
        <v>2.037213</v>
      </c>
      <c r="V110" s="4">
        <v>-0.02734</v>
      </c>
      <c r="W110" s="4">
        <v>-0.031475</v>
      </c>
      <c r="X110" s="4">
        <v>-0.063567</v>
      </c>
      <c r="Y110" s="4">
        <v>0.09255000000000001</v>
      </c>
      <c r="Z110" s="4">
        <v>0.04255</v>
      </c>
      <c r="AA110" s="5">
        <v>128</v>
      </c>
      <c r="AB110" s="5">
        <v>262</v>
      </c>
      <c r="AC110" s="5">
        <v>241</v>
      </c>
      <c r="AD110" s="5">
        <v>257</v>
      </c>
      <c r="AE110" s="5">
        <v>101</v>
      </c>
      <c r="AF110" s="5">
        <v>71</v>
      </c>
      <c r="AG110" s="5">
        <v>1060</v>
      </c>
      <c r="AH110" s="2">
        <v>211</v>
      </c>
      <c r="AI110" s="2">
        <v>216</v>
      </c>
      <c r="AJ110" s="2">
        <v>247</v>
      </c>
      <c r="AK110" s="2">
        <v>139</v>
      </c>
      <c r="AL110" s="2">
        <v>1873</v>
      </c>
      <c r="AM110" s="2">
        <v>1200</v>
      </c>
      <c r="AN110" s="2">
        <v>1077</v>
      </c>
      <c r="AO110" s="2">
        <v>878</v>
      </c>
      <c r="AP110" s="2">
        <v>809</v>
      </c>
      <c r="AQ110" s="2">
        <v>5837</v>
      </c>
    </row>
    <row r="111" spans="2:43">
      <c r="B111" s="1">
        <v>108</v>
      </c>
      <c r="C111" s="2" t="s">
        <v>107</v>
      </c>
      <c r="D111" t="s">
        <v>420</v>
      </c>
      <c r="E111" t="s">
        <v>632</v>
      </c>
      <c r="F111" s="3">
        <v>57.25</v>
      </c>
      <c r="G111" s="3">
        <v>151.44</v>
      </c>
      <c r="H111" s="4">
        <v>-0.0183</v>
      </c>
      <c r="I111" s="4">
        <v>-0.0183</v>
      </c>
      <c r="J111" s="4">
        <v>0.0067</v>
      </c>
      <c r="K111" s="4">
        <v>-0.0528</v>
      </c>
      <c r="L111" s="4">
        <v>0.1477</v>
      </c>
      <c r="M111" s="4">
        <v>0.2259</v>
      </c>
      <c r="N111" s="4">
        <v>-0.0097</v>
      </c>
      <c r="O111" s="4">
        <v>-0.1286</v>
      </c>
      <c r="P111" s="4">
        <v>-0.1853</v>
      </c>
      <c r="Q111" s="4">
        <v>-0.09320000000000001</v>
      </c>
      <c r="R111" s="4">
        <v>-0.0581</v>
      </c>
      <c r="S111" s="4">
        <v>-0.4592540000000001</v>
      </c>
      <c r="T111" s="4">
        <v>-0.386863</v>
      </c>
      <c r="U111" s="4">
        <v>-0.450398</v>
      </c>
      <c r="V111" s="4">
        <v>0.06356000000000001</v>
      </c>
      <c r="W111" s="4">
        <v>0.077775</v>
      </c>
      <c r="X111" s="4">
        <v>0.033867</v>
      </c>
      <c r="Y111" s="4">
        <v>0.058825</v>
      </c>
      <c r="Z111" s="4">
        <v>0.03153300000000001</v>
      </c>
      <c r="AA111" s="5">
        <v>82</v>
      </c>
      <c r="AB111" s="5">
        <v>203</v>
      </c>
      <c r="AC111" s="5">
        <v>86</v>
      </c>
      <c r="AD111" s="5">
        <v>105</v>
      </c>
      <c r="AE111" s="5">
        <v>188</v>
      </c>
      <c r="AF111" s="5">
        <v>234</v>
      </c>
      <c r="AG111" s="5">
        <v>898</v>
      </c>
      <c r="AH111" s="2">
        <v>129</v>
      </c>
      <c r="AI111" s="2">
        <v>133</v>
      </c>
      <c r="AJ111" s="2">
        <v>105</v>
      </c>
      <c r="AK111" s="2">
        <v>159</v>
      </c>
      <c r="AL111" s="2">
        <v>1424</v>
      </c>
      <c r="AM111" s="2">
        <v>793</v>
      </c>
      <c r="AN111" s="2">
        <v>715</v>
      </c>
      <c r="AO111" s="2">
        <v>476</v>
      </c>
      <c r="AP111" s="2">
        <v>772</v>
      </c>
      <c r="AQ111" s="2">
        <v>4180</v>
      </c>
    </row>
    <row r="112" spans="2:43">
      <c r="B112" s="1">
        <v>109</v>
      </c>
      <c r="C112" s="2" t="s">
        <v>108</v>
      </c>
      <c r="D112" t="s">
        <v>421</v>
      </c>
      <c r="E112" t="s">
        <v>633</v>
      </c>
      <c r="F112" s="3">
        <v>44.18</v>
      </c>
      <c r="G112" s="3">
        <v>72.48999999999999</v>
      </c>
      <c r="H112" s="4">
        <v>-0.0144</v>
      </c>
      <c r="I112" s="4">
        <v>-0.0144</v>
      </c>
      <c r="J112" s="4">
        <v>-0.0282</v>
      </c>
      <c r="K112" s="4">
        <v>0.0021</v>
      </c>
      <c r="L112" s="4">
        <v>-0.0143</v>
      </c>
      <c r="M112" s="4">
        <v>0.0091</v>
      </c>
      <c r="N112" s="4">
        <v>0.1125</v>
      </c>
      <c r="O112" s="4">
        <v>0.09390000000000001</v>
      </c>
      <c r="P112" s="4">
        <v>0.1164</v>
      </c>
      <c r="Q112" s="4">
        <v>0.0526</v>
      </c>
      <c r="R112" s="4">
        <v>0.104</v>
      </c>
      <c r="S112" s="4">
        <v>0.391424</v>
      </c>
      <c r="T112" s="4">
        <v>0.292162</v>
      </c>
      <c r="U112" s="4">
        <v>1.689619</v>
      </c>
      <c r="V112" s="4">
        <v>0.01624</v>
      </c>
      <c r="W112" s="4">
        <v>0.02735</v>
      </c>
      <c r="X112" s="4">
        <v>-0.013467</v>
      </c>
      <c r="Y112" s="4">
        <v>0.0503</v>
      </c>
      <c r="Z112" s="4">
        <v>0.029183</v>
      </c>
      <c r="AA112" s="5">
        <v>181</v>
      </c>
      <c r="AB112" s="5">
        <v>120</v>
      </c>
      <c r="AC112" s="5">
        <v>195</v>
      </c>
      <c r="AD112" s="5">
        <v>194</v>
      </c>
      <c r="AE112" s="5">
        <v>133</v>
      </c>
      <c r="AF112" s="5">
        <v>138</v>
      </c>
      <c r="AG112" s="5">
        <v>961</v>
      </c>
      <c r="AH112" s="2">
        <v>166</v>
      </c>
      <c r="AI112" s="2">
        <v>163</v>
      </c>
      <c r="AJ112" s="2">
        <v>175</v>
      </c>
      <c r="AK112" s="2">
        <v>162</v>
      </c>
      <c r="AL112" s="2">
        <v>1627</v>
      </c>
      <c r="AM112" s="2">
        <v>989</v>
      </c>
      <c r="AN112" s="2">
        <v>805</v>
      </c>
      <c r="AO112" s="2">
        <v>671</v>
      </c>
      <c r="AP112" s="2">
        <v>822</v>
      </c>
      <c r="AQ112" s="2">
        <v>4914</v>
      </c>
    </row>
    <row r="113" spans="2:43">
      <c r="B113" s="1">
        <v>110</v>
      </c>
      <c r="C113" s="2" t="s">
        <v>109</v>
      </c>
      <c r="D113" t="s">
        <v>422</v>
      </c>
      <c r="E113" t="s">
        <v>631</v>
      </c>
      <c r="F113" s="3">
        <v>39.41</v>
      </c>
      <c r="G113" s="3">
        <v>37.66</v>
      </c>
      <c r="H113" s="4">
        <v>-0.004500000000000001</v>
      </c>
      <c r="I113" s="4">
        <v>-0.004500000000000001</v>
      </c>
      <c r="J113" s="4">
        <v>-0.0092</v>
      </c>
      <c r="K113" s="4">
        <v>-0.1053</v>
      </c>
      <c r="L113" s="4">
        <v>0.0257</v>
      </c>
      <c r="M113" s="4">
        <v>-0.0102</v>
      </c>
      <c r="N113" s="4">
        <v>0.0599</v>
      </c>
      <c r="O113" s="4">
        <v>-0.0467</v>
      </c>
      <c r="P113" s="4">
        <v>0.104</v>
      </c>
      <c r="Q113" s="4">
        <v>0.1866</v>
      </c>
      <c r="R113" s="4">
        <v>0.09970000000000001</v>
      </c>
      <c r="S113" s="4">
        <v>0.345573</v>
      </c>
      <c r="T113" s="4">
        <v>1.352457</v>
      </c>
      <c r="U113" s="4">
        <v>1.586677</v>
      </c>
      <c r="V113" s="4">
        <v>-0.007820000000000001</v>
      </c>
      <c r="W113" s="4">
        <v>-0.007475000000000001</v>
      </c>
      <c r="X113" s="4">
        <v>-0.0296</v>
      </c>
      <c r="Y113" s="4">
        <v>0.007175</v>
      </c>
      <c r="Z113" s="4">
        <v>-0.0143</v>
      </c>
      <c r="AA113" s="5">
        <v>120</v>
      </c>
      <c r="AB113" s="5">
        <v>264</v>
      </c>
      <c r="AC113" s="5">
        <v>166</v>
      </c>
      <c r="AD113" s="5">
        <v>203</v>
      </c>
      <c r="AE113" s="5">
        <v>155</v>
      </c>
      <c r="AF113" s="5">
        <v>204</v>
      </c>
      <c r="AG113" s="5">
        <v>1112</v>
      </c>
      <c r="AH113" s="2">
        <v>187</v>
      </c>
      <c r="AI113" s="2">
        <v>187</v>
      </c>
      <c r="AJ113" s="2">
        <v>205</v>
      </c>
      <c r="AK113" s="2">
        <v>189</v>
      </c>
      <c r="AL113" s="2">
        <v>1880</v>
      </c>
      <c r="AM113" s="2">
        <v>1095</v>
      </c>
      <c r="AN113" s="2">
        <v>975</v>
      </c>
      <c r="AO113" s="2">
        <v>755</v>
      </c>
      <c r="AP113" s="2">
        <v>917</v>
      </c>
      <c r="AQ113" s="2">
        <v>5622</v>
      </c>
    </row>
    <row r="114" spans="2:43">
      <c r="B114" s="1">
        <v>111</v>
      </c>
      <c r="C114" s="2" t="s">
        <v>110</v>
      </c>
      <c r="D114" t="s">
        <v>423</v>
      </c>
      <c r="E114" t="s">
        <v>630</v>
      </c>
      <c r="F114" s="3">
        <v>58.42</v>
      </c>
      <c r="G114" s="3">
        <v>75.355</v>
      </c>
      <c r="H114" s="4">
        <v>0.0067</v>
      </c>
      <c r="I114" s="4">
        <v>0.0067</v>
      </c>
      <c r="J114" s="4">
        <v>0.013</v>
      </c>
      <c r="K114" s="4">
        <v>-0.0229</v>
      </c>
      <c r="L114" s="4">
        <v>1.7982</v>
      </c>
      <c r="M114" s="4">
        <v>2.1359</v>
      </c>
      <c r="N114" s="4">
        <v>2.2906</v>
      </c>
      <c r="O114" s="4">
        <v>2.0533</v>
      </c>
      <c r="P114" s="4">
        <v>0.6384000000000001</v>
      </c>
      <c r="Q114" s="4">
        <v>0.2515</v>
      </c>
      <c r="R114" s="4">
        <v>0.07200000000000001</v>
      </c>
      <c r="S114" s="4">
        <v>3.398047</v>
      </c>
      <c r="T114" s="4">
        <v>2.070112</v>
      </c>
      <c r="U114" s="4">
        <v>1.004231</v>
      </c>
      <c r="V114" s="4">
        <v>1.24296</v>
      </c>
      <c r="W114" s="4">
        <v>1.55045</v>
      </c>
      <c r="X114" s="4">
        <v>0.5961</v>
      </c>
      <c r="Y114" s="4">
        <v>2.0695</v>
      </c>
      <c r="Z114" s="4">
        <v>1.378017</v>
      </c>
      <c r="AA114" s="5">
        <v>67</v>
      </c>
      <c r="AB114" s="5">
        <v>163</v>
      </c>
      <c r="AC114" s="5">
        <v>1</v>
      </c>
      <c r="AD114" s="5">
        <v>1</v>
      </c>
      <c r="AE114" s="5">
        <v>2</v>
      </c>
      <c r="AF114" s="5">
        <v>4</v>
      </c>
      <c r="AG114" s="5">
        <v>238</v>
      </c>
      <c r="AH114" s="2">
        <v>1</v>
      </c>
      <c r="AI114" s="2">
        <v>1</v>
      </c>
      <c r="AJ114" s="2">
        <v>1</v>
      </c>
      <c r="AK114" s="2">
        <v>1</v>
      </c>
      <c r="AL114" s="2">
        <v>242</v>
      </c>
      <c r="AM114" s="2">
        <v>235</v>
      </c>
      <c r="AN114" s="2">
        <v>168</v>
      </c>
      <c r="AO114" s="2">
        <v>232</v>
      </c>
      <c r="AP114" s="2">
        <v>9</v>
      </c>
      <c r="AQ114" s="2">
        <v>886</v>
      </c>
    </row>
    <row r="115" spans="2:43">
      <c r="B115" s="1">
        <v>112</v>
      </c>
      <c r="C115" s="2" t="s">
        <v>111</v>
      </c>
      <c r="D115" t="s">
        <v>424</v>
      </c>
      <c r="E115" t="s">
        <v>631</v>
      </c>
      <c r="F115" s="3">
        <v>48.74</v>
      </c>
      <c r="G115" s="3">
        <v>924.66</v>
      </c>
      <c r="H115" s="4">
        <v>-0.0198</v>
      </c>
      <c r="I115" s="4">
        <v>-0.0198</v>
      </c>
      <c r="J115" s="4">
        <v>-0.0051</v>
      </c>
      <c r="K115" s="4">
        <v>-0.0224</v>
      </c>
      <c r="L115" s="4">
        <v>-0.0091</v>
      </c>
      <c r="M115" s="4">
        <v>-0.3111</v>
      </c>
      <c r="N115" s="4">
        <v>-0.1603</v>
      </c>
      <c r="O115" s="4">
        <v>-0.2073</v>
      </c>
      <c r="P115" s="4">
        <v>0.0619</v>
      </c>
      <c r="Q115" s="4">
        <v>0.4389</v>
      </c>
      <c r="R115" s="4">
        <v>0.3575</v>
      </c>
      <c r="S115" s="4">
        <v>0.197432</v>
      </c>
      <c r="T115" s="4">
        <v>5.168124000000001</v>
      </c>
      <c r="U115" s="4">
        <v>20.25193</v>
      </c>
      <c r="V115" s="4">
        <v>-0.1016</v>
      </c>
      <c r="W115" s="4">
        <v>-0.125725</v>
      </c>
      <c r="X115" s="4">
        <v>-0.0122</v>
      </c>
      <c r="Y115" s="4">
        <v>-0.17195</v>
      </c>
      <c r="Z115" s="4">
        <v>-0.119217</v>
      </c>
      <c r="AA115" s="5">
        <v>112</v>
      </c>
      <c r="AB115" s="5">
        <v>162</v>
      </c>
      <c r="AC115" s="5">
        <v>188</v>
      </c>
      <c r="AD115" s="5">
        <v>299</v>
      </c>
      <c r="AE115" s="5">
        <v>252</v>
      </c>
      <c r="AF115" s="5">
        <v>262</v>
      </c>
      <c r="AG115" s="5">
        <v>1275</v>
      </c>
      <c r="AH115" s="2">
        <v>266</v>
      </c>
      <c r="AI115" s="2">
        <v>268</v>
      </c>
      <c r="AJ115" s="2">
        <v>171</v>
      </c>
      <c r="AK115" s="2">
        <v>273</v>
      </c>
      <c r="AL115" s="2">
        <v>2253</v>
      </c>
      <c r="AM115" s="2">
        <v>1279</v>
      </c>
      <c r="AN115" s="2">
        <v>1169</v>
      </c>
      <c r="AO115" s="2">
        <v>633</v>
      </c>
      <c r="AP115" s="2">
        <v>1274</v>
      </c>
      <c r="AQ115" s="2">
        <v>6608</v>
      </c>
    </row>
    <row r="116" spans="2:43">
      <c r="B116" s="1">
        <v>113</v>
      </c>
      <c r="C116" s="2" t="s">
        <v>112</v>
      </c>
      <c r="D116" t="s">
        <v>425</v>
      </c>
      <c r="E116" t="s">
        <v>636</v>
      </c>
      <c r="F116" s="3">
        <v>51.8</v>
      </c>
      <c r="G116" s="3">
        <v>42.69</v>
      </c>
      <c r="H116" s="4">
        <v>-0.0054</v>
      </c>
      <c r="I116" s="4">
        <v>-0.0054</v>
      </c>
      <c r="J116" s="4">
        <v>0.0213</v>
      </c>
      <c r="K116" s="4">
        <v>-0.0125</v>
      </c>
      <c r="L116" s="4">
        <v>0.3534</v>
      </c>
      <c r="M116" s="4">
        <v>0.209</v>
      </c>
      <c r="N116" s="4">
        <v>0.0603</v>
      </c>
      <c r="O116" s="4">
        <v>-0.079</v>
      </c>
      <c r="P116" s="4">
        <v>0.1317</v>
      </c>
      <c r="Q116" s="4">
        <v>0.277</v>
      </c>
      <c r="R116" s="4">
        <v>0.2291</v>
      </c>
      <c r="S116" s="4">
        <v>0.449419</v>
      </c>
      <c r="T116" s="4">
        <v>2.395897</v>
      </c>
      <c r="U116" s="4">
        <v>6.868142000000001</v>
      </c>
      <c r="V116" s="4">
        <v>0.1263</v>
      </c>
      <c r="W116" s="4">
        <v>0.15255</v>
      </c>
      <c r="X116" s="4">
        <v>0.120733</v>
      </c>
      <c r="Y116" s="4">
        <v>0.135925</v>
      </c>
      <c r="Z116" s="4">
        <v>0.092083</v>
      </c>
      <c r="AA116" s="5">
        <v>56</v>
      </c>
      <c r="AB116" s="5">
        <v>144</v>
      </c>
      <c r="AC116" s="5">
        <v>30</v>
      </c>
      <c r="AD116" s="5">
        <v>111</v>
      </c>
      <c r="AE116" s="5">
        <v>154</v>
      </c>
      <c r="AF116" s="5">
        <v>215</v>
      </c>
      <c r="AG116" s="5">
        <v>710</v>
      </c>
      <c r="AH116" s="2">
        <v>93</v>
      </c>
      <c r="AI116" s="2">
        <v>92</v>
      </c>
      <c r="AJ116" s="2">
        <v>37</v>
      </c>
      <c r="AK116" s="2">
        <v>120</v>
      </c>
      <c r="AL116" s="2">
        <v>1052</v>
      </c>
      <c r="AM116" s="2">
        <v>588</v>
      </c>
      <c r="AN116" s="2">
        <v>531</v>
      </c>
      <c r="AO116" s="2">
        <v>267</v>
      </c>
      <c r="AP116" s="2">
        <v>630</v>
      </c>
      <c r="AQ116" s="2">
        <v>3068</v>
      </c>
    </row>
    <row r="117" spans="2:43">
      <c r="B117" s="1">
        <v>114</v>
      </c>
      <c r="C117" s="2" t="s">
        <v>113</v>
      </c>
      <c r="D117" t="s">
        <v>426</v>
      </c>
      <c r="E117" t="s">
        <v>627</v>
      </c>
      <c r="F117" s="3">
        <v>62.84</v>
      </c>
      <c r="G117" s="3">
        <v>132</v>
      </c>
      <c r="H117" s="4">
        <v>0.0003</v>
      </c>
      <c r="I117" s="4">
        <v>0.0003</v>
      </c>
      <c r="J117" s="4">
        <v>-0.0221</v>
      </c>
      <c r="K117" s="4">
        <v>0.1622</v>
      </c>
      <c r="L117" s="4">
        <v>0.2842</v>
      </c>
      <c r="M117" s="4">
        <v>0.8425</v>
      </c>
      <c r="N117" s="4">
        <v>0.3934</v>
      </c>
      <c r="O117" s="4">
        <v>0.4304</v>
      </c>
      <c r="P117" s="4">
        <v>0.6091</v>
      </c>
      <c r="Q117" s="4">
        <v>0.2293</v>
      </c>
      <c r="R117" s="4">
        <v>0.2193</v>
      </c>
      <c r="S117" s="4">
        <v>3.166286</v>
      </c>
      <c r="T117" s="4">
        <v>1.807304</v>
      </c>
      <c r="U117" s="4">
        <v>6.262828</v>
      </c>
      <c r="V117" s="4">
        <v>0.33204</v>
      </c>
      <c r="W117" s="4">
        <v>0.420575</v>
      </c>
      <c r="X117" s="4">
        <v>0.141433</v>
      </c>
      <c r="Y117" s="4">
        <v>0.487625</v>
      </c>
      <c r="Z117" s="4">
        <v>0.348433</v>
      </c>
      <c r="AA117" s="5">
        <v>166</v>
      </c>
      <c r="AB117" s="5">
        <v>15</v>
      </c>
      <c r="AC117" s="5">
        <v>41</v>
      </c>
      <c r="AD117" s="5">
        <v>17</v>
      </c>
      <c r="AE117" s="5">
        <v>64</v>
      </c>
      <c r="AF117" s="5">
        <v>65</v>
      </c>
      <c r="AG117" s="5">
        <v>368</v>
      </c>
      <c r="AH117" s="2">
        <v>31</v>
      </c>
      <c r="AI117" s="2">
        <v>29</v>
      </c>
      <c r="AJ117" s="2">
        <v>29</v>
      </c>
      <c r="AK117" s="2">
        <v>40</v>
      </c>
      <c r="AL117" s="2">
        <v>497</v>
      </c>
      <c r="AM117" s="2">
        <v>334</v>
      </c>
      <c r="AN117" s="2">
        <v>166</v>
      </c>
      <c r="AO117" s="2">
        <v>251</v>
      </c>
      <c r="AP117" s="2">
        <v>227</v>
      </c>
      <c r="AQ117" s="2">
        <v>1475</v>
      </c>
    </row>
    <row r="118" spans="2:43">
      <c r="B118" s="1">
        <v>115</v>
      </c>
      <c r="C118" s="2" t="s">
        <v>114</v>
      </c>
      <c r="D118" t="s">
        <v>427</v>
      </c>
      <c r="E118" t="s">
        <v>628</v>
      </c>
      <c r="F118" s="3">
        <v>40.09</v>
      </c>
      <c r="G118" s="3">
        <v>165.47</v>
      </c>
      <c r="H118" s="4">
        <v>-0.0297</v>
      </c>
      <c r="I118" s="4">
        <v>-0.0297</v>
      </c>
      <c r="J118" s="4">
        <v>-0.08779999999999999</v>
      </c>
      <c r="K118" s="4">
        <v>-0.0576</v>
      </c>
      <c r="L118" s="4">
        <v>-0.1441</v>
      </c>
      <c r="M118" s="4">
        <v>-0.4034</v>
      </c>
      <c r="N118" s="4">
        <v>-0.5672999999999999</v>
      </c>
      <c r="O118" s="4">
        <v>-0.4848</v>
      </c>
      <c r="P118" s="4">
        <v>-0.1956</v>
      </c>
      <c r="Q118" s="4">
        <v>-0.1274</v>
      </c>
      <c r="R118" s="4">
        <v>0.1224</v>
      </c>
      <c r="S118" s="4">
        <v>-0.479505</v>
      </c>
      <c r="T118" s="4">
        <v>-0.4940870000000001</v>
      </c>
      <c r="U118" s="4">
        <v>2.173048</v>
      </c>
      <c r="V118" s="4">
        <v>-0.25204</v>
      </c>
      <c r="W118" s="4">
        <v>-0.2931</v>
      </c>
      <c r="X118" s="4">
        <v>-0.0965</v>
      </c>
      <c r="Y118" s="4">
        <v>-0.3999</v>
      </c>
      <c r="Z118" s="4">
        <v>-0.290833</v>
      </c>
      <c r="AA118" s="5">
        <v>283</v>
      </c>
      <c r="AB118" s="5">
        <v>213</v>
      </c>
      <c r="AC118" s="5">
        <v>282</v>
      </c>
      <c r="AD118" s="5">
        <v>305</v>
      </c>
      <c r="AE118" s="5">
        <v>310</v>
      </c>
      <c r="AF118" s="5">
        <v>303</v>
      </c>
      <c r="AG118" s="5">
        <v>1696</v>
      </c>
      <c r="AH118" s="2">
        <v>304</v>
      </c>
      <c r="AI118" s="2">
        <v>304</v>
      </c>
      <c r="AJ118" s="2">
        <v>281</v>
      </c>
      <c r="AK118" s="2">
        <v>305</v>
      </c>
      <c r="AL118" s="2">
        <v>2890</v>
      </c>
      <c r="AM118" s="2">
        <v>1697</v>
      </c>
      <c r="AN118" s="2">
        <v>1414</v>
      </c>
      <c r="AO118" s="2">
        <v>1059</v>
      </c>
      <c r="AP118" s="2">
        <v>1505</v>
      </c>
      <c r="AQ118" s="2">
        <v>8565</v>
      </c>
    </row>
    <row r="119" spans="2:43">
      <c r="B119" s="1">
        <v>116</v>
      </c>
      <c r="C119" s="2" t="s">
        <v>115</v>
      </c>
      <c r="D119" t="s">
        <v>428</v>
      </c>
      <c r="E119" t="s">
        <v>628</v>
      </c>
      <c r="F119" s="3">
        <v>27.21</v>
      </c>
      <c r="G119" s="3">
        <v>7072.32</v>
      </c>
      <c r="H119" s="4">
        <v>-0.0192</v>
      </c>
      <c r="I119" s="4">
        <v>-0.0192</v>
      </c>
      <c r="J119" s="4">
        <v>-0.0492</v>
      </c>
      <c r="K119" s="4">
        <v>-0.1352</v>
      </c>
      <c r="L119" s="4">
        <v>-0.08869999999999999</v>
      </c>
      <c r="M119" s="4">
        <v>-0.0073</v>
      </c>
      <c r="N119" s="4">
        <v>-0.1353</v>
      </c>
      <c r="O119" s="4">
        <v>-0.2262</v>
      </c>
      <c r="P119" s="4">
        <v>0.2027</v>
      </c>
      <c r="Q119" s="4">
        <v>0.1141</v>
      </c>
      <c r="R119" s="4">
        <v>0.1567</v>
      </c>
      <c r="S119" s="4">
        <v>0.73969</v>
      </c>
      <c r="T119" s="4">
        <v>0.7164090000000001</v>
      </c>
      <c r="U119" s="4">
        <v>3.287532</v>
      </c>
      <c r="V119" s="4">
        <v>-0.08314000000000001</v>
      </c>
      <c r="W119" s="4">
        <v>-0.091625</v>
      </c>
      <c r="X119" s="4">
        <v>-0.091033</v>
      </c>
      <c r="Y119" s="4">
        <v>-0.114375</v>
      </c>
      <c r="Z119" s="4">
        <v>-0.106983</v>
      </c>
      <c r="AA119" s="5">
        <v>229</v>
      </c>
      <c r="AB119" s="5">
        <v>289</v>
      </c>
      <c r="AC119" s="5">
        <v>250</v>
      </c>
      <c r="AD119" s="5">
        <v>199</v>
      </c>
      <c r="AE119" s="5">
        <v>240</v>
      </c>
      <c r="AF119" s="5">
        <v>267</v>
      </c>
      <c r="AG119" s="5">
        <v>1474</v>
      </c>
      <c r="AH119" s="2">
        <v>255</v>
      </c>
      <c r="AI119" s="2">
        <v>254</v>
      </c>
      <c r="AJ119" s="2">
        <v>277</v>
      </c>
      <c r="AK119" s="2">
        <v>256</v>
      </c>
      <c r="AL119" s="2">
        <v>2516</v>
      </c>
      <c r="AM119" s="2">
        <v>1462</v>
      </c>
      <c r="AN119" s="2">
        <v>1232</v>
      </c>
      <c r="AO119" s="2">
        <v>1045</v>
      </c>
      <c r="AP119" s="2">
        <v>1212</v>
      </c>
      <c r="AQ119" s="2">
        <v>7467</v>
      </c>
    </row>
    <row r="120" spans="2:43">
      <c r="B120" s="1">
        <v>117</v>
      </c>
      <c r="C120" s="2" t="s">
        <v>116</v>
      </c>
      <c r="D120" t="s">
        <v>429</v>
      </c>
      <c r="E120" t="s">
        <v>632</v>
      </c>
      <c r="F120" s="3">
        <v>55.25</v>
      </c>
      <c r="G120" s="3">
        <v>438.66</v>
      </c>
      <c r="H120" s="4">
        <v>-0.0152</v>
      </c>
      <c r="I120" s="4">
        <v>-0.0152</v>
      </c>
      <c r="J120" s="4">
        <v>0.0418</v>
      </c>
      <c r="K120" s="4">
        <v>-0.0318</v>
      </c>
      <c r="L120" s="4">
        <v>0.4906</v>
      </c>
      <c r="M120" s="4">
        <v>0.489</v>
      </c>
      <c r="N120" s="4">
        <v>0.2432</v>
      </c>
      <c r="O120" s="4">
        <v>0.1728</v>
      </c>
      <c r="P120" s="4">
        <v>0.1821</v>
      </c>
      <c r="Q120" s="4">
        <v>0.2628</v>
      </c>
      <c r="R120" s="4">
        <v>0.1113</v>
      </c>
      <c r="S120" s="4">
        <v>0.6518200000000001</v>
      </c>
      <c r="T120" s="4">
        <v>2.211241</v>
      </c>
      <c r="U120" s="4">
        <v>1.872851</v>
      </c>
      <c r="V120" s="4">
        <v>0.24656</v>
      </c>
      <c r="W120" s="4">
        <v>0.29775</v>
      </c>
      <c r="X120" s="4">
        <v>0.166867</v>
      </c>
      <c r="Y120" s="4">
        <v>0.3489</v>
      </c>
      <c r="Z120" s="4">
        <v>0.234267</v>
      </c>
      <c r="AA120" s="5">
        <v>40</v>
      </c>
      <c r="AB120" s="5">
        <v>171</v>
      </c>
      <c r="AC120" s="5">
        <v>18</v>
      </c>
      <c r="AD120" s="5">
        <v>45</v>
      </c>
      <c r="AE120" s="5">
        <v>88</v>
      </c>
      <c r="AF120" s="5">
        <v>111</v>
      </c>
      <c r="AG120" s="5">
        <v>473</v>
      </c>
      <c r="AH120" s="2">
        <v>46</v>
      </c>
      <c r="AI120" s="2">
        <v>51</v>
      </c>
      <c r="AJ120" s="2">
        <v>25</v>
      </c>
      <c r="AK120" s="2">
        <v>64</v>
      </c>
      <c r="AL120" s="2">
        <v>659</v>
      </c>
      <c r="AM120" s="2">
        <v>408</v>
      </c>
      <c r="AN120" s="2">
        <v>373</v>
      </c>
      <c r="AO120" s="2">
        <v>254</v>
      </c>
      <c r="AP120" s="2">
        <v>326</v>
      </c>
      <c r="AQ120" s="2">
        <v>2020</v>
      </c>
    </row>
    <row r="121" spans="2:43">
      <c r="B121" s="1">
        <v>118</v>
      </c>
      <c r="C121" s="2" t="s">
        <v>117</v>
      </c>
      <c r="D121" t="s">
        <v>430</v>
      </c>
      <c r="E121" t="s">
        <v>629</v>
      </c>
      <c r="F121" s="3">
        <v>32.03</v>
      </c>
      <c r="G121" s="3">
        <v>77.09999999999999</v>
      </c>
      <c r="H121" s="4">
        <v>-0.008500000000000001</v>
      </c>
      <c r="I121" s="4">
        <v>-0.008500000000000001</v>
      </c>
      <c r="J121" s="4">
        <v>-0.1116</v>
      </c>
      <c r="K121" s="4">
        <v>-0.1235</v>
      </c>
      <c r="L121" s="4">
        <v>-0.0092</v>
      </c>
      <c r="M121" s="4">
        <v>-0.0162</v>
      </c>
      <c r="N121" s="4">
        <v>-0.3059</v>
      </c>
      <c r="O121" s="4">
        <v>-0.2536</v>
      </c>
      <c r="P121" s="4">
        <v>-0.0558</v>
      </c>
      <c r="Q121" s="4">
        <v>-0.1349</v>
      </c>
      <c r="R121" s="4">
        <v>0.0181</v>
      </c>
      <c r="S121" s="4">
        <v>-0.158233</v>
      </c>
      <c r="T121" s="4">
        <v>-0.515458</v>
      </c>
      <c r="U121" s="4">
        <v>0.196477</v>
      </c>
      <c r="V121" s="4">
        <v>-0.11328</v>
      </c>
      <c r="W121" s="4">
        <v>-0.1137</v>
      </c>
      <c r="X121" s="4">
        <v>-0.08143300000000001</v>
      </c>
      <c r="Y121" s="4">
        <v>-0.146225</v>
      </c>
      <c r="Z121" s="4">
        <v>-0.136667</v>
      </c>
      <c r="AA121" s="5">
        <v>294</v>
      </c>
      <c r="AB121" s="5">
        <v>281</v>
      </c>
      <c r="AC121" s="5">
        <v>189</v>
      </c>
      <c r="AD121" s="5">
        <v>209</v>
      </c>
      <c r="AE121" s="5">
        <v>285</v>
      </c>
      <c r="AF121" s="5">
        <v>275</v>
      </c>
      <c r="AG121" s="5">
        <v>1533</v>
      </c>
      <c r="AH121" s="2">
        <v>270</v>
      </c>
      <c r="AI121" s="2">
        <v>265</v>
      </c>
      <c r="AJ121" s="2">
        <v>266</v>
      </c>
      <c r="AK121" s="2">
        <v>268</v>
      </c>
      <c r="AL121" s="2">
        <v>2602</v>
      </c>
      <c r="AM121" s="2">
        <v>1528</v>
      </c>
      <c r="AN121" s="2">
        <v>1229</v>
      </c>
      <c r="AO121" s="2">
        <v>1030</v>
      </c>
      <c r="AP121" s="2">
        <v>1226</v>
      </c>
      <c r="AQ121" s="2">
        <v>7615</v>
      </c>
    </row>
    <row r="122" spans="2:43">
      <c r="B122" s="1">
        <v>119</v>
      </c>
      <c r="C122" s="2" t="s">
        <v>118</v>
      </c>
      <c r="D122" t="s">
        <v>431</v>
      </c>
      <c r="E122" t="s">
        <v>627</v>
      </c>
      <c r="F122" s="3">
        <v>45.96</v>
      </c>
      <c r="G122" s="3">
        <v>245.92</v>
      </c>
      <c r="H122" s="4">
        <v>-0.0097</v>
      </c>
      <c r="I122" s="4">
        <v>-0.0097</v>
      </c>
      <c r="J122" s="4">
        <v>-0.0378</v>
      </c>
      <c r="K122" s="4">
        <v>-0.04389999999999999</v>
      </c>
      <c r="L122" s="4">
        <v>-0.2515</v>
      </c>
      <c r="M122" s="4">
        <v>-0.4247</v>
      </c>
      <c r="N122" s="4">
        <v>-0.4924</v>
      </c>
      <c r="O122" s="4">
        <v>-0.5118</v>
      </c>
      <c r="P122" s="4">
        <v>-0.0833</v>
      </c>
      <c r="Q122" s="4">
        <v>0.1179</v>
      </c>
      <c r="R122" s="4">
        <v>0.1054</v>
      </c>
      <c r="S122" s="4">
        <v>-0.229661</v>
      </c>
      <c r="T122" s="4">
        <v>0.745882</v>
      </c>
      <c r="U122" s="4">
        <v>1.723922</v>
      </c>
      <c r="V122" s="4">
        <v>-0.25006</v>
      </c>
      <c r="W122" s="4">
        <v>-0.303125</v>
      </c>
      <c r="X122" s="4">
        <v>-0.111067</v>
      </c>
      <c r="Y122" s="4">
        <v>-0.4201</v>
      </c>
      <c r="Z122" s="4">
        <v>-0.293683</v>
      </c>
      <c r="AA122" s="5">
        <v>204</v>
      </c>
      <c r="AB122" s="5">
        <v>192</v>
      </c>
      <c r="AC122" s="5">
        <v>304</v>
      </c>
      <c r="AD122" s="5">
        <v>306</v>
      </c>
      <c r="AE122" s="5">
        <v>305</v>
      </c>
      <c r="AF122" s="5">
        <v>305</v>
      </c>
      <c r="AG122" s="5">
        <v>1616</v>
      </c>
      <c r="AH122" s="2">
        <v>303</v>
      </c>
      <c r="AI122" s="2">
        <v>305</v>
      </c>
      <c r="AJ122" s="2">
        <v>288</v>
      </c>
      <c r="AK122" s="2">
        <v>309</v>
      </c>
      <c r="AL122" s="2">
        <v>2821</v>
      </c>
      <c r="AM122" s="2">
        <v>1614</v>
      </c>
      <c r="AN122" s="2">
        <v>1412</v>
      </c>
      <c r="AO122" s="2">
        <v>988</v>
      </c>
      <c r="AP122" s="2">
        <v>1529</v>
      </c>
      <c r="AQ122" s="2">
        <v>8364</v>
      </c>
    </row>
    <row r="123" spans="2:43">
      <c r="B123" s="1">
        <v>120</v>
      </c>
      <c r="C123" s="2" t="s">
        <v>119</v>
      </c>
      <c r="D123" t="s">
        <v>432</v>
      </c>
      <c r="E123" t="s">
        <v>629</v>
      </c>
      <c r="F123" s="3">
        <v>30.43</v>
      </c>
      <c r="G123" s="3">
        <v>97.37</v>
      </c>
      <c r="H123" s="4">
        <v>-0.0186</v>
      </c>
      <c r="I123" s="4">
        <v>-0.0186</v>
      </c>
      <c r="J123" s="4">
        <v>-0.04</v>
      </c>
      <c r="K123" s="4">
        <v>-0.1018</v>
      </c>
      <c r="L123" s="4">
        <v>-0.09820000000000001</v>
      </c>
      <c r="M123" s="4">
        <v>-0.0449</v>
      </c>
      <c r="N123" s="4">
        <v>0.0886</v>
      </c>
      <c r="O123" s="4">
        <v>0.1574</v>
      </c>
      <c r="P123" s="4">
        <v>0.1871</v>
      </c>
      <c r="Q123" s="4">
        <v>0.1062</v>
      </c>
      <c r="R123" s="4">
        <v>0.165</v>
      </c>
      <c r="S123" s="4">
        <v>0.6728690000000001</v>
      </c>
      <c r="T123" s="4">
        <v>0.656412</v>
      </c>
      <c r="U123" s="4">
        <v>3.605314</v>
      </c>
      <c r="V123" s="4">
        <v>-0.03926</v>
      </c>
      <c r="W123" s="4">
        <v>-0.039075</v>
      </c>
      <c r="X123" s="4">
        <v>-0.08</v>
      </c>
      <c r="Y123" s="4">
        <v>0.025725</v>
      </c>
      <c r="Z123" s="4">
        <v>-0.006483</v>
      </c>
      <c r="AA123" s="5">
        <v>211</v>
      </c>
      <c r="AB123" s="5">
        <v>260</v>
      </c>
      <c r="AC123" s="5">
        <v>259</v>
      </c>
      <c r="AD123" s="5">
        <v>224</v>
      </c>
      <c r="AE123" s="5">
        <v>141</v>
      </c>
      <c r="AF123" s="5">
        <v>115</v>
      </c>
      <c r="AG123" s="5">
        <v>1210</v>
      </c>
      <c r="AH123" s="2">
        <v>223</v>
      </c>
      <c r="AI123" s="2">
        <v>220</v>
      </c>
      <c r="AJ123" s="2">
        <v>262</v>
      </c>
      <c r="AK123" s="2">
        <v>181</v>
      </c>
      <c r="AL123" s="2">
        <v>2096</v>
      </c>
      <c r="AM123" s="2">
        <v>1318</v>
      </c>
      <c r="AN123" s="2">
        <v>1104</v>
      </c>
      <c r="AO123" s="2">
        <v>992</v>
      </c>
      <c r="AP123" s="2">
        <v>920</v>
      </c>
      <c r="AQ123" s="2">
        <v>6430</v>
      </c>
    </row>
    <row r="124" spans="2:43">
      <c r="B124" s="1">
        <v>121</v>
      </c>
      <c r="C124" s="2" t="s">
        <v>120</v>
      </c>
      <c r="D124" t="s">
        <v>433</v>
      </c>
      <c r="E124" t="s">
        <v>632</v>
      </c>
      <c r="F124" s="3">
        <v>49.82</v>
      </c>
      <c r="G124" s="3">
        <v>201.39</v>
      </c>
      <c r="H124" s="4">
        <v>-0.0247</v>
      </c>
      <c r="I124" s="4">
        <v>-0.0247</v>
      </c>
      <c r="J124" s="4">
        <v>-0.0684</v>
      </c>
      <c r="K124" s="4">
        <v>-0.007900000000000001</v>
      </c>
      <c r="L124" s="4">
        <v>0.2739</v>
      </c>
      <c r="M124" s="4">
        <v>0.3605</v>
      </c>
      <c r="N124" s="4">
        <v>0.5954</v>
      </c>
      <c r="O124" s="4">
        <v>0.2899</v>
      </c>
      <c r="P124" s="4">
        <v>0.6995999999999999</v>
      </c>
      <c r="Q124" s="4">
        <v>0.4831</v>
      </c>
      <c r="R124" s="4">
        <v>0.1936</v>
      </c>
      <c r="S124" s="4">
        <v>3.909533</v>
      </c>
      <c r="T124" s="4">
        <v>6.1755</v>
      </c>
      <c r="U124" s="4">
        <v>4.869324</v>
      </c>
      <c r="V124" s="4">
        <v>0.2307</v>
      </c>
      <c r="W124" s="4">
        <v>0.305475</v>
      </c>
      <c r="X124" s="4">
        <v>0.06586700000000001</v>
      </c>
      <c r="Y124" s="4">
        <v>0.379925</v>
      </c>
      <c r="Z124" s="4">
        <v>0.240567</v>
      </c>
      <c r="AA124" s="5">
        <v>260</v>
      </c>
      <c r="AB124" s="5">
        <v>138</v>
      </c>
      <c r="AC124" s="5">
        <v>46</v>
      </c>
      <c r="AD124" s="5">
        <v>66</v>
      </c>
      <c r="AE124" s="5">
        <v>38</v>
      </c>
      <c r="AF124" s="5">
        <v>87</v>
      </c>
      <c r="AG124" s="5">
        <v>635</v>
      </c>
      <c r="AH124" s="2">
        <v>52</v>
      </c>
      <c r="AI124" s="2">
        <v>45</v>
      </c>
      <c r="AJ124" s="2">
        <v>78</v>
      </c>
      <c r="AK124" s="2">
        <v>54</v>
      </c>
      <c r="AL124" s="2">
        <v>864</v>
      </c>
      <c r="AM124" s="2">
        <v>600</v>
      </c>
      <c r="AN124" s="2">
        <v>333</v>
      </c>
      <c r="AO124" s="2">
        <v>522</v>
      </c>
      <c r="AP124" s="2">
        <v>291</v>
      </c>
      <c r="AQ124" s="2">
        <v>2610</v>
      </c>
    </row>
    <row r="125" spans="2:43">
      <c r="B125" s="1">
        <v>122</v>
      </c>
      <c r="C125" s="2" t="s">
        <v>121</v>
      </c>
      <c r="D125" t="s">
        <v>434</v>
      </c>
      <c r="E125" t="s">
        <v>632</v>
      </c>
      <c r="F125" s="3">
        <v>48.12</v>
      </c>
      <c r="G125" s="3">
        <v>34.5</v>
      </c>
      <c r="H125" s="4">
        <v>-0.0246</v>
      </c>
      <c r="I125" s="4">
        <v>-0.0246</v>
      </c>
      <c r="J125" s="4">
        <v>0.0407</v>
      </c>
      <c r="K125" s="4">
        <v>-0.1085</v>
      </c>
      <c r="L125" s="4">
        <v>0.3315</v>
      </c>
      <c r="M125" s="4">
        <v>-0.4265</v>
      </c>
      <c r="N125" s="4">
        <v>-0.4305</v>
      </c>
      <c r="O125" s="4">
        <v>-0.4569</v>
      </c>
      <c r="P125" s="4">
        <v>-0.2596</v>
      </c>
      <c r="Q125" s="4">
        <v>-0.1179</v>
      </c>
      <c r="R125" s="4">
        <v>0.0118</v>
      </c>
      <c r="S125" s="4">
        <v>-0.5941190000000001</v>
      </c>
      <c r="T125" s="4">
        <v>-0.465941</v>
      </c>
      <c r="U125" s="4">
        <v>0.124467</v>
      </c>
      <c r="V125" s="4">
        <v>-0.11866</v>
      </c>
      <c r="W125" s="4">
        <v>-0.1585</v>
      </c>
      <c r="X125" s="4">
        <v>0.08789999999999999</v>
      </c>
      <c r="Y125" s="4">
        <v>-0.2456</v>
      </c>
      <c r="Z125" s="4">
        <v>-0.175033</v>
      </c>
      <c r="AA125" s="5">
        <v>43</v>
      </c>
      <c r="AB125" s="5">
        <v>269</v>
      </c>
      <c r="AC125" s="5">
        <v>35</v>
      </c>
      <c r="AD125" s="5">
        <v>307</v>
      </c>
      <c r="AE125" s="5">
        <v>297</v>
      </c>
      <c r="AF125" s="5">
        <v>297</v>
      </c>
      <c r="AG125" s="5">
        <v>1248</v>
      </c>
      <c r="AH125" s="2">
        <v>273</v>
      </c>
      <c r="AI125" s="2">
        <v>281</v>
      </c>
      <c r="AJ125" s="2">
        <v>60</v>
      </c>
      <c r="AK125" s="2">
        <v>289</v>
      </c>
      <c r="AL125" s="2">
        <v>2151</v>
      </c>
      <c r="AM125" s="2">
        <v>1224</v>
      </c>
      <c r="AN125" s="2">
        <v>1189</v>
      </c>
      <c r="AO125" s="2">
        <v>407</v>
      </c>
      <c r="AP125" s="2">
        <v>1225</v>
      </c>
      <c r="AQ125" s="2">
        <v>6196</v>
      </c>
    </row>
    <row r="126" spans="2:43">
      <c r="B126" s="1">
        <v>123</v>
      </c>
      <c r="C126" s="2" t="s">
        <v>122</v>
      </c>
      <c r="D126" t="s">
        <v>435</v>
      </c>
      <c r="E126" t="s">
        <v>628</v>
      </c>
      <c r="F126" s="3">
        <v>34.83</v>
      </c>
      <c r="G126" s="3">
        <v>79.48</v>
      </c>
      <c r="H126" s="4">
        <v>0.0018</v>
      </c>
      <c r="I126" s="4">
        <v>0.0018</v>
      </c>
      <c r="J126" s="4">
        <v>-0.0358</v>
      </c>
      <c r="K126" s="4">
        <v>-0.0565</v>
      </c>
      <c r="L126" s="4">
        <v>0.103</v>
      </c>
      <c r="M126" s="4">
        <v>0.2739</v>
      </c>
      <c r="N126" s="4">
        <v>0.4113</v>
      </c>
      <c r="O126" s="4">
        <v>0.6768000000000001</v>
      </c>
      <c r="P126" s="4">
        <v>0.4477</v>
      </c>
      <c r="Q126" s="4">
        <v>0.3018</v>
      </c>
      <c r="R126" s="4">
        <v>0.1538</v>
      </c>
      <c r="S126" s="4">
        <v>2.034141</v>
      </c>
      <c r="T126" s="4">
        <v>2.738706</v>
      </c>
      <c r="U126" s="4">
        <v>3.181242</v>
      </c>
      <c r="V126" s="4">
        <v>0.13918</v>
      </c>
      <c r="W126" s="4">
        <v>0.182925</v>
      </c>
      <c r="X126" s="4">
        <v>0.003567</v>
      </c>
      <c r="Y126" s="4">
        <v>0.36625</v>
      </c>
      <c r="Z126" s="4">
        <v>0.228783</v>
      </c>
      <c r="AA126" s="5">
        <v>200</v>
      </c>
      <c r="AB126" s="5">
        <v>210</v>
      </c>
      <c r="AC126" s="5">
        <v>112</v>
      </c>
      <c r="AD126" s="5">
        <v>94</v>
      </c>
      <c r="AE126" s="5">
        <v>62</v>
      </c>
      <c r="AF126" s="5">
        <v>40</v>
      </c>
      <c r="AG126" s="5">
        <v>718</v>
      </c>
      <c r="AH126" s="2">
        <v>85</v>
      </c>
      <c r="AI126" s="2">
        <v>78</v>
      </c>
      <c r="AJ126" s="2">
        <v>146</v>
      </c>
      <c r="AK126" s="2">
        <v>58</v>
      </c>
      <c r="AL126" s="2">
        <v>1085</v>
      </c>
      <c r="AM126" s="2">
        <v>763</v>
      </c>
      <c r="AN126" s="2">
        <v>556</v>
      </c>
      <c r="AO126" s="2">
        <v>668</v>
      </c>
      <c r="AP126" s="2">
        <v>366</v>
      </c>
      <c r="AQ126" s="2">
        <v>3438</v>
      </c>
    </row>
    <row r="127" spans="2:43">
      <c r="B127" s="1">
        <v>124</v>
      </c>
      <c r="C127" s="2" t="s">
        <v>123</v>
      </c>
      <c r="D127" t="s">
        <v>436</v>
      </c>
      <c r="E127" t="s">
        <v>634</v>
      </c>
      <c r="F127" s="3">
        <v>41.16</v>
      </c>
      <c r="G127" s="3">
        <v>30.95</v>
      </c>
      <c r="H127" s="4">
        <v>-0.04940000000000001</v>
      </c>
      <c r="I127" s="4">
        <v>-0.04940000000000001</v>
      </c>
      <c r="J127" s="4">
        <v>-0.03700000000000001</v>
      </c>
      <c r="K127" s="4">
        <v>-0.0535</v>
      </c>
      <c r="L127" s="4">
        <v>-0.09570000000000001</v>
      </c>
      <c r="M127" s="4">
        <v>0.0246</v>
      </c>
      <c r="N127" s="4">
        <v>0.0576</v>
      </c>
      <c r="O127" s="4">
        <v>0.008699999999999999</v>
      </c>
      <c r="P127" s="4">
        <v>0.2147</v>
      </c>
      <c r="Q127" s="4" t="s">
        <v>637</v>
      </c>
      <c r="R127" s="4" t="s">
        <v>637</v>
      </c>
      <c r="S127" s="4">
        <v>0.792285</v>
      </c>
      <c r="T127" s="4" t="s">
        <v>637</v>
      </c>
      <c r="U127" s="4" t="s">
        <v>637</v>
      </c>
      <c r="V127" s="4">
        <v>-0.0208</v>
      </c>
      <c r="W127" s="4">
        <v>-0.01675</v>
      </c>
      <c r="X127" s="4">
        <v>-0.062067</v>
      </c>
      <c r="Y127" s="4">
        <v>-0.0012</v>
      </c>
      <c r="Z127" s="4">
        <v>-0.015883</v>
      </c>
      <c r="AA127" s="5">
        <v>203</v>
      </c>
      <c r="AB127" s="5">
        <v>206</v>
      </c>
      <c r="AC127" s="5">
        <v>255</v>
      </c>
      <c r="AD127" s="5">
        <v>187</v>
      </c>
      <c r="AE127" s="5">
        <v>158</v>
      </c>
      <c r="AF127" s="5">
        <v>181</v>
      </c>
      <c r="AG127" s="5">
        <v>1190</v>
      </c>
      <c r="AH127" s="2">
        <v>203</v>
      </c>
      <c r="AI127" s="2">
        <v>202</v>
      </c>
      <c r="AJ127" s="2">
        <v>245</v>
      </c>
      <c r="AK127" s="2">
        <v>195</v>
      </c>
      <c r="AL127" s="2">
        <v>2035</v>
      </c>
      <c r="AM127" s="2">
        <v>1212</v>
      </c>
      <c r="AN127" s="2">
        <v>1008</v>
      </c>
      <c r="AO127" s="2">
        <v>909</v>
      </c>
      <c r="AP127" s="2">
        <v>976</v>
      </c>
      <c r="AQ127" s="2">
        <v>6140</v>
      </c>
    </row>
    <row r="128" spans="2:43">
      <c r="B128" s="1">
        <v>125</v>
      </c>
      <c r="C128" s="2" t="s">
        <v>124</v>
      </c>
      <c r="D128" t="s">
        <v>437</v>
      </c>
      <c r="E128" t="s">
        <v>626</v>
      </c>
      <c r="F128" s="3">
        <v>40.27</v>
      </c>
      <c r="G128" s="3">
        <v>73.7</v>
      </c>
      <c r="H128" s="4">
        <v>0.0149</v>
      </c>
      <c r="I128" s="4">
        <v>0.0149</v>
      </c>
      <c r="J128" s="4">
        <v>-0.0067</v>
      </c>
      <c r="K128" s="4">
        <v>-0.0326</v>
      </c>
      <c r="L128" s="4">
        <v>-0.115</v>
      </c>
      <c r="M128" s="4">
        <v>0.08539999999999999</v>
      </c>
      <c r="N128" s="4">
        <v>0.0925</v>
      </c>
      <c r="O128" s="4">
        <v>0.1995</v>
      </c>
      <c r="P128" s="4">
        <v>0.3682</v>
      </c>
      <c r="Q128" s="4">
        <v>0.2617</v>
      </c>
      <c r="R128" s="4" t="s">
        <v>637</v>
      </c>
      <c r="S128" s="4">
        <v>1.561231</v>
      </c>
      <c r="T128" s="4">
        <v>2.197279</v>
      </c>
      <c r="U128" s="4" t="s">
        <v>637</v>
      </c>
      <c r="V128" s="4">
        <v>0.004719999999999999</v>
      </c>
      <c r="W128" s="4">
        <v>0.007574999999999999</v>
      </c>
      <c r="X128" s="4">
        <v>-0.051433</v>
      </c>
      <c r="Y128" s="4">
        <v>0.06559999999999999</v>
      </c>
      <c r="Z128" s="4">
        <v>0.037183</v>
      </c>
      <c r="AA128" s="5">
        <v>117</v>
      </c>
      <c r="AB128" s="5">
        <v>174</v>
      </c>
      <c r="AC128" s="5">
        <v>268</v>
      </c>
      <c r="AD128" s="5">
        <v>163</v>
      </c>
      <c r="AE128" s="5">
        <v>139</v>
      </c>
      <c r="AF128" s="5">
        <v>104</v>
      </c>
      <c r="AG128" s="5">
        <v>965</v>
      </c>
      <c r="AH128" s="2">
        <v>173</v>
      </c>
      <c r="AI128" s="2">
        <v>174</v>
      </c>
      <c r="AJ128" s="2">
        <v>229</v>
      </c>
      <c r="AK128" s="2">
        <v>154</v>
      </c>
      <c r="AL128" s="2">
        <v>1695</v>
      </c>
      <c r="AM128" s="2">
        <v>1034</v>
      </c>
      <c r="AN128" s="2">
        <v>918</v>
      </c>
      <c r="AO128" s="2">
        <v>788</v>
      </c>
      <c r="AP128" s="2">
        <v>828</v>
      </c>
      <c r="AQ128" s="2">
        <v>5263</v>
      </c>
    </row>
    <row r="129" spans="2:43">
      <c r="B129" s="1">
        <v>126</v>
      </c>
      <c r="C129" s="2" t="s">
        <v>125</v>
      </c>
      <c r="D129" t="s">
        <v>438</v>
      </c>
      <c r="E129" t="s">
        <v>630</v>
      </c>
      <c r="F129" s="3">
        <v>67.95</v>
      </c>
      <c r="G129" s="3">
        <v>108.63</v>
      </c>
      <c r="I129" s="4">
        <v>0.0236</v>
      </c>
      <c r="J129" s="4">
        <v>0.09939999999999999</v>
      </c>
      <c r="K129" s="4">
        <v>0.046</v>
      </c>
      <c r="L129" s="4">
        <v>0.3582</v>
      </c>
      <c r="M129" s="4">
        <v>0.7648999999999999</v>
      </c>
      <c r="N129" s="4">
        <v>0.4613</v>
      </c>
      <c r="O129" s="4">
        <v>0.6534</v>
      </c>
      <c r="P129" s="4">
        <v>0.2794</v>
      </c>
      <c r="Q129" s="4">
        <v>-0.1179</v>
      </c>
      <c r="R129" s="4" t="s">
        <v>637</v>
      </c>
      <c r="S129" s="4">
        <v>1.094204</v>
      </c>
      <c r="T129" s="4">
        <v>-0.465941</v>
      </c>
      <c r="U129" s="4" t="s">
        <v>637</v>
      </c>
      <c r="V129" s="4">
        <v>0.34596</v>
      </c>
      <c r="W129" s="4">
        <v>0.4076</v>
      </c>
      <c r="X129" s="4">
        <v>0.167867</v>
      </c>
      <c r="Y129" s="4">
        <v>0.55945</v>
      </c>
      <c r="Z129" s="4">
        <v>0.3972</v>
      </c>
      <c r="AA129" s="5">
        <v>12</v>
      </c>
      <c r="AB129" s="5">
        <v>67</v>
      </c>
      <c r="AC129" s="5">
        <v>29</v>
      </c>
      <c r="AD129" s="5">
        <v>21</v>
      </c>
      <c r="AE129" s="5">
        <v>53</v>
      </c>
      <c r="AF129" s="5">
        <v>42</v>
      </c>
      <c r="AG129" s="5">
        <v>224</v>
      </c>
      <c r="AH129" s="2">
        <v>29</v>
      </c>
      <c r="AI129" s="2">
        <v>31</v>
      </c>
      <c r="AJ129" s="2">
        <v>24</v>
      </c>
      <c r="AK129" s="2">
        <v>33</v>
      </c>
      <c r="AL129" s="2">
        <v>341</v>
      </c>
      <c r="AM129" s="2">
        <v>211</v>
      </c>
      <c r="AN129" s="2">
        <v>201</v>
      </c>
      <c r="AO129" s="2">
        <v>132</v>
      </c>
      <c r="AP129" s="2">
        <v>178</v>
      </c>
      <c r="AQ129" s="2">
        <v>1063</v>
      </c>
    </row>
    <row r="130" spans="2:43">
      <c r="B130" s="1">
        <v>127</v>
      </c>
      <c r="C130" s="2" t="s">
        <v>126</v>
      </c>
      <c r="D130" t="s">
        <v>439</v>
      </c>
      <c r="E130" t="s">
        <v>627</v>
      </c>
      <c r="F130" s="3">
        <v>54.77</v>
      </c>
      <c r="G130" s="3">
        <v>50.1</v>
      </c>
      <c r="H130" s="4">
        <v>-0.0048</v>
      </c>
      <c r="I130" s="4">
        <v>-0.0048</v>
      </c>
      <c r="J130" s="4">
        <v>0.0127</v>
      </c>
      <c r="K130" s="4">
        <v>-0.0061</v>
      </c>
      <c r="L130" s="4">
        <v>0.0776</v>
      </c>
      <c r="M130" s="4">
        <v>-0.0128</v>
      </c>
      <c r="N130" s="4">
        <v>-0.1097</v>
      </c>
      <c r="O130" s="4">
        <v>-0.06280000000000001</v>
      </c>
      <c r="P130" s="4">
        <v>0.0269</v>
      </c>
      <c r="Q130" s="4">
        <v>0.0101</v>
      </c>
      <c r="R130" s="4" t="s">
        <v>637</v>
      </c>
      <c r="S130" s="4">
        <v>0.08288999999999999</v>
      </c>
      <c r="T130" s="4">
        <v>0.05152999999999999</v>
      </c>
      <c r="U130" s="4" t="s">
        <v>637</v>
      </c>
      <c r="V130" s="4">
        <v>-0.00766</v>
      </c>
      <c r="W130" s="4">
        <v>-0.01275</v>
      </c>
      <c r="X130" s="4">
        <v>0.028067</v>
      </c>
      <c r="Y130" s="4">
        <v>-0.026925</v>
      </c>
      <c r="Z130" s="4">
        <v>-0.01685</v>
      </c>
      <c r="AA130" s="5">
        <v>69</v>
      </c>
      <c r="AB130" s="5">
        <v>136</v>
      </c>
      <c r="AC130" s="5">
        <v>125</v>
      </c>
      <c r="AD130" s="5">
        <v>206</v>
      </c>
      <c r="AE130" s="5">
        <v>234</v>
      </c>
      <c r="AF130" s="5">
        <v>209</v>
      </c>
      <c r="AG130" s="5">
        <v>979</v>
      </c>
      <c r="AH130" s="2">
        <v>186</v>
      </c>
      <c r="AI130" s="2">
        <v>196</v>
      </c>
      <c r="AJ130" s="2">
        <v>112</v>
      </c>
      <c r="AK130" s="2">
        <v>216</v>
      </c>
      <c r="AL130" s="2">
        <v>1689</v>
      </c>
      <c r="AM130" s="2">
        <v>956</v>
      </c>
      <c r="AN130" s="2">
        <v>897</v>
      </c>
      <c r="AO130" s="2">
        <v>442</v>
      </c>
      <c r="AP130" s="2">
        <v>990</v>
      </c>
      <c r="AQ130" s="2">
        <v>4974</v>
      </c>
    </row>
    <row r="131" spans="2:43">
      <c r="B131" s="1">
        <v>128</v>
      </c>
      <c r="C131" s="2" t="s">
        <v>127</v>
      </c>
      <c r="D131" t="s">
        <v>440</v>
      </c>
      <c r="E131" t="s">
        <v>629</v>
      </c>
      <c r="F131" s="3">
        <v>46.38</v>
      </c>
      <c r="G131" s="3">
        <v>201.61</v>
      </c>
      <c r="H131" s="4">
        <v>-0.0125</v>
      </c>
      <c r="I131" s="4">
        <v>-0.0125</v>
      </c>
      <c r="J131" s="4">
        <v>-0.0487</v>
      </c>
      <c r="K131" s="4">
        <v>-0.0658</v>
      </c>
      <c r="L131" s="4">
        <v>0.1583</v>
      </c>
      <c r="M131" s="4">
        <v>0.4312</v>
      </c>
      <c r="N131" s="4">
        <v>0.4809</v>
      </c>
      <c r="O131" s="4">
        <v>0.5508</v>
      </c>
      <c r="P131" s="4">
        <v>0.3965</v>
      </c>
      <c r="Q131" s="4">
        <v>0.3203</v>
      </c>
      <c r="R131" s="4">
        <v>0.2786</v>
      </c>
      <c r="S131" s="4">
        <v>1.723471</v>
      </c>
      <c r="T131" s="4">
        <v>3.01202</v>
      </c>
      <c r="U131" s="4">
        <v>10.677423</v>
      </c>
      <c r="V131" s="4">
        <v>0.19118</v>
      </c>
      <c r="W131" s="4">
        <v>0.25115</v>
      </c>
      <c r="X131" s="4">
        <v>0.0146</v>
      </c>
      <c r="Y131" s="4">
        <v>0.4053</v>
      </c>
      <c r="Z131" s="4">
        <v>0.251117</v>
      </c>
      <c r="AA131" s="5">
        <v>226</v>
      </c>
      <c r="AB131" s="5">
        <v>227</v>
      </c>
      <c r="AC131" s="5">
        <v>79</v>
      </c>
      <c r="AD131" s="5">
        <v>53</v>
      </c>
      <c r="AE131" s="5">
        <v>51</v>
      </c>
      <c r="AF131" s="5">
        <v>53</v>
      </c>
      <c r="AG131" s="5">
        <v>689</v>
      </c>
      <c r="AH131" s="2">
        <v>63</v>
      </c>
      <c r="AI131" s="2">
        <v>59</v>
      </c>
      <c r="AJ131" s="2">
        <v>131</v>
      </c>
      <c r="AK131" s="2">
        <v>48</v>
      </c>
      <c r="AL131" s="2">
        <v>990</v>
      </c>
      <c r="AM131" s="2">
        <v>699</v>
      </c>
      <c r="AN131" s="2">
        <v>469</v>
      </c>
      <c r="AO131" s="2">
        <v>663</v>
      </c>
      <c r="AP131" s="2">
        <v>284</v>
      </c>
      <c r="AQ131" s="2">
        <v>3105</v>
      </c>
    </row>
    <row r="132" spans="2:43">
      <c r="B132" s="1">
        <v>129</v>
      </c>
      <c r="C132" s="2" t="s">
        <v>128</v>
      </c>
      <c r="D132" t="s">
        <v>441</v>
      </c>
      <c r="E132" t="s">
        <v>633</v>
      </c>
      <c r="F132" s="3">
        <v>55.69</v>
      </c>
      <c r="G132" s="3">
        <v>34.25</v>
      </c>
      <c r="H132" s="4">
        <v>0.0023</v>
      </c>
      <c r="I132" s="4">
        <v>0.0023</v>
      </c>
      <c r="J132" s="4">
        <v>0.0003</v>
      </c>
      <c r="K132" s="4">
        <v>0.0023</v>
      </c>
      <c r="L132" s="4">
        <v>0.1149</v>
      </c>
      <c r="M132" s="4">
        <v>0.1358</v>
      </c>
      <c r="N132" s="4">
        <v>0.1217</v>
      </c>
      <c r="O132" s="4">
        <v>0.0575</v>
      </c>
      <c r="P132" s="4">
        <v>0.04389999999999999</v>
      </c>
      <c r="Q132" s="4">
        <v>0.0742</v>
      </c>
      <c r="R132" s="4">
        <v>0.1269</v>
      </c>
      <c r="S132" s="4">
        <v>0.137566</v>
      </c>
      <c r="T132" s="4">
        <v>0.430295</v>
      </c>
      <c r="U132" s="4">
        <v>2.302583</v>
      </c>
      <c r="V132" s="4">
        <v>0.075</v>
      </c>
      <c r="W132" s="4">
        <v>0.09367499999999999</v>
      </c>
      <c r="X132" s="4">
        <v>0.039167</v>
      </c>
      <c r="Y132" s="4">
        <v>0.107475</v>
      </c>
      <c r="Z132" s="4">
        <v>0.07208300000000001</v>
      </c>
      <c r="AA132" s="5">
        <v>102</v>
      </c>
      <c r="AB132" s="5">
        <v>119</v>
      </c>
      <c r="AC132" s="5">
        <v>103</v>
      </c>
      <c r="AD132" s="5">
        <v>141</v>
      </c>
      <c r="AE132" s="5">
        <v>128</v>
      </c>
      <c r="AF132" s="5">
        <v>160</v>
      </c>
      <c r="AG132" s="5">
        <v>753</v>
      </c>
      <c r="AH132" s="2">
        <v>120</v>
      </c>
      <c r="AI132" s="2">
        <v>122</v>
      </c>
      <c r="AJ132" s="2">
        <v>101</v>
      </c>
      <c r="AK132" s="2">
        <v>129</v>
      </c>
      <c r="AL132" s="2">
        <v>1225</v>
      </c>
      <c r="AM132" s="2">
        <v>713</v>
      </c>
      <c r="AN132" s="2">
        <v>613</v>
      </c>
      <c r="AO132" s="2">
        <v>425</v>
      </c>
      <c r="AP132" s="2">
        <v>661</v>
      </c>
      <c r="AQ132" s="2">
        <v>3637</v>
      </c>
    </row>
    <row r="133" spans="2:43">
      <c r="B133" s="1">
        <v>130</v>
      </c>
      <c r="C133" s="2" t="s">
        <v>129</v>
      </c>
      <c r="D133" t="s">
        <v>442</v>
      </c>
      <c r="E133" t="s">
        <v>627</v>
      </c>
      <c r="F133" s="3">
        <v>68.87</v>
      </c>
      <c r="G133" s="3">
        <v>443</v>
      </c>
      <c r="H133" s="4">
        <v>0.005500000000000001</v>
      </c>
      <c r="I133" s="4">
        <v>0.005500000000000001</v>
      </c>
      <c r="J133" s="4">
        <v>0.0458</v>
      </c>
      <c r="K133" s="4">
        <v>0.2104</v>
      </c>
      <c r="L133" s="4">
        <v>0.4055</v>
      </c>
      <c r="M133" s="4">
        <v>1.0297</v>
      </c>
      <c r="N133" s="4">
        <v>1.0147</v>
      </c>
      <c r="O133" s="4">
        <v>0.8266</v>
      </c>
      <c r="P133" s="4">
        <v>0.5738</v>
      </c>
      <c r="Q133" s="4">
        <v>0.4736</v>
      </c>
      <c r="R133" s="4">
        <v>0.3397</v>
      </c>
      <c r="S133" s="4">
        <v>2.898061</v>
      </c>
      <c r="T133" s="4">
        <v>5.948612000000001</v>
      </c>
      <c r="U133" s="4">
        <v>17.624112</v>
      </c>
      <c r="V133" s="4">
        <v>0.54122</v>
      </c>
      <c r="W133" s="4">
        <v>0.665075</v>
      </c>
      <c r="X133" s="4">
        <v>0.220567</v>
      </c>
      <c r="Y133" s="4">
        <v>0.819125</v>
      </c>
      <c r="Z133" s="4">
        <v>0.5887830000000001</v>
      </c>
      <c r="AA133" s="5">
        <v>38</v>
      </c>
      <c r="AB133" s="5">
        <v>7</v>
      </c>
      <c r="AC133" s="5">
        <v>23</v>
      </c>
      <c r="AD133" s="5">
        <v>15</v>
      </c>
      <c r="AE133" s="5">
        <v>15</v>
      </c>
      <c r="AF133" s="5">
        <v>25</v>
      </c>
      <c r="AG133" s="5">
        <v>123</v>
      </c>
      <c r="AH133" s="2">
        <v>14</v>
      </c>
      <c r="AI133" s="2">
        <v>15</v>
      </c>
      <c r="AJ133" s="2">
        <v>15</v>
      </c>
      <c r="AK133" s="2">
        <v>18</v>
      </c>
      <c r="AL133" s="2">
        <v>185</v>
      </c>
      <c r="AM133" s="2">
        <v>112</v>
      </c>
      <c r="AN133" s="2">
        <v>75</v>
      </c>
      <c r="AO133" s="2">
        <v>83</v>
      </c>
      <c r="AP133" s="2">
        <v>96</v>
      </c>
      <c r="AQ133" s="2">
        <v>551</v>
      </c>
    </row>
    <row r="134" spans="2:43">
      <c r="B134" s="1">
        <v>131</v>
      </c>
      <c r="C134" s="2" t="s">
        <v>130</v>
      </c>
      <c r="D134" t="s">
        <v>443</v>
      </c>
      <c r="E134" t="s">
        <v>629</v>
      </c>
      <c r="F134" s="3">
        <v>56.18</v>
      </c>
      <c r="G134" s="3">
        <v>261.48</v>
      </c>
      <c r="H134" s="4">
        <v>-0.0016</v>
      </c>
      <c r="I134" s="4">
        <v>-0.0016</v>
      </c>
      <c r="J134" s="4">
        <v>-0.0187</v>
      </c>
      <c r="K134" s="4">
        <v>0.0146</v>
      </c>
      <c r="L134" s="4">
        <v>0.009599999999999999</v>
      </c>
      <c r="M134" s="4">
        <v>0.3517</v>
      </c>
      <c r="N134" s="4">
        <v>0.5774</v>
      </c>
      <c r="O134" s="4">
        <v>0.6297</v>
      </c>
      <c r="P134" s="4">
        <v>0.4379</v>
      </c>
      <c r="Q134" s="4">
        <v>0.2504</v>
      </c>
      <c r="R134" s="4">
        <v>0.1952</v>
      </c>
      <c r="S134" s="4">
        <v>1.972939</v>
      </c>
      <c r="T134" s="4">
        <v>2.056644</v>
      </c>
      <c r="U134" s="4">
        <v>4.948478</v>
      </c>
      <c r="V134" s="4">
        <v>0.18692</v>
      </c>
      <c r="W134" s="4">
        <v>0.238325</v>
      </c>
      <c r="X134" s="4">
        <v>0.001833</v>
      </c>
      <c r="Y134" s="4">
        <v>0.3921</v>
      </c>
      <c r="Z134" s="4">
        <v>0.260717</v>
      </c>
      <c r="AA134" s="5">
        <v>159</v>
      </c>
      <c r="AB134" s="5">
        <v>104</v>
      </c>
      <c r="AC134" s="5">
        <v>182</v>
      </c>
      <c r="AD134" s="5">
        <v>68</v>
      </c>
      <c r="AE134" s="5">
        <v>41</v>
      </c>
      <c r="AF134" s="5">
        <v>44</v>
      </c>
      <c r="AG134" s="5">
        <v>598</v>
      </c>
      <c r="AH134" s="2">
        <v>64</v>
      </c>
      <c r="AI134" s="2">
        <v>63</v>
      </c>
      <c r="AJ134" s="2">
        <v>149</v>
      </c>
      <c r="AK134" s="2">
        <v>52</v>
      </c>
      <c r="AL134" s="2">
        <v>926</v>
      </c>
      <c r="AM134" s="2">
        <v>618</v>
      </c>
      <c r="AN134" s="2">
        <v>458</v>
      </c>
      <c r="AO134" s="2">
        <v>594</v>
      </c>
      <c r="AP134" s="2">
        <v>387</v>
      </c>
      <c r="AQ134" s="2">
        <v>2983</v>
      </c>
    </row>
    <row r="135" spans="2:43">
      <c r="B135" s="1">
        <v>132</v>
      </c>
      <c r="C135" s="2" t="s">
        <v>131</v>
      </c>
      <c r="D135" t="s">
        <v>444</v>
      </c>
      <c r="E135" t="s">
        <v>632</v>
      </c>
      <c r="F135" s="3">
        <v>44.94</v>
      </c>
      <c r="G135" s="3">
        <v>26.35</v>
      </c>
      <c r="H135" s="4">
        <v>-0.0183</v>
      </c>
      <c r="I135" s="4">
        <v>-0.0183</v>
      </c>
      <c r="J135" s="4">
        <v>-0.0312</v>
      </c>
      <c r="K135" s="4">
        <v>-0.015</v>
      </c>
      <c r="L135" s="4">
        <v>0.04849999999999999</v>
      </c>
      <c r="M135" s="4">
        <v>0.0581</v>
      </c>
      <c r="N135" s="4">
        <v>0.196</v>
      </c>
      <c r="O135" s="4">
        <v>0.3703</v>
      </c>
      <c r="P135" s="4">
        <v>0.2623</v>
      </c>
      <c r="Q135" s="4">
        <v>-0.05599999999999999</v>
      </c>
      <c r="R135" s="4">
        <v>-0.0358</v>
      </c>
      <c r="S135" s="4">
        <v>1.01135</v>
      </c>
      <c r="T135" s="4">
        <v>-0.250348</v>
      </c>
      <c r="U135" s="4">
        <v>-0.305502</v>
      </c>
      <c r="V135" s="4">
        <v>0.05128</v>
      </c>
      <c r="W135" s="4">
        <v>0.07190000000000001</v>
      </c>
      <c r="X135" s="4">
        <v>0.000767</v>
      </c>
      <c r="Y135" s="4">
        <v>0.168225</v>
      </c>
      <c r="Z135" s="4">
        <v>0.10445</v>
      </c>
      <c r="AA135" s="5">
        <v>187</v>
      </c>
      <c r="AB135" s="5">
        <v>149</v>
      </c>
      <c r="AC135" s="5">
        <v>142</v>
      </c>
      <c r="AD135" s="5">
        <v>170</v>
      </c>
      <c r="AE135" s="5">
        <v>99</v>
      </c>
      <c r="AF135" s="5">
        <v>73</v>
      </c>
      <c r="AG135" s="5">
        <v>820</v>
      </c>
      <c r="AH135" s="2">
        <v>135</v>
      </c>
      <c r="AI135" s="2">
        <v>134</v>
      </c>
      <c r="AJ135" s="2">
        <v>150</v>
      </c>
      <c r="AK135" s="2">
        <v>105</v>
      </c>
      <c r="AL135" s="2">
        <v>1344</v>
      </c>
      <c r="AM135" s="2">
        <v>882</v>
      </c>
      <c r="AN135" s="2">
        <v>694</v>
      </c>
      <c r="AO135" s="2">
        <v>628</v>
      </c>
      <c r="AP135" s="2">
        <v>589</v>
      </c>
      <c r="AQ135" s="2">
        <v>4137</v>
      </c>
    </row>
    <row r="136" spans="2:43">
      <c r="B136" s="1">
        <v>133</v>
      </c>
      <c r="C136" s="2" t="s">
        <v>132</v>
      </c>
      <c r="D136" t="s">
        <v>445</v>
      </c>
      <c r="E136" t="s">
        <v>630</v>
      </c>
      <c r="F136" s="3">
        <v>44.36</v>
      </c>
      <c r="G136" s="3">
        <v>187.71</v>
      </c>
      <c r="H136" s="4">
        <v>-0.0037</v>
      </c>
      <c r="I136" s="4">
        <v>-0.0037</v>
      </c>
      <c r="J136" s="4">
        <v>0.0011</v>
      </c>
      <c r="K136" s="4">
        <v>-0.0488</v>
      </c>
      <c r="L136" s="4">
        <v>0.1377</v>
      </c>
      <c r="M136" s="4">
        <v>0.1347</v>
      </c>
      <c r="N136" s="4">
        <v>0.3325</v>
      </c>
      <c r="O136" s="4">
        <v>0.5904</v>
      </c>
      <c r="P136" s="4" t="s">
        <v>637</v>
      </c>
      <c r="Q136" s="4" t="s">
        <v>637</v>
      </c>
      <c r="R136" s="4" t="s">
        <v>637</v>
      </c>
      <c r="S136" s="4" t="s">
        <v>637</v>
      </c>
      <c r="T136" s="4" t="s">
        <v>637</v>
      </c>
      <c r="U136" s="4" t="s">
        <v>637</v>
      </c>
      <c r="V136" s="4">
        <v>0.11144</v>
      </c>
      <c r="W136" s="4">
        <v>0.139025</v>
      </c>
      <c r="X136" s="4">
        <v>0.03</v>
      </c>
      <c r="Y136" s="4">
        <v>0.298825</v>
      </c>
      <c r="Z136" s="4">
        <v>0.191267</v>
      </c>
      <c r="AA136" s="5">
        <v>98</v>
      </c>
      <c r="AB136" s="5">
        <v>197</v>
      </c>
      <c r="AC136" s="5">
        <v>92</v>
      </c>
      <c r="AD136" s="5">
        <v>142</v>
      </c>
      <c r="AE136" s="5">
        <v>74</v>
      </c>
      <c r="AF136" s="5">
        <v>47</v>
      </c>
      <c r="AG136" s="5">
        <v>650</v>
      </c>
      <c r="AH136" s="2">
        <v>101</v>
      </c>
      <c r="AI136" s="2">
        <v>101</v>
      </c>
      <c r="AJ136" s="2">
        <v>110</v>
      </c>
      <c r="AK136" s="2">
        <v>73</v>
      </c>
      <c r="AL136" s="2">
        <v>1035</v>
      </c>
      <c r="AM136" s="2">
        <v>704</v>
      </c>
      <c r="AN136" s="2">
        <v>606</v>
      </c>
      <c r="AO136" s="2">
        <v>497</v>
      </c>
      <c r="AP136" s="2">
        <v>428</v>
      </c>
      <c r="AQ136" s="2">
        <v>3270</v>
      </c>
    </row>
    <row r="137" spans="2:43">
      <c r="B137" s="1">
        <v>134</v>
      </c>
      <c r="C137" s="2" t="s">
        <v>133</v>
      </c>
      <c r="D137" t="s">
        <v>446</v>
      </c>
      <c r="E137" t="s">
        <v>632</v>
      </c>
      <c r="F137" s="3">
        <v>50.7</v>
      </c>
      <c r="G137" s="3">
        <v>88.70999999999999</v>
      </c>
      <c r="H137" s="4">
        <v>-0.0127</v>
      </c>
      <c r="I137" s="4">
        <v>-0.0127</v>
      </c>
      <c r="J137" s="4">
        <v>-0.0313</v>
      </c>
      <c r="K137" s="4">
        <v>-0.0322</v>
      </c>
      <c r="L137" s="4">
        <v>0.6161</v>
      </c>
      <c r="M137" s="4">
        <v>0.5547</v>
      </c>
      <c r="N137" s="4">
        <v>1.6277</v>
      </c>
      <c r="O137" s="4">
        <v>0.9259999999999999</v>
      </c>
      <c r="P137" s="4" t="s">
        <v>637</v>
      </c>
      <c r="Q137" s="4" t="s">
        <v>637</v>
      </c>
      <c r="R137" s="4" t="s">
        <v>637</v>
      </c>
      <c r="S137" s="4" t="s">
        <v>637</v>
      </c>
      <c r="T137" s="4" t="s">
        <v>637</v>
      </c>
      <c r="U137" s="4" t="s">
        <v>637</v>
      </c>
      <c r="V137" s="4">
        <v>0.547</v>
      </c>
      <c r="W137" s="4">
        <v>0.6915749999999999</v>
      </c>
      <c r="X137" s="4">
        <v>0.1842</v>
      </c>
      <c r="Y137" s="4">
        <v>0.931125</v>
      </c>
      <c r="Z137" s="4">
        <v>0.610167</v>
      </c>
      <c r="AA137" s="5">
        <v>188</v>
      </c>
      <c r="AB137" s="5">
        <v>172</v>
      </c>
      <c r="AC137" s="5">
        <v>10</v>
      </c>
      <c r="AD137" s="5">
        <v>35</v>
      </c>
      <c r="AE137" s="5">
        <v>6</v>
      </c>
      <c r="AF137" s="5">
        <v>22</v>
      </c>
      <c r="AG137" s="5">
        <v>433</v>
      </c>
      <c r="AH137" s="2">
        <v>12</v>
      </c>
      <c r="AI137" s="2">
        <v>11</v>
      </c>
      <c r="AJ137" s="2">
        <v>23</v>
      </c>
      <c r="AK137" s="2">
        <v>12</v>
      </c>
      <c r="AL137" s="2">
        <v>491</v>
      </c>
      <c r="AM137" s="2">
        <v>423</v>
      </c>
      <c r="AN137" s="2">
        <v>234</v>
      </c>
      <c r="AO137" s="2">
        <v>393</v>
      </c>
      <c r="AP137" s="2">
        <v>85</v>
      </c>
      <c r="AQ137" s="2">
        <v>1626</v>
      </c>
    </row>
    <row r="138" spans="2:43">
      <c r="B138" s="1">
        <v>135</v>
      </c>
      <c r="C138" s="2" t="s">
        <v>134</v>
      </c>
      <c r="D138" t="s">
        <v>447</v>
      </c>
      <c r="E138" t="s">
        <v>636</v>
      </c>
      <c r="F138" s="3">
        <v>51.95</v>
      </c>
      <c r="G138" s="3">
        <v>281.34</v>
      </c>
      <c r="H138" s="4">
        <v>-0.0039</v>
      </c>
      <c r="I138" s="4">
        <v>-0.0039</v>
      </c>
      <c r="J138" s="4">
        <v>0.009399999999999999</v>
      </c>
      <c r="K138" s="4">
        <v>-0.0097</v>
      </c>
      <c r="L138" s="4">
        <v>-0.0033</v>
      </c>
      <c r="M138" s="4">
        <v>-0.04559999999999999</v>
      </c>
      <c r="N138" s="4">
        <v>0.058</v>
      </c>
      <c r="O138" s="4">
        <v>-0.0043</v>
      </c>
      <c r="P138" s="4">
        <v>0.1388</v>
      </c>
      <c r="Q138" s="4">
        <v>0.2232</v>
      </c>
      <c r="R138" s="4">
        <v>0.1903</v>
      </c>
      <c r="S138" s="4">
        <v>0.47687</v>
      </c>
      <c r="T138" s="4">
        <v>1.73834</v>
      </c>
      <c r="U138" s="4">
        <v>4.709056</v>
      </c>
      <c r="V138" s="4">
        <v>0.00176</v>
      </c>
      <c r="W138" s="4">
        <v>-0.00015</v>
      </c>
      <c r="X138" s="4">
        <v>-0.0012</v>
      </c>
      <c r="Y138" s="4">
        <v>0.0012</v>
      </c>
      <c r="Z138" s="4">
        <v>0.00075</v>
      </c>
      <c r="AA138" s="5">
        <v>74</v>
      </c>
      <c r="AB138" s="5">
        <v>140</v>
      </c>
      <c r="AC138" s="5">
        <v>187</v>
      </c>
      <c r="AD138" s="5">
        <v>225</v>
      </c>
      <c r="AE138" s="5">
        <v>156</v>
      </c>
      <c r="AF138" s="5">
        <v>187</v>
      </c>
      <c r="AG138" s="5">
        <v>969</v>
      </c>
      <c r="AH138" s="2">
        <v>175</v>
      </c>
      <c r="AI138" s="2">
        <v>182</v>
      </c>
      <c r="AJ138" s="2">
        <v>154</v>
      </c>
      <c r="AK138" s="2">
        <v>193</v>
      </c>
      <c r="AL138" s="2">
        <v>1673</v>
      </c>
      <c r="AM138" s="2">
        <v>957</v>
      </c>
      <c r="AN138" s="2">
        <v>890</v>
      </c>
      <c r="AO138" s="2">
        <v>555</v>
      </c>
      <c r="AP138" s="2">
        <v>948</v>
      </c>
      <c r="AQ138" s="2">
        <v>5023</v>
      </c>
    </row>
    <row r="139" spans="2:43">
      <c r="B139" s="1">
        <v>136</v>
      </c>
      <c r="C139" s="2" t="s">
        <v>135</v>
      </c>
      <c r="D139" t="s">
        <v>448</v>
      </c>
      <c r="E139" t="s">
        <v>627</v>
      </c>
      <c r="F139" s="3">
        <v>21.14</v>
      </c>
      <c r="G139" s="3">
        <v>249.03</v>
      </c>
      <c r="H139" s="4">
        <v>-0.0158</v>
      </c>
      <c r="I139" s="4">
        <v>-0.0158</v>
      </c>
      <c r="J139" s="4">
        <v>-0.1425</v>
      </c>
      <c r="K139" s="4">
        <v>-0.2337</v>
      </c>
      <c r="L139" s="4">
        <v>-0.19</v>
      </c>
      <c r="M139" s="4">
        <v>-0.0736</v>
      </c>
      <c r="N139" s="4">
        <v>-0.0097</v>
      </c>
      <c r="O139" s="4">
        <v>0.0725</v>
      </c>
      <c r="P139" s="4">
        <v>0.2254</v>
      </c>
      <c r="Q139" s="4">
        <v>0.1286</v>
      </c>
      <c r="R139" s="4">
        <v>0.0824</v>
      </c>
      <c r="S139" s="4">
        <v>0.8400669999999999</v>
      </c>
      <c r="T139" s="4">
        <v>0.8310500000000001</v>
      </c>
      <c r="U139" s="4">
        <v>1.207384</v>
      </c>
      <c r="V139" s="4">
        <v>-0.1299</v>
      </c>
      <c r="W139" s="4">
        <v>-0.12675</v>
      </c>
      <c r="X139" s="4">
        <v>-0.188733</v>
      </c>
      <c r="Y139" s="4">
        <v>-0.05019999999999999</v>
      </c>
      <c r="Z139" s="4">
        <v>-0.096167</v>
      </c>
      <c r="AA139" s="5">
        <v>305</v>
      </c>
      <c r="AB139" s="5">
        <v>306</v>
      </c>
      <c r="AC139" s="5">
        <v>296</v>
      </c>
      <c r="AD139" s="5">
        <v>239</v>
      </c>
      <c r="AE139" s="5">
        <v>188</v>
      </c>
      <c r="AF139" s="5">
        <v>152</v>
      </c>
      <c r="AG139" s="5">
        <v>1486</v>
      </c>
      <c r="AH139" s="2">
        <v>279</v>
      </c>
      <c r="AI139" s="2">
        <v>270</v>
      </c>
      <c r="AJ139" s="2">
        <v>306</v>
      </c>
      <c r="AK139" s="2">
        <v>226</v>
      </c>
      <c r="AL139" s="2">
        <v>2567</v>
      </c>
      <c r="AM139" s="2">
        <v>1613</v>
      </c>
      <c r="AN139" s="2">
        <v>1299</v>
      </c>
      <c r="AO139" s="2">
        <v>1213</v>
      </c>
      <c r="AP139" s="2">
        <v>1101</v>
      </c>
      <c r="AQ139" s="2">
        <v>7793</v>
      </c>
    </row>
    <row r="140" spans="2:43">
      <c r="B140" s="1">
        <v>137</v>
      </c>
      <c r="C140" s="2" t="s">
        <v>136</v>
      </c>
      <c r="D140" t="s">
        <v>449</v>
      </c>
      <c r="E140" t="s">
        <v>635</v>
      </c>
      <c r="F140" s="3">
        <v>46.2</v>
      </c>
      <c r="G140" s="3">
        <v>300.06</v>
      </c>
      <c r="H140" s="4">
        <v>-0.0165</v>
      </c>
      <c r="I140" s="4">
        <v>-0.0165</v>
      </c>
      <c r="J140" s="4">
        <v>-0.0496</v>
      </c>
      <c r="K140" s="4">
        <v>0.0166</v>
      </c>
      <c r="L140" s="4">
        <v>0.1308</v>
      </c>
      <c r="M140" s="4">
        <v>0.2798</v>
      </c>
      <c r="N140" s="4">
        <v>0.1854</v>
      </c>
      <c r="O140" s="4">
        <v>0.1323</v>
      </c>
      <c r="P140" s="4">
        <v>0.2942</v>
      </c>
      <c r="Q140" s="4">
        <v>0.2108</v>
      </c>
      <c r="R140" s="4">
        <v>0.065</v>
      </c>
      <c r="S140" s="4">
        <v>1.167725</v>
      </c>
      <c r="T140" s="4">
        <v>1.602328</v>
      </c>
      <c r="U140" s="4">
        <v>0.8771370000000001</v>
      </c>
      <c r="V140" s="4">
        <v>0.1126</v>
      </c>
      <c r="W140" s="4">
        <v>0.15315</v>
      </c>
      <c r="X140" s="4">
        <v>0.0326</v>
      </c>
      <c r="Y140" s="4">
        <v>0.182075</v>
      </c>
      <c r="Z140" s="4">
        <v>0.115883</v>
      </c>
      <c r="AA140" s="5">
        <v>232</v>
      </c>
      <c r="AB140" s="5">
        <v>99</v>
      </c>
      <c r="AC140" s="5">
        <v>96</v>
      </c>
      <c r="AD140" s="5">
        <v>91</v>
      </c>
      <c r="AE140" s="5">
        <v>102</v>
      </c>
      <c r="AF140" s="5">
        <v>124</v>
      </c>
      <c r="AG140" s="5">
        <v>744</v>
      </c>
      <c r="AH140" s="2">
        <v>100</v>
      </c>
      <c r="AI140" s="2">
        <v>91</v>
      </c>
      <c r="AJ140" s="2">
        <v>108</v>
      </c>
      <c r="AK140" s="2">
        <v>99</v>
      </c>
      <c r="AL140" s="2">
        <v>1142</v>
      </c>
      <c r="AM140" s="2">
        <v>720</v>
      </c>
      <c r="AN140" s="2">
        <v>479</v>
      </c>
      <c r="AO140" s="2">
        <v>535</v>
      </c>
      <c r="AP140" s="2">
        <v>512</v>
      </c>
      <c r="AQ140" s="2">
        <v>3388</v>
      </c>
    </row>
    <row r="141" spans="2:43">
      <c r="B141" s="1">
        <v>138</v>
      </c>
      <c r="C141" s="2" t="s">
        <v>137</v>
      </c>
      <c r="D141" t="s">
        <v>450</v>
      </c>
      <c r="E141" t="s">
        <v>630</v>
      </c>
      <c r="F141" s="3">
        <v>35.72</v>
      </c>
      <c r="G141" s="3">
        <v>73.03</v>
      </c>
      <c r="H141" s="4">
        <v>-0.0265</v>
      </c>
      <c r="I141" s="4">
        <v>-0.0265</v>
      </c>
      <c r="J141" s="4">
        <v>-0.0779</v>
      </c>
      <c r="K141" s="4">
        <v>-0.059</v>
      </c>
      <c r="L141" s="4">
        <v>0.0363</v>
      </c>
      <c r="M141" s="4">
        <v>-0.0344</v>
      </c>
      <c r="N141" s="4">
        <v>-0.128</v>
      </c>
      <c r="O141" s="4">
        <v>-0.2517</v>
      </c>
      <c r="P141" s="4">
        <v>0.0425</v>
      </c>
      <c r="Q141" s="4">
        <v>0.1169</v>
      </c>
      <c r="R141" s="4">
        <v>0.0317</v>
      </c>
      <c r="S141" s="4">
        <v>0.132996</v>
      </c>
      <c r="T141" s="4">
        <v>0.738087</v>
      </c>
      <c r="U141" s="4">
        <v>0.366263</v>
      </c>
      <c r="V141" s="4">
        <v>-0.0526</v>
      </c>
      <c r="W141" s="4">
        <v>-0.046275</v>
      </c>
      <c r="X141" s="4">
        <v>-0.033533</v>
      </c>
      <c r="Y141" s="4">
        <v>-0.09445000000000001</v>
      </c>
      <c r="Z141" s="4">
        <v>-0.085783</v>
      </c>
      <c r="AA141" s="5">
        <v>269</v>
      </c>
      <c r="AB141" s="5">
        <v>214</v>
      </c>
      <c r="AC141" s="5">
        <v>156</v>
      </c>
      <c r="AD141" s="5">
        <v>219</v>
      </c>
      <c r="AE141" s="5">
        <v>237</v>
      </c>
      <c r="AF141" s="5">
        <v>274</v>
      </c>
      <c r="AG141" s="5">
        <v>1369</v>
      </c>
      <c r="AH141" s="2">
        <v>239</v>
      </c>
      <c r="AI141" s="2">
        <v>229</v>
      </c>
      <c r="AJ141" s="2">
        <v>210</v>
      </c>
      <c r="AK141" s="2">
        <v>245</v>
      </c>
      <c r="AL141" s="2">
        <v>2292</v>
      </c>
      <c r="AM141" s="2">
        <v>1334</v>
      </c>
      <c r="AN141" s="2">
        <v>1055</v>
      </c>
      <c r="AO141" s="2">
        <v>849</v>
      </c>
      <c r="AP141" s="2">
        <v>1131</v>
      </c>
      <c r="AQ141" s="2">
        <v>6661</v>
      </c>
    </row>
    <row r="142" spans="2:43">
      <c r="B142" s="1">
        <v>139</v>
      </c>
      <c r="C142" s="2" t="s">
        <v>138</v>
      </c>
      <c r="D142" t="s">
        <v>451</v>
      </c>
      <c r="E142" t="s">
        <v>627</v>
      </c>
      <c r="F142" s="3">
        <v>49.98</v>
      </c>
      <c r="G142" s="3">
        <v>91.38</v>
      </c>
      <c r="H142" s="4">
        <v>-0.0021</v>
      </c>
      <c r="I142" s="4">
        <v>-0.0021</v>
      </c>
      <c r="J142" s="4">
        <v>-0.0301</v>
      </c>
      <c r="K142" s="4">
        <v>-0.0723</v>
      </c>
      <c r="L142" s="4">
        <v>0.2091</v>
      </c>
      <c r="M142" s="4">
        <v>0.09789999999999999</v>
      </c>
      <c r="N142" s="4">
        <v>-0.07339999999999999</v>
      </c>
      <c r="O142" s="4">
        <v>-0.1426</v>
      </c>
      <c r="P142" s="4">
        <v>0.1337</v>
      </c>
      <c r="Q142" s="4">
        <v>0.0307</v>
      </c>
      <c r="R142" s="4">
        <v>0.22</v>
      </c>
      <c r="S142" s="4">
        <v>0.457117</v>
      </c>
      <c r="T142" s="4">
        <v>0.163219</v>
      </c>
      <c r="U142" s="4">
        <v>6.304631000000001</v>
      </c>
      <c r="V142" s="4">
        <v>0.02624</v>
      </c>
      <c r="W142" s="4">
        <v>0.040325</v>
      </c>
      <c r="X142" s="4">
        <v>0.035567</v>
      </c>
      <c r="Y142" s="4">
        <v>0.02275</v>
      </c>
      <c r="Z142" s="4">
        <v>-0.0019</v>
      </c>
      <c r="AA142" s="5">
        <v>185</v>
      </c>
      <c r="AB142" s="5">
        <v>236</v>
      </c>
      <c r="AC142" s="5">
        <v>55</v>
      </c>
      <c r="AD142" s="5">
        <v>157</v>
      </c>
      <c r="AE142" s="5">
        <v>221</v>
      </c>
      <c r="AF142" s="5">
        <v>239</v>
      </c>
      <c r="AG142" s="5">
        <v>1093</v>
      </c>
      <c r="AH142" s="2">
        <v>158</v>
      </c>
      <c r="AI142" s="2">
        <v>153</v>
      </c>
      <c r="AJ142" s="2">
        <v>104</v>
      </c>
      <c r="AK142" s="2">
        <v>183</v>
      </c>
      <c r="AL142" s="2">
        <v>1691</v>
      </c>
      <c r="AM142" s="2">
        <v>1012</v>
      </c>
      <c r="AN142" s="2">
        <v>822</v>
      </c>
      <c r="AO142" s="2">
        <v>580</v>
      </c>
      <c r="AP142" s="2">
        <v>855</v>
      </c>
      <c r="AQ142" s="2">
        <v>4960</v>
      </c>
    </row>
    <row r="143" spans="2:43">
      <c r="B143" s="1">
        <v>140</v>
      </c>
      <c r="C143" s="2" t="s">
        <v>139</v>
      </c>
      <c r="D143" t="s">
        <v>452</v>
      </c>
      <c r="E143" t="s">
        <v>634</v>
      </c>
      <c r="F143" s="3">
        <v>45.36</v>
      </c>
      <c r="G143" s="3">
        <v>100.44</v>
      </c>
      <c r="H143" s="4">
        <v>-0.005699999999999999</v>
      </c>
      <c r="I143" s="4">
        <v>-0.0116</v>
      </c>
      <c r="J143" s="4">
        <v>-0.0169</v>
      </c>
      <c r="K143" s="4">
        <v>-0.05139999999999999</v>
      </c>
      <c r="L143" s="4">
        <v>0.0289</v>
      </c>
      <c r="M143" s="4">
        <v>0.1408</v>
      </c>
      <c r="N143" s="4">
        <v>0.07519999999999999</v>
      </c>
      <c r="O143" s="4">
        <v>0.0636</v>
      </c>
      <c r="P143" s="4">
        <v>0.1711</v>
      </c>
      <c r="Q143" s="4">
        <v>0.2397</v>
      </c>
      <c r="R143" s="4">
        <v>0.1189</v>
      </c>
      <c r="S143" s="4">
        <v>0.606135</v>
      </c>
      <c r="T143" s="4">
        <v>1.92808</v>
      </c>
      <c r="U143" s="4">
        <v>2.075479</v>
      </c>
      <c r="V143" s="4">
        <v>0.03532</v>
      </c>
      <c r="W143" s="4">
        <v>0.048375</v>
      </c>
      <c r="X143" s="4">
        <v>-0.013133</v>
      </c>
      <c r="Y143" s="4">
        <v>0.077125</v>
      </c>
      <c r="Z143" s="4">
        <v>0.04003300000000001</v>
      </c>
      <c r="AA143" s="5">
        <v>150</v>
      </c>
      <c r="AB143" s="5">
        <v>201</v>
      </c>
      <c r="AC143" s="5">
        <v>161</v>
      </c>
      <c r="AD143" s="5">
        <v>135</v>
      </c>
      <c r="AE143" s="5">
        <v>149</v>
      </c>
      <c r="AF143" s="5">
        <v>157</v>
      </c>
      <c r="AG143" s="5">
        <v>953</v>
      </c>
      <c r="AH143" s="2">
        <v>149</v>
      </c>
      <c r="AI143" s="2">
        <v>148</v>
      </c>
      <c r="AJ143" s="2">
        <v>174</v>
      </c>
      <c r="AK143" s="2">
        <v>145</v>
      </c>
      <c r="AL143" s="2">
        <v>1569</v>
      </c>
      <c r="AM143" s="2">
        <v>945</v>
      </c>
      <c r="AN143" s="2">
        <v>794</v>
      </c>
      <c r="AO143" s="2">
        <v>686</v>
      </c>
      <c r="AP143" s="2">
        <v>747</v>
      </c>
      <c r="AQ143" s="2">
        <v>4741</v>
      </c>
    </row>
    <row r="144" spans="2:43">
      <c r="B144" s="1">
        <v>141</v>
      </c>
      <c r="C144" s="2" t="s">
        <v>140</v>
      </c>
      <c r="D144" t="s">
        <v>453</v>
      </c>
      <c r="E144" t="s">
        <v>627</v>
      </c>
      <c r="F144" s="3">
        <v>53.36</v>
      </c>
      <c r="G144" s="3">
        <v>13.08</v>
      </c>
      <c r="H144" s="4">
        <v>0.0062</v>
      </c>
      <c r="I144" s="4">
        <v>0.0062</v>
      </c>
      <c r="J144" s="4">
        <v>-0.0165</v>
      </c>
      <c r="K144" s="4">
        <v>-0.015</v>
      </c>
      <c r="L144" s="4">
        <v>0.2363</v>
      </c>
      <c r="M144" s="4">
        <v>0.1121</v>
      </c>
      <c r="N144" s="4">
        <v>0.2286</v>
      </c>
      <c r="O144" s="4">
        <v>0.487</v>
      </c>
      <c r="P144" s="4">
        <v>0.3803</v>
      </c>
      <c r="Q144" s="4" t="s">
        <v>637</v>
      </c>
      <c r="R144" s="4" t="s">
        <v>637</v>
      </c>
      <c r="S144" s="4">
        <v>1.629786</v>
      </c>
      <c r="T144" s="4" t="s">
        <v>637</v>
      </c>
      <c r="U144" s="4" t="s">
        <v>637</v>
      </c>
      <c r="V144" s="4">
        <v>0.1091</v>
      </c>
      <c r="W144" s="4">
        <v>0.1405</v>
      </c>
      <c r="X144" s="4">
        <v>0.06826699999999999</v>
      </c>
      <c r="Y144" s="4">
        <v>0.266</v>
      </c>
      <c r="Z144" s="4">
        <v>0.172083</v>
      </c>
      <c r="AA144" s="5">
        <v>147</v>
      </c>
      <c r="AB144" s="5">
        <v>149</v>
      </c>
      <c r="AC144" s="5">
        <v>49</v>
      </c>
      <c r="AD144" s="5">
        <v>150</v>
      </c>
      <c r="AE144" s="5">
        <v>90</v>
      </c>
      <c r="AF144" s="5">
        <v>60</v>
      </c>
      <c r="AG144" s="5">
        <v>645</v>
      </c>
      <c r="AH144" s="2">
        <v>103</v>
      </c>
      <c r="AI144" s="2">
        <v>100</v>
      </c>
      <c r="AJ144" s="2">
        <v>76</v>
      </c>
      <c r="AK144" s="2">
        <v>78</v>
      </c>
      <c r="AL144" s="2">
        <v>1002</v>
      </c>
      <c r="AM144" s="2">
        <v>688</v>
      </c>
      <c r="AN144" s="2">
        <v>538</v>
      </c>
      <c r="AO144" s="2">
        <v>421</v>
      </c>
      <c r="AP144" s="2">
        <v>427</v>
      </c>
      <c r="AQ144" s="2">
        <v>3076</v>
      </c>
    </row>
    <row r="145" spans="2:43">
      <c r="B145" s="1">
        <v>142</v>
      </c>
      <c r="C145" s="2" t="s">
        <v>141</v>
      </c>
      <c r="D145" t="s">
        <v>454</v>
      </c>
      <c r="E145" t="s">
        <v>629</v>
      </c>
      <c r="F145" s="3">
        <v>44.12</v>
      </c>
      <c r="G145" s="3">
        <v>81.45999999999999</v>
      </c>
      <c r="H145" s="4">
        <v>-0.0038</v>
      </c>
      <c r="I145" s="4">
        <v>-0.0038</v>
      </c>
      <c r="J145" s="4">
        <v>-0.006</v>
      </c>
      <c r="K145" s="4">
        <v>-0.0357</v>
      </c>
      <c r="L145" s="4">
        <v>-0.0103</v>
      </c>
      <c r="M145" s="4">
        <v>-0.0149</v>
      </c>
      <c r="N145" s="4">
        <v>-0.0207</v>
      </c>
      <c r="O145" s="4">
        <v>0.0003</v>
      </c>
      <c r="P145" s="4">
        <v>0.0759</v>
      </c>
      <c r="Q145" s="4">
        <v>0.0643</v>
      </c>
      <c r="R145" s="4">
        <v>0.1385</v>
      </c>
      <c r="S145" s="4">
        <v>0.24542</v>
      </c>
      <c r="T145" s="4">
        <v>0.36559</v>
      </c>
      <c r="U145" s="4">
        <v>2.65873</v>
      </c>
      <c r="V145" s="4">
        <v>-0.01752</v>
      </c>
      <c r="W145" s="4">
        <v>-0.0204</v>
      </c>
      <c r="X145" s="4">
        <v>-0.017333</v>
      </c>
      <c r="Y145" s="4">
        <v>-0.0114</v>
      </c>
      <c r="Z145" s="4">
        <v>-0.01455</v>
      </c>
      <c r="AA145" s="5">
        <v>115</v>
      </c>
      <c r="AB145" s="5">
        <v>179</v>
      </c>
      <c r="AC145" s="5">
        <v>191</v>
      </c>
      <c r="AD145" s="5">
        <v>207</v>
      </c>
      <c r="AE145" s="5">
        <v>198</v>
      </c>
      <c r="AF145" s="5">
        <v>185</v>
      </c>
      <c r="AG145" s="5">
        <v>1075</v>
      </c>
      <c r="AH145" s="2">
        <v>195</v>
      </c>
      <c r="AI145" s="2">
        <v>205</v>
      </c>
      <c r="AJ145" s="2">
        <v>185</v>
      </c>
      <c r="AK145" s="2">
        <v>203</v>
      </c>
      <c r="AL145" s="2">
        <v>1863</v>
      </c>
      <c r="AM145" s="2">
        <v>1085</v>
      </c>
      <c r="AN145" s="2">
        <v>980</v>
      </c>
      <c r="AO145" s="2">
        <v>670</v>
      </c>
      <c r="AP145" s="2">
        <v>984</v>
      </c>
      <c r="AQ145" s="2">
        <v>5582</v>
      </c>
    </row>
    <row r="146" spans="2:43">
      <c r="B146" s="1">
        <v>143</v>
      </c>
      <c r="C146" s="2" t="s">
        <v>142</v>
      </c>
      <c r="D146" t="s">
        <v>455</v>
      </c>
      <c r="E146" t="s">
        <v>632</v>
      </c>
      <c r="F146" s="3">
        <v>40.71</v>
      </c>
      <c r="G146" s="3">
        <v>168.84</v>
      </c>
      <c r="H146" s="4">
        <v>-0.0176</v>
      </c>
      <c r="I146" s="4">
        <v>-0.0176</v>
      </c>
      <c r="J146" s="4">
        <v>-0.0725</v>
      </c>
      <c r="K146" s="4">
        <v>-0.1292</v>
      </c>
      <c r="L146" s="4">
        <v>0.0144</v>
      </c>
      <c r="M146" s="4">
        <v>0.181</v>
      </c>
      <c r="N146" s="4">
        <v>-0.1949</v>
      </c>
      <c r="O146" s="4">
        <v>-0.2339</v>
      </c>
      <c r="P146" s="4">
        <v>-0.0576</v>
      </c>
      <c r="Q146" s="4">
        <v>-0.0237</v>
      </c>
      <c r="R146" s="4">
        <v>0.095</v>
      </c>
      <c r="S146" s="4">
        <v>-0.163038</v>
      </c>
      <c r="T146" s="4">
        <v>-0.113015</v>
      </c>
      <c r="U146" s="4">
        <v>1.478228</v>
      </c>
      <c r="V146" s="4">
        <v>-0.04024</v>
      </c>
      <c r="W146" s="4">
        <v>-0.032175</v>
      </c>
      <c r="X146" s="4">
        <v>-0.062433</v>
      </c>
      <c r="Y146" s="4">
        <v>-0.05835</v>
      </c>
      <c r="Z146" s="4">
        <v>-0.072517</v>
      </c>
      <c r="AA146" s="5">
        <v>266</v>
      </c>
      <c r="AB146" s="5">
        <v>286</v>
      </c>
      <c r="AC146" s="5">
        <v>179</v>
      </c>
      <c r="AD146" s="5">
        <v>120</v>
      </c>
      <c r="AE146" s="5">
        <v>263</v>
      </c>
      <c r="AF146" s="5">
        <v>269</v>
      </c>
      <c r="AG146" s="5">
        <v>1383</v>
      </c>
      <c r="AH146" s="2">
        <v>224</v>
      </c>
      <c r="AI146" s="2">
        <v>217</v>
      </c>
      <c r="AJ146" s="2">
        <v>246</v>
      </c>
      <c r="AK146" s="2">
        <v>232</v>
      </c>
      <c r="AL146" s="2">
        <v>2302</v>
      </c>
      <c r="AM146" s="2">
        <v>1338</v>
      </c>
      <c r="AN146" s="2">
        <v>1065</v>
      </c>
      <c r="AO146" s="2">
        <v>977</v>
      </c>
      <c r="AP146" s="2">
        <v>1063</v>
      </c>
      <c r="AQ146" s="2">
        <v>6745</v>
      </c>
    </row>
    <row r="147" spans="2:43">
      <c r="B147" s="1">
        <v>144</v>
      </c>
      <c r="C147" s="2" t="s">
        <v>143</v>
      </c>
      <c r="D147" t="s">
        <v>456</v>
      </c>
      <c r="E147" t="s">
        <v>629</v>
      </c>
      <c r="F147" s="3">
        <v>75.12</v>
      </c>
      <c r="G147" s="3">
        <v>261.25</v>
      </c>
      <c r="H147" s="4">
        <v>0.0066</v>
      </c>
      <c r="I147" s="4">
        <v>0.0066</v>
      </c>
      <c r="J147" s="4">
        <v>0.1717</v>
      </c>
      <c r="K147" s="4">
        <v>0.2102</v>
      </c>
      <c r="L147" s="4">
        <v>0.2865</v>
      </c>
      <c r="M147" s="4">
        <v>0.6099</v>
      </c>
      <c r="N147" s="4">
        <v>0.4546</v>
      </c>
      <c r="O147" s="4">
        <v>0.4018</v>
      </c>
      <c r="P147" s="4">
        <v>0.3203</v>
      </c>
      <c r="Q147" s="4">
        <v>0.4244</v>
      </c>
      <c r="R147" s="4">
        <v>0.1813</v>
      </c>
      <c r="S147" s="4">
        <v>1.301537</v>
      </c>
      <c r="T147" s="4">
        <v>4.863539</v>
      </c>
      <c r="U147" s="4">
        <v>4.291783</v>
      </c>
      <c r="V147" s="4">
        <v>0.34658</v>
      </c>
      <c r="W147" s="4">
        <v>0.3903</v>
      </c>
      <c r="X147" s="4">
        <v>0.2228</v>
      </c>
      <c r="Y147" s="4">
        <v>0.4382</v>
      </c>
      <c r="Z147" s="4">
        <v>0.355783</v>
      </c>
      <c r="AA147" s="5">
        <v>4</v>
      </c>
      <c r="AB147" s="5">
        <v>8</v>
      </c>
      <c r="AC147" s="5">
        <v>40</v>
      </c>
      <c r="AD147" s="5">
        <v>31</v>
      </c>
      <c r="AE147" s="5">
        <v>55</v>
      </c>
      <c r="AF147" s="5">
        <v>70</v>
      </c>
      <c r="AG147" s="5">
        <v>208</v>
      </c>
      <c r="AH147" s="2">
        <v>27</v>
      </c>
      <c r="AI147" s="2">
        <v>34</v>
      </c>
      <c r="AJ147" s="2">
        <v>14</v>
      </c>
      <c r="AK147" s="2">
        <v>47</v>
      </c>
      <c r="AL147" s="2">
        <v>330</v>
      </c>
      <c r="AM147" s="2">
        <v>165</v>
      </c>
      <c r="AN147" s="2">
        <v>168</v>
      </c>
      <c r="AO147" s="2">
        <v>66</v>
      </c>
      <c r="AP147" s="2">
        <v>243</v>
      </c>
      <c r="AQ147" s="2">
        <v>972</v>
      </c>
    </row>
    <row r="148" spans="2:43">
      <c r="B148" s="1">
        <v>145</v>
      </c>
      <c r="C148" s="2" t="s">
        <v>144</v>
      </c>
      <c r="D148" t="s">
        <v>457</v>
      </c>
      <c r="E148" t="s">
        <v>629</v>
      </c>
      <c r="F148" s="3">
        <v>52.93</v>
      </c>
      <c r="G148" s="3">
        <v>168.25</v>
      </c>
      <c r="H148" s="4">
        <v>-0.0187</v>
      </c>
      <c r="I148" s="4">
        <v>-0.0187</v>
      </c>
      <c r="J148" s="4">
        <v>0.0039</v>
      </c>
      <c r="K148" s="4">
        <v>0.0118</v>
      </c>
      <c r="L148" s="4">
        <v>0.0619</v>
      </c>
      <c r="M148" s="4">
        <v>-0.0617</v>
      </c>
      <c r="N148" s="4">
        <v>-0.1839</v>
      </c>
      <c r="O148" s="4">
        <v>-0.2094</v>
      </c>
      <c r="P148" s="4">
        <v>-0.07429999999999999</v>
      </c>
      <c r="Q148" s="4">
        <v>-0.0017</v>
      </c>
      <c r="R148" s="4">
        <v>0.0946</v>
      </c>
      <c r="S148" s="4">
        <v>-0.206749</v>
      </c>
      <c r="T148" s="4">
        <v>-0.008470999999999999</v>
      </c>
      <c r="U148" s="4">
        <v>1.46919</v>
      </c>
      <c r="V148" s="4">
        <v>-0.0336</v>
      </c>
      <c r="W148" s="4">
        <v>-0.04297500000000001</v>
      </c>
      <c r="X148" s="4">
        <v>0.025867</v>
      </c>
      <c r="Y148" s="4">
        <v>-0.098275</v>
      </c>
      <c r="Z148" s="4">
        <v>-0.0629</v>
      </c>
      <c r="AA148" s="5">
        <v>91</v>
      </c>
      <c r="AB148" s="5">
        <v>106</v>
      </c>
      <c r="AC148" s="5">
        <v>132</v>
      </c>
      <c r="AD148" s="5">
        <v>231</v>
      </c>
      <c r="AE148" s="5">
        <v>260</v>
      </c>
      <c r="AF148" s="5">
        <v>263</v>
      </c>
      <c r="AG148" s="5">
        <v>1083</v>
      </c>
      <c r="AH148" s="2">
        <v>220</v>
      </c>
      <c r="AI148" s="2">
        <v>226</v>
      </c>
      <c r="AJ148" s="2">
        <v>116</v>
      </c>
      <c r="AK148" s="2">
        <v>249</v>
      </c>
      <c r="AL148" s="2">
        <v>1894</v>
      </c>
      <c r="AM148" s="2">
        <v>1040</v>
      </c>
      <c r="AN148" s="2">
        <v>955</v>
      </c>
      <c r="AO148" s="2">
        <v>445</v>
      </c>
      <c r="AP148" s="2">
        <v>1135</v>
      </c>
      <c r="AQ148" s="2">
        <v>5469</v>
      </c>
    </row>
    <row r="149" spans="2:43">
      <c r="B149" s="1">
        <v>146</v>
      </c>
      <c r="C149" s="2" t="s">
        <v>145</v>
      </c>
      <c r="D149" t="s">
        <v>458</v>
      </c>
      <c r="E149" t="s">
        <v>634</v>
      </c>
      <c r="F149" s="3">
        <v>36.32</v>
      </c>
      <c r="G149" s="3">
        <v>72.93000000000001</v>
      </c>
      <c r="H149" s="4">
        <v>-0.0067</v>
      </c>
      <c r="I149" s="4">
        <v>-0.0067</v>
      </c>
      <c r="J149" s="4">
        <v>-0.0379</v>
      </c>
      <c r="K149" s="4">
        <v>-0.0762</v>
      </c>
      <c r="L149" s="4">
        <v>0.0522</v>
      </c>
      <c r="M149" s="4">
        <v>-0.073</v>
      </c>
      <c r="N149" s="4">
        <v>0.0215</v>
      </c>
      <c r="O149" s="4">
        <v>0.1635</v>
      </c>
      <c r="P149" s="4">
        <v>0.2118</v>
      </c>
      <c r="Q149" s="4">
        <v>0.346</v>
      </c>
      <c r="R149" s="4">
        <v>0.1121</v>
      </c>
      <c r="S149" s="4">
        <v>0.779479</v>
      </c>
      <c r="T149" s="4">
        <v>3.417996</v>
      </c>
      <c r="U149" s="4">
        <v>1.893599</v>
      </c>
      <c r="V149" s="4">
        <v>-0.02268</v>
      </c>
      <c r="W149" s="4">
        <v>-0.018875</v>
      </c>
      <c r="X149" s="4">
        <v>-0.020633</v>
      </c>
      <c r="Y149" s="4">
        <v>0.04105</v>
      </c>
      <c r="Z149" s="4">
        <v>0.00835</v>
      </c>
      <c r="AA149" s="5">
        <v>205</v>
      </c>
      <c r="AB149" s="5">
        <v>242</v>
      </c>
      <c r="AC149" s="5">
        <v>138</v>
      </c>
      <c r="AD149" s="5">
        <v>238</v>
      </c>
      <c r="AE149" s="5">
        <v>177</v>
      </c>
      <c r="AF149" s="5">
        <v>113</v>
      </c>
      <c r="AG149" s="5">
        <v>1113</v>
      </c>
      <c r="AH149" s="2">
        <v>205</v>
      </c>
      <c r="AI149" s="2">
        <v>203</v>
      </c>
      <c r="AJ149" s="2">
        <v>190</v>
      </c>
      <c r="AK149" s="2">
        <v>167</v>
      </c>
      <c r="AL149" s="2">
        <v>1878</v>
      </c>
      <c r="AM149" s="2">
        <v>1205</v>
      </c>
      <c r="AN149" s="2">
        <v>998</v>
      </c>
      <c r="AO149" s="2">
        <v>775</v>
      </c>
      <c r="AP149" s="2">
        <v>833</v>
      </c>
      <c r="AQ149" s="2">
        <v>5689</v>
      </c>
    </row>
    <row r="150" spans="2:43">
      <c r="B150" s="1">
        <v>147</v>
      </c>
      <c r="C150" s="2" t="s">
        <v>146</v>
      </c>
      <c r="D150" t="s">
        <v>459</v>
      </c>
      <c r="E150" t="s">
        <v>629</v>
      </c>
      <c r="F150" s="3">
        <v>72.88</v>
      </c>
      <c r="G150" s="3">
        <v>108</v>
      </c>
      <c r="H150" s="4">
        <v>0.0201</v>
      </c>
      <c r="I150" s="4">
        <v>0.0201</v>
      </c>
      <c r="J150" s="4">
        <v>0.0414</v>
      </c>
      <c r="K150" s="4">
        <v>0.0746</v>
      </c>
      <c r="L150" s="4">
        <v>0.2992</v>
      </c>
      <c r="M150" s="4">
        <v>0.4379</v>
      </c>
      <c r="N150" s="4">
        <v>0.3732</v>
      </c>
      <c r="O150" s="4">
        <v>0.3411999999999999</v>
      </c>
      <c r="P150" s="4">
        <v>0.5393</v>
      </c>
      <c r="Q150" s="4">
        <v>0.4929</v>
      </c>
      <c r="R150" s="4">
        <v>0.2275</v>
      </c>
      <c r="S150" s="4">
        <v>2.647286</v>
      </c>
      <c r="T150" s="4">
        <v>6.415725</v>
      </c>
      <c r="U150" s="4">
        <v>6.766315</v>
      </c>
      <c r="V150" s="4">
        <v>0.24526</v>
      </c>
      <c r="W150" s="4">
        <v>0.296225</v>
      </c>
      <c r="X150" s="4">
        <v>0.1384</v>
      </c>
      <c r="Y150" s="4">
        <v>0.362875</v>
      </c>
      <c r="Z150" s="4">
        <v>0.26125</v>
      </c>
      <c r="AA150" s="5">
        <v>42</v>
      </c>
      <c r="AB150" s="5">
        <v>37</v>
      </c>
      <c r="AC150" s="5">
        <v>38</v>
      </c>
      <c r="AD150" s="5">
        <v>51</v>
      </c>
      <c r="AE150" s="5">
        <v>68</v>
      </c>
      <c r="AF150" s="5">
        <v>78</v>
      </c>
      <c r="AG150" s="5">
        <v>314</v>
      </c>
      <c r="AH150" s="2">
        <v>47</v>
      </c>
      <c r="AI150" s="2">
        <v>52</v>
      </c>
      <c r="AJ150" s="2">
        <v>31</v>
      </c>
      <c r="AK150" s="2">
        <v>60</v>
      </c>
      <c r="AL150" s="2">
        <v>504</v>
      </c>
      <c r="AM150" s="2">
        <v>283</v>
      </c>
      <c r="AN150" s="2">
        <v>246</v>
      </c>
      <c r="AO150" s="2">
        <v>148</v>
      </c>
      <c r="AP150" s="2">
        <v>295</v>
      </c>
      <c r="AQ150" s="2">
        <v>1476</v>
      </c>
    </row>
    <row r="151" spans="2:43">
      <c r="B151" s="1">
        <v>148</v>
      </c>
      <c r="C151" s="2" t="s">
        <v>147</v>
      </c>
      <c r="D151" t="s">
        <v>460</v>
      </c>
      <c r="E151" t="s">
        <v>632</v>
      </c>
      <c r="F151" s="3">
        <v>62.11</v>
      </c>
      <c r="G151" s="3">
        <v>61.97</v>
      </c>
      <c r="H151" s="4">
        <v>-0.0109</v>
      </c>
      <c r="I151" s="4">
        <v>-0.0109</v>
      </c>
      <c r="J151" s="4">
        <v>-0.025</v>
      </c>
      <c r="K151" s="4">
        <v>0.1723</v>
      </c>
      <c r="L151" s="4">
        <v>0.3082</v>
      </c>
      <c r="M151" s="4">
        <v>0.6067</v>
      </c>
      <c r="N151" s="4">
        <v>1.2584</v>
      </c>
      <c r="O151" s="4">
        <v>1.4321</v>
      </c>
      <c r="P151" s="4">
        <v>0.8443999999999999</v>
      </c>
      <c r="Q151" s="4">
        <v>0.09210000000000002</v>
      </c>
      <c r="R151" s="4" t="s">
        <v>637</v>
      </c>
      <c r="S151" s="4">
        <v>5.274301</v>
      </c>
      <c r="T151" s="4">
        <v>0.553503</v>
      </c>
      <c r="U151" s="4" t="s">
        <v>637</v>
      </c>
      <c r="V151" s="4">
        <v>0.46412</v>
      </c>
      <c r="W151" s="4">
        <v>0.5864</v>
      </c>
      <c r="X151" s="4">
        <v>0.151833</v>
      </c>
      <c r="Y151" s="4">
        <v>0.9013500000000001</v>
      </c>
      <c r="Z151" s="4">
        <v>0.6254500000000001</v>
      </c>
      <c r="AA151" s="5">
        <v>174</v>
      </c>
      <c r="AB151" s="5">
        <v>13</v>
      </c>
      <c r="AC151" s="5">
        <v>36</v>
      </c>
      <c r="AD151" s="5">
        <v>32</v>
      </c>
      <c r="AE151" s="5">
        <v>8</v>
      </c>
      <c r="AF151" s="5">
        <v>8</v>
      </c>
      <c r="AG151" s="5">
        <v>271</v>
      </c>
      <c r="AH151" s="2">
        <v>21</v>
      </c>
      <c r="AI151" s="2">
        <v>18</v>
      </c>
      <c r="AJ151" s="2">
        <v>27</v>
      </c>
      <c r="AK151" s="2">
        <v>14</v>
      </c>
      <c r="AL151" s="2">
        <v>351</v>
      </c>
      <c r="AM151" s="2">
        <v>284</v>
      </c>
      <c r="AN151" s="2">
        <v>107</v>
      </c>
      <c r="AO151" s="2">
        <v>250</v>
      </c>
      <c r="AP151" s="2">
        <v>98</v>
      </c>
      <c r="AQ151" s="2">
        <v>1090</v>
      </c>
    </row>
    <row r="152" spans="2:43">
      <c r="B152" s="1">
        <v>149</v>
      </c>
      <c r="C152" s="2" t="s">
        <v>148</v>
      </c>
      <c r="D152" t="s">
        <v>461</v>
      </c>
      <c r="E152" t="s">
        <v>632</v>
      </c>
      <c r="F152" s="3">
        <v>30.76</v>
      </c>
      <c r="G152" s="3">
        <v>68.12</v>
      </c>
      <c r="H152" s="4">
        <v>-0.0133</v>
      </c>
      <c r="I152" s="4">
        <v>-0.0133</v>
      </c>
      <c r="J152" s="4">
        <v>-0.0536</v>
      </c>
      <c r="K152" s="4">
        <v>-0.0795</v>
      </c>
      <c r="L152" s="4">
        <v>-0.0503</v>
      </c>
      <c r="M152" s="4">
        <v>0.0074</v>
      </c>
      <c r="N152" s="4">
        <v>0.0312</v>
      </c>
      <c r="O152" s="4">
        <v>-0.0599</v>
      </c>
      <c r="P152" s="4" t="s">
        <v>637</v>
      </c>
      <c r="Q152" s="4" t="s">
        <v>637</v>
      </c>
      <c r="R152" s="4" t="s">
        <v>637</v>
      </c>
      <c r="S152" s="4" t="s">
        <v>637</v>
      </c>
      <c r="T152" s="4" t="s">
        <v>637</v>
      </c>
      <c r="U152" s="4" t="s">
        <v>637</v>
      </c>
      <c r="V152" s="4">
        <v>-0.02896</v>
      </c>
      <c r="W152" s="4">
        <v>-0.0228</v>
      </c>
      <c r="X152" s="4">
        <v>-0.061133</v>
      </c>
      <c r="Y152" s="4">
        <v>-0.0179</v>
      </c>
      <c r="Z152" s="4">
        <v>-0.034117</v>
      </c>
      <c r="AA152" s="5">
        <v>239</v>
      </c>
      <c r="AB152" s="5">
        <v>245</v>
      </c>
      <c r="AC152" s="5">
        <v>222</v>
      </c>
      <c r="AD152" s="5">
        <v>195</v>
      </c>
      <c r="AE152" s="5">
        <v>175</v>
      </c>
      <c r="AF152" s="5">
        <v>207</v>
      </c>
      <c r="AG152" s="5">
        <v>1283</v>
      </c>
      <c r="AH152" s="2">
        <v>214</v>
      </c>
      <c r="AI152" s="2">
        <v>210</v>
      </c>
      <c r="AJ152" s="2">
        <v>244</v>
      </c>
      <c r="AK152" s="2">
        <v>212</v>
      </c>
      <c r="AL152" s="2">
        <v>2163</v>
      </c>
      <c r="AM152" s="2">
        <v>1290</v>
      </c>
      <c r="AN152" s="2">
        <v>1047</v>
      </c>
      <c r="AO152" s="2">
        <v>950</v>
      </c>
      <c r="AP152" s="2">
        <v>1011</v>
      </c>
      <c r="AQ152" s="2">
        <v>6461</v>
      </c>
    </row>
    <row r="153" spans="2:43">
      <c r="B153" s="1">
        <v>150</v>
      </c>
      <c r="C153" s="2" t="s">
        <v>149</v>
      </c>
      <c r="D153" t="s">
        <v>462</v>
      </c>
      <c r="E153" t="s">
        <v>627</v>
      </c>
      <c r="F153" s="3">
        <v>50.78</v>
      </c>
      <c r="G153" s="3">
        <v>76.54000000000001</v>
      </c>
      <c r="H153" s="4">
        <v>-0.0152</v>
      </c>
      <c r="I153" s="4">
        <v>-0.0152</v>
      </c>
      <c r="J153" s="4">
        <v>0.0092</v>
      </c>
      <c r="K153" s="4">
        <v>-0.0073</v>
      </c>
      <c r="L153" s="4">
        <v>0.1413</v>
      </c>
      <c r="M153" s="4">
        <v>0.1814</v>
      </c>
      <c r="N153" s="4">
        <v>-0.1107</v>
      </c>
      <c r="O153" s="4">
        <v>-0.1059</v>
      </c>
      <c r="P153" s="4">
        <v>0.005699999999999999</v>
      </c>
      <c r="Q153" s="4">
        <v>-0.09039999999999999</v>
      </c>
      <c r="R153" s="4">
        <v>0.0169</v>
      </c>
      <c r="S153" s="4">
        <v>0.017198</v>
      </c>
      <c r="T153" s="4">
        <v>-0.377338</v>
      </c>
      <c r="U153" s="4">
        <v>0.182449</v>
      </c>
      <c r="V153" s="4">
        <v>0.04278</v>
      </c>
      <c r="W153" s="4">
        <v>0.051175</v>
      </c>
      <c r="X153" s="4">
        <v>0.047733</v>
      </c>
      <c r="Y153" s="4">
        <v>0.026525</v>
      </c>
      <c r="Z153" s="4">
        <v>0.018</v>
      </c>
      <c r="AA153" s="5">
        <v>75</v>
      </c>
      <c r="AB153" s="5">
        <v>137</v>
      </c>
      <c r="AC153" s="5">
        <v>90</v>
      </c>
      <c r="AD153" s="5">
        <v>119</v>
      </c>
      <c r="AE153" s="5">
        <v>236</v>
      </c>
      <c r="AF153" s="5">
        <v>226</v>
      </c>
      <c r="AG153" s="5">
        <v>883</v>
      </c>
      <c r="AH153" s="2">
        <v>143</v>
      </c>
      <c r="AI153" s="2">
        <v>145</v>
      </c>
      <c r="AJ153" s="2">
        <v>94</v>
      </c>
      <c r="AK153" s="2">
        <v>180</v>
      </c>
      <c r="AL153" s="2">
        <v>1445</v>
      </c>
      <c r="AM153" s="2">
        <v>800</v>
      </c>
      <c r="AN153" s="2">
        <v>727</v>
      </c>
      <c r="AO153" s="2">
        <v>396</v>
      </c>
      <c r="AP153" s="2">
        <v>851</v>
      </c>
      <c r="AQ153" s="2">
        <v>4219</v>
      </c>
    </row>
    <row r="154" spans="2:43">
      <c r="B154" s="1">
        <v>151</v>
      </c>
      <c r="C154" s="2" t="s">
        <v>150</v>
      </c>
      <c r="D154" t="s">
        <v>463</v>
      </c>
      <c r="E154" t="s">
        <v>629</v>
      </c>
      <c r="F154" s="3">
        <v>60.83</v>
      </c>
      <c r="G154" s="3">
        <v>192.64</v>
      </c>
      <c r="H154" s="4">
        <v>0.0139</v>
      </c>
      <c r="I154" s="4">
        <v>0.0139</v>
      </c>
      <c r="J154" s="4">
        <v>0.0073</v>
      </c>
      <c r="K154" s="4">
        <v>0.0706</v>
      </c>
      <c r="L154" s="4">
        <v>-0.0032</v>
      </c>
      <c r="M154" s="4">
        <v>0.15</v>
      </c>
      <c r="N154" s="4">
        <v>0.2745</v>
      </c>
      <c r="O154" s="4">
        <v>0.2296</v>
      </c>
      <c r="P154" s="4">
        <v>0.4469</v>
      </c>
      <c r="Q154" s="4">
        <v>0.4342</v>
      </c>
      <c r="R154" s="4">
        <v>0.2158</v>
      </c>
      <c r="S154" s="4">
        <v>2.029114</v>
      </c>
      <c r="T154" s="4">
        <v>5.068042</v>
      </c>
      <c r="U154" s="4">
        <v>6.057021</v>
      </c>
      <c r="V154" s="4">
        <v>0.09984</v>
      </c>
      <c r="W154" s="4">
        <v>0.122975</v>
      </c>
      <c r="X154" s="4">
        <v>0.0249</v>
      </c>
      <c r="Y154" s="4">
        <v>0.162725</v>
      </c>
      <c r="Z154" s="4">
        <v>0.121467</v>
      </c>
      <c r="AA154" s="5">
        <v>80</v>
      </c>
      <c r="AB154" s="5">
        <v>41</v>
      </c>
      <c r="AC154" s="5">
        <v>186</v>
      </c>
      <c r="AD154" s="5">
        <v>132</v>
      </c>
      <c r="AE154" s="5">
        <v>82</v>
      </c>
      <c r="AF154" s="5">
        <v>99</v>
      </c>
      <c r="AG154" s="5">
        <v>620</v>
      </c>
      <c r="AH154" s="2">
        <v>106</v>
      </c>
      <c r="AI154" s="2">
        <v>109</v>
      </c>
      <c r="AJ154" s="2">
        <v>119</v>
      </c>
      <c r="AK154" s="2">
        <v>110</v>
      </c>
      <c r="AL154" s="2">
        <v>1064</v>
      </c>
      <c r="AM154" s="2">
        <v>627</v>
      </c>
      <c r="AN154" s="2">
        <v>550</v>
      </c>
      <c r="AO154" s="2">
        <v>426</v>
      </c>
      <c r="AP154" s="2">
        <v>609</v>
      </c>
      <c r="AQ154" s="2">
        <v>3276</v>
      </c>
    </row>
    <row r="155" spans="2:43">
      <c r="B155" s="1">
        <v>152</v>
      </c>
      <c r="C155" s="2" t="s">
        <v>151</v>
      </c>
      <c r="D155" t="s">
        <v>464</v>
      </c>
      <c r="E155" t="s">
        <v>632</v>
      </c>
      <c r="F155" s="3">
        <v>61.06</v>
      </c>
      <c r="G155" s="3">
        <v>183.865</v>
      </c>
      <c r="H155" s="4">
        <v>0.0207</v>
      </c>
      <c r="I155" s="4">
        <v>0.0207</v>
      </c>
      <c r="J155" s="4">
        <v>-0.0141</v>
      </c>
      <c r="K155" s="4">
        <v>0.0483</v>
      </c>
      <c r="L155" s="4">
        <v>0.2121</v>
      </c>
      <c r="M155" s="4">
        <v>0.3906</v>
      </c>
      <c r="N155" s="4">
        <v>0.3856</v>
      </c>
      <c r="O155" s="4">
        <v>0.1934</v>
      </c>
      <c r="P155" s="4">
        <v>0.2654</v>
      </c>
      <c r="Q155" s="4">
        <v>0.2416</v>
      </c>
      <c r="R155" s="4">
        <v>0.2523</v>
      </c>
      <c r="S155" s="4">
        <v>1.026206</v>
      </c>
      <c r="T155" s="4">
        <v>1.950588</v>
      </c>
      <c r="U155" s="4">
        <v>8.486015</v>
      </c>
      <c r="V155" s="4">
        <v>0.2045</v>
      </c>
      <c r="W155" s="4">
        <v>0.25915</v>
      </c>
      <c r="X155" s="4">
        <v>0.08210000000000001</v>
      </c>
      <c r="Y155" s="4">
        <v>0.295425</v>
      </c>
      <c r="Z155" s="4">
        <v>0.20265</v>
      </c>
      <c r="AA155" s="5">
        <v>141</v>
      </c>
      <c r="AB155" s="5">
        <v>66</v>
      </c>
      <c r="AC155" s="5">
        <v>54</v>
      </c>
      <c r="AD155" s="5">
        <v>60</v>
      </c>
      <c r="AE155" s="5">
        <v>67</v>
      </c>
      <c r="AF155" s="5">
        <v>106</v>
      </c>
      <c r="AG155" s="5">
        <v>494</v>
      </c>
      <c r="AH155" s="2">
        <v>60</v>
      </c>
      <c r="AI155" s="2">
        <v>58</v>
      </c>
      <c r="AJ155" s="2">
        <v>64</v>
      </c>
      <c r="AK155" s="2">
        <v>75</v>
      </c>
      <c r="AL155" s="2">
        <v>751</v>
      </c>
      <c r="AM155" s="2">
        <v>448</v>
      </c>
      <c r="AN155" s="2">
        <v>305</v>
      </c>
      <c r="AO155" s="2">
        <v>325</v>
      </c>
      <c r="AP155" s="2">
        <v>362</v>
      </c>
      <c r="AQ155" s="2">
        <v>2191</v>
      </c>
    </row>
    <row r="156" spans="2:43">
      <c r="B156" s="1">
        <v>153</v>
      </c>
      <c r="C156" s="2" t="s">
        <v>152</v>
      </c>
      <c r="D156" t="s">
        <v>465</v>
      </c>
      <c r="E156" t="s">
        <v>627</v>
      </c>
      <c r="F156" s="3">
        <v>59.52</v>
      </c>
      <c r="G156" s="3">
        <v>204.844</v>
      </c>
      <c r="H156" s="4">
        <v>-0.0005999999999999999</v>
      </c>
      <c r="I156" s="4">
        <v>-0.0005999999999999999</v>
      </c>
      <c r="J156" s="4">
        <v>0.0305</v>
      </c>
      <c r="K156" s="4">
        <v>0.1159</v>
      </c>
      <c r="L156" s="4">
        <v>-0.1824</v>
      </c>
      <c r="M156" s="4">
        <v>-0.2661</v>
      </c>
      <c r="N156" s="4">
        <v>-0.13</v>
      </c>
      <c r="O156" s="4">
        <v>-0.3162</v>
      </c>
      <c r="P156" s="4">
        <v>0.2997</v>
      </c>
      <c r="Q156" s="4" t="s">
        <v>637</v>
      </c>
      <c r="R156" s="4" t="s">
        <v>637</v>
      </c>
      <c r="S156" s="4">
        <v>1.195479</v>
      </c>
      <c r="T156" s="4" t="s">
        <v>637</v>
      </c>
      <c r="U156" s="4" t="s">
        <v>637</v>
      </c>
      <c r="V156" s="4">
        <v>-0.08642</v>
      </c>
      <c r="W156" s="4">
        <v>-0.11565</v>
      </c>
      <c r="X156" s="4">
        <v>-0.012</v>
      </c>
      <c r="Y156" s="4">
        <v>-0.223675</v>
      </c>
      <c r="Z156" s="4">
        <v>-0.124717</v>
      </c>
      <c r="AA156" s="5">
        <v>46</v>
      </c>
      <c r="AB156" s="5">
        <v>24</v>
      </c>
      <c r="AC156" s="5">
        <v>294</v>
      </c>
      <c r="AD156" s="5">
        <v>293</v>
      </c>
      <c r="AE156" s="5">
        <v>238</v>
      </c>
      <c r="AF156" s="5">
        <v>286</v>
      </c>
      <c r="AG156" s="5">
        <v>1181</v>
      </c>
      <c r="AH156" s="2">
        <v>257</v>
      </c>
      <c r="AI156" s="2">
        <v>267</v>
      </c>
      <c r="AJ156" s="2">
        <v>170</v>
      </c>
      <c r="AK156" s="2">
        <v>286</v>
      </c>
      <c r="AL156" s="2">
        <v>2161</v>
      </c>
      <c r="AM156" s="2">
        <v>1152</v>
      </c>
      <c r="AN156" s="2">
        <v>1116</v>
      </c>
      <c r="AO156" s="2">
        <v>534</v>
      </c>
      <c r="AP156" s="2">
        <v>1397</v>
      </c>
      <c r="AQ156" s="2">
        <v>6360</v>
      </c>
    </row>
    <row r="157" spans="2:43">
      <c r="B157" s="1">
        <v>154</v>
      </c>
      <c r="C157" s="2" t="s">
        <v>153</v>
      </c>
      <c r="D157" t="s">
        <v>466</v>
      </c>
      <c r="E157" t="s">
        <v>634</v>
      </c>
      <c r="F157" s="3">
        <v>55.31</v>
      </c>
      <c r="G157" s="3">
        <v>23.58</v>
      </c>
      <c r="H157" s="4">
        <v>-0.0051</v>
      </c>
      <c r="I157" s="4">
        <v>-0.0051</v>
      </c>
      <c r="J157" s="4">
        <v>0.0051</v>
      </c>
      <c r="K157" s="4">
        <v>-0.0191</v>
      </c>
      <c r="L157" s="4">
        <v>0.1554</v>
      </c>
      <c r="M157" s="4">
        <v>0.675</v>
      </c>
      <c r="N157" s="4">
        <v>0.3963</v>
      </c>
      <c r="O157" s="4">
        <v>0.3889</v>
      </c>
      <c r="P157" s="4">
        <v>0.2186</v>
      </c>
      <c r="Q157" s="4">
        <v>0.1577</v>
      </c>
      <c r="R157" s="4">
        <v>0.009899999999999999</v>
      </c>
      <c r="S157" s="4">
        <v>0.8096040000000001</v>
      </c>
      <c r="T157" s="4">
        <v>1.079602</v>
      </c>
      <c r="U157" s="4">
        <v>0.103529</v>
      </c>
      <c r="V157" s="4">
        <v>0.24254</v>
      </c>
      <c r="W157" s="4">
        <v>0.3019</v>
      </c>
      <c r="X157" s="4">
        <v>0.047133</v>
      </c>
      <c r="Y157" s="4">
        <v>0.4039</v>
      </c>
      <c r="Z157" s="4">
        <v>0.266933</v>
      </c>
      <c r="AA157" s="5">
        <v>87</v>
      </c>
      <c r="AB157" s="5">
        <v>157</v>
      </c>
      <c r="AC157" s="5">
        <v>82</v>
      </c>
      <c r="AD157" s="5">
        <v>26</v>
      </c>
      <c r="AE157" s="5">
        <v>63</v>
      </c>
      <c r="AF157" s="5">
        <v>72</v>
      </c>
      <c r="AG157" s="5">
        <v>487</v>
      </c>
      <c r="AH157" s="2">
        <v>50</v>
      </c>
      <c r="AI157" s="2">
        <v>48</v>
      </c>
      <c r="AJ157" s="2">
        <v>97</v>
      </c>
      <c r="AK157" s="2">
        <v>49</v>
      </c>
      <c r="AL157" s="2">
        <v>731</v>
      </c>
      <c r="AM157" s="2">
        <v>465</v>
      </c>
      <c r="AN157" s="2">
        <v>376</v>
      </c>
      <c r="AO157" s="2">
        <v>423</v>
      </c>
      <c r="AP157" s="2">
        <v>292</v>
      </c>
      <c r="AQ157" s="2">
        <v>2287</v>
      </c>
    </row>
    <row r="158" spans="2:43">
      <c r="B158" s="1">
        <v>155</v>
      </c>
      <c r="C158" s="2" t="s">
        <v>154</v>
      </c>
      <c r="D158" t="s">
        <v>467</v>
      </c>
      <c r="E158" t="s">
        <v>636</v>
      </c>
      <c r="F158" s="3">
        <v>34.8</v>
      </c>
      <c r="G158" s="3">
        <v>57.66</v>
      </c>
      <c r="H158" s="4">
        <v>-0.0861</v>
      </c>
      <c r="I158" s="4">
        <v>-0.0861</v>
      </c>
      <c r="J158" s="4">
        <v>-0.1206</v>
      </c>
      <c r="K158" s="4">
        <v>-0.1936</v>
      </c>
      <c r="L158" s="4">
        <v>-0.09470000000000001</v>
      </c>
      <c r="M158" s="4">
        <v>1.3055</v>
      </c>
      <c r="N158" s="4">
        <v>2.6962</v>
      </c>
      <c r="O158" s="4">
        <v>2.1629</v>
      </c>
      <c r="P158" s="4">
        <v>0.2563</v>
      </c>
      <c r="Q158" s="4" t="s">
        <v>637</v>
      </c>
      <c r="R158" s="4" t="s">
        <v>637</v>
      </c>
      <c r="S158" s="4">
        <v>0.982805</v>
      </c>
      <c r="T158" s="4" t="s">
        <v>637</v>
      </c>
      <c r="U158" s="4" t="s">
        <v>637</v>
      </c>
      <c r="V158" s="4">
        <v>0.71856</v>
      </c>
      <c r="W158" s="4">
        <v>0.9283499999999999</v>
      </c>
      <c r="X158" s="4">
        <v>-0.1363</v>
      </c>
      <c r="Y158" s="4">
        <v>1.517475</v>
      </c>
      <c r="Z158" s="4">
        <v>0.9592829999999999</v>
      </c>
      <c r="AA158" s="5">
        <v>300</v>
      </c>
      <c r="AB158" s="5">
        <v>302</v>
      </c>
      <c r="AC158" s="5">
        <v>252</v>
      </c>
      <c r="AD158" s="5">
        <v>10</v>
      </c>
      <c r="AE158" s="5">
        <v>1</v>
      </c>
      <c r="AF158" s="5">
        <v>3</v>
      </c>
      <c r="AG158" s="5">
        <v>868</v>
      </c>
      <c r="AH158" s="2">
        <v>7</v>
      </c>
      <c r="AI158" s="2">
        <v>6</v>
      </c>
      <c r="AJ158" s="2">
        <v>297</v>
      </c>
      <c r="AK158" s="2">
        <v>3</v>
      </c>
      <c r="AL158" s="2">
        <v>1181</v>
      </c>
      <c r="AM158" s="2">
        <v>872</v>
      </c>
      <c r="AN158" s="2">
        <v>571</v>
      </c>
      <c r="AO158" s="2">
        <v>1151</v>
      </c>
      <c r="AP158" s="2">
        <v>269</v>
      </c>
      <c r="AQ158" s="2">
        <v>4044</v>
      </c>
    </row>
    <row r="159" spans="2:43">
      <c r="B159" s="1">
        <v>156</v>
      </c>
      <c r="C159" s="2" t="s">
        <v>155</v>
      </c>
      <c r="D159" t="s">
        <v>468</v>
      </c>
      <c r="E159" t="s">
        <v>627</v>
      </c>
      <c r="F159" s="3">
        <v>62.13</v>
      </c>
      <c r="G159" s="3">
        <v>396.54</v>
      </c>
      <c r="H159" s="4">
        <v>0.0955</v>
      </c>
      <c r="I159" s="4">
        <v>0.0955</v>
      </c>
      <c r="J159" s="4">
        <v>0.0251</v>
      </c>
      <c r="K159" s="4">
        <v>0.1718</v>
      </c>
      <c r="L159" s="4">
        <v>0.5718</v>
      </c>
      <c r="M159" s="4">
        <v>0.8885</v>
      </c>
      <c r="N159" s="4">
        <v>1.0681</v>
      </c>
      <c r="O159" s="4">
        <v>1.4178</v>
      </c>
      <c r="P159" s="4">
        <v>1.0746</v>
      </c>
      <c r="Q159" s="4">
        <v>0.5065</v>
      </c>
      <c r="R159" s="4">
        <v>0.2497</v>
      </c>
      <c r="S159" s="4">
        <v>7.929006</v>
      </c>
      <c r="T159" s="4">
        <v>6.759713000000001</v>
      </c>
      <c r="U159" s="4">
        <v>8.290898</v>
      </c>
      <c r="V159" s="4">
        <v>0.54506</v>
      </c>
      <c r="W159" s="4">
        <v>0.6750499999999999</v>
      </c>
      <c r="X159" s="4">
        <v>0.256233</v>
      </c>
      <c r="Y159" s="4">
        <v>0.98655</v>
      </c>
      <c r="Z159" s="4">
        <v>0.6905169999999999</v>
      </c>
      <c r="AA159" s="5">
        <v>51</v>
      </c>
      <c r="AB159" s="5">
        <v>14</v>
      </c>
      <c r="AC159" s="5">
        <v>12</v>
      </c>
      <c r="AD159" s="5">
        <v>16</v>
      </c>
      <c r="AE159" s="5">
        <v>13</v>
      </c>
      <c r="AF159" s="5">
        <v>9</v>
      </c>
      <c r="AG159" s="5">
        <v>115</v>
      </c>
      <c r="AH159" s="2">
        <v>13</v>
      </c>
      <c r="AI159" s="2">
        <v>12</v>
      </c>
      <c r="AJ159" s="2">
        <v>11</v>
      </c>
      <c r="AK159" s="2">
        <v>10</v>
      </c>
      <c r="AL159" s="2">
        <v>161</v>
      </c>
      <c r="AM159" s="2">
        <v>119</v>
      </c>
      <c r="AN159" s="2">
        <v>67</v>
      </c>
      <c r="AO159" s="2">
        <v>88</v>
      </c>
      <c r="AP159" s="2">
        <v>60</v>
      </c>
      <c r="AQ159" s="2">
        <v>495</v>
      </c>
    </row>
    <row r="160" spans="2:43">
      <c r="B160" s="1">
        <v>157</v>
      </c>
      <c r="C160" s="2" t="s">
        <v>156</v>
      </c>
      <c r="D160" t="s">
        <v>469</v>
      </c>
      <c r="E160" t="s">
        <v>628</v>
      </c>
      <c r="F160" s="3">
        <v>35.78</v>
      </c>
      <c r="G160" s="3">
        <v>22.18</v>
      </c>
      <c r="H160" s="4">
        <v>-0.0107</v>
      </c>
      <c r="I160" s="4">
        <v>-0.0107</v>
      </c>
      <c r="J160" s="4">
        <v>-0.0566</v>
      </c>
      <c r="K160" s="4">
        <v>-0.08800000000000001</v>
      </c>
      <c r="L160" s="4">
        <v>-0.09470000000000001</v>
      </c>
      <c r="M160" s="4">
        <v>0.2769</v>
      </c>
      <c r="N160" s="4">
        <v>-0.138</v>
      </c>
      <c r="O160" s="4">
        <v>-0.1085</v>
      </c>
      <c r="P160" s="4">
        <v>0.09279999999999999</v>
      </c>
      <c r="Q160" s="4">
        <v>0.0603</v>
      </c>
      <c r="R160" s="4">
        <v>-0.0955</v>
      </c>
      <c r="S160" s="4">
        <v>0.305035</v>
      </c>
      <c r="T160" s="4">
        <v>0.34012</v>
      </c>
      <c r="U160" s="4">
        <v>-0.63349</v>
      </c>
      <c r="V160" s="4">
        <v>-0.02008</v>
      </c>
      <c r="W160" s="4">
        <v>-0.01095</v>
      </c>
      <c r="X160" s="4">
        <v>-0.079767</v>
      </c>
      <c r="Y160" s="4">
        <v>-0.016075</v>
      </c>
      <c r="Z160" s="4">
        <v>-0.034817</v>
      </c>
      <c r="AA160" s="5">
        <v>243</v>
      </c>
      <c r="AB160" s="5">
        <v>253</v>
      </c>
      <c r="AC160" s="5">
        <v>252</v>
      </c>
      <c r="AD160" s="5">
        <v>93</v>
      </c>
      <c r="AE160" s="5">
        <v>242</v>
      </c>
      <c r="AF160" s="5">
        <v>228</v>
      </c>
      <c r="AG160" s="5">
        <v>1311</v>
      </c>
      <c r="AH160" s="2">
        <v>200</v>
      </c>
      <c r="AI160" s="2">
        <v>194</v>
      </c>
      <c r="AJ160" s="2">
        <v>261</v>
      </c>
      <c r="AK160" s="2">
        <v>210</v>
      </c>
      <c r="AL160" s="2">
        <v>2176</v>
      </c>
      <c r="AM160" s="2">
        <v>1283</v>
      </c>
      <c r="AN160" s="2">
        <v>1034</v>
      </c>
      <c r="AO160" s="2">
        <v>1009</v>
      </c>
      <c r="AP160" s="2">
        <v>1025</v>
      </c>
      <c r="AQ160" s="2">
        <v>6527</v>
      </c>
    </row>
    <row r="161" spans="2:43">
      <c r="B161" s="1">
        <v>158</v>
      </c>
      <c r="C161" s="2" t="s">
        <v>157</v>
      </c>
      <c r="D161" t="s">
        <v>470</v>
      </c>
      <c r="E161" t="s">
        <v>634</v>
      </c>
      <c r="F161" s="3">
        <v>39.97</v>
      </c>
      <c r="G161" s="3">
        <v>80.87</v>
      </c>
      <c r="H161" s="4">
        <v>0.0033</v>
      </c>
      <c r="I161" s="4">
        <v>0.0033</v>
      </c>
      <c r="J161" s="4">
        <v>-0.0265</v>
      </c>
      <c r="K161" s="4">
        <v>-0.0555</v>
      </c>
      <c r="L161" s="4">
        <v>-0.0645</v>
      </c>
      <c r="M161" s="4">
        <v>0.0168</v>
      </c>
      <c r="N161" s="4">
        <v>-0.0139</v>
      </c>
      <c r="O161" s="4">
        <v>0.0791</v>
      </c>
      <c r="P161" s="4">
        <v>0.1597</v>
      </c>
      <c r="Q161" s="4">
        <v>0.1114</v>
      </c>
      <c r="R161" s="4">
        <v>0.0565</v>
      </c>
      <c r="S161" s="4">
        <v>0.559685</v>
      </c>
      <c r="T161" s="4">
        <v>0.695711</v>
      </c>
      <c r="U161" s="4">
        <v>0.7325870000000001</v>
      </c>
      <c r="V161" s="4">
        <v>-0.02872</v>
      </c>
      <c r="W161" s="4">
        <v>-0.029275</v>
      </c>
      <c r="X161" s="4">
        <v>-0.048833</v>
      </c>
      <c r="Y161" s="4">
        <v>0.004375</v>
      </c>
      <c r="Z161" s="4">
        <v>-0.01075</v>
      </c>
      <c r="AA161" s="5">
        <v>177</v>
      </c>
      <c r="AB161" s="5">
        <v>208</v>
      </c>
      <c r="AC161" s="5">
        <v>234</v>
      </c>
      <c r="AD161" s="5">
        <v>189</v>
      </c>
      <c r="AE161" s="5">
        <v>192</v>
      </c>
      <c r="AF161" s="5">
        <v>150</v>
      </c>
      <c r="AG161" s="5">
        <v>1150</v>
      </c>
      <c r="AH161" s="2">
        <v>213</v>
      </c>
      <c r="AI161" s="2">
        <v>215</v>
      </c>
      <c r="AJ161" s="2">
        <v>226</v>
      </c>
      <c r="AK161" s="2">
        <v>191</v>
      </c>
      <c r="AL161" s="2">
        <v>1995</v>
      </c>
      <c r="AM161" s="2">
        <v>1213</v>
      </c>
      <c r="AN161" s="2">
        <v>1038</v>
      </c>
      <c r="AO161" s="2">
        <v>845</v>
      </c>
      <c r="AP161" s="2">
        <v>956</v>
      </c>
      <c r="AQ161" s="2">
        <v>6047</v>
      </c>
    </row>
    <row r="162" spans="2:43">
      <c r="B162" s="1">
        <v>159</v>
      </c>
      <c r="C162" s="2" t="s">
        <v>158</v>
      </c>
      <c r="D162" t="s">
        <v>471</v>
      </c>
      <c r="E162" t="s">
        <v>634</v>
      </c>
      <c r="F162" s="3">
        <v>29.99</v>
      </c>
      <c r="G162" s="3">
        <v>264.57</v>
      </c>
      <c r="H162" s="4">
        <v>-0.008399999999999999</v>
      </c>
      <c r="I162" s="4">
        <v>-0.008399999999999999</v>
      </c>
      <c r="J162" s="4">
        <v>-0.08869999999999999</v>
      </c>
      <c r="K162" s="4">
        <v>-0.0629</v>
      </c>
      <c r="L162" s="4">
        <v>-0.3219</v>
      </c>
      <c r="M162" s="4">
        <v>-0.3879</v>
      </c>
      <c r="N162" s="4">
        <v>-0.4449</v>
      </c>
      <c r="O162" s="4">
        <v>-0.4177</v>
      </c>
      <c r="P162" s="4">
        <v>-0.1294</v>
      </c>
      <c r="Q162" s="4">
        <v>-0.0281</v>
      </c>
      <c r="R162" s="4">
        <v>0.0542</v>
      </c>
      <c r="S162" s="4">
        <v>-0.340134</v>
      </c>
      <c r="T162" s="4">
        <v>-0.132823</v>
      </c>
      <c r="U162" s="4">
        <v>0.695236</v>
      </c>
      <c r="V162" s="4">
        <v>-0.26126</v>
      </c>
      <c r="W162" s="4">
        <v>-0.3044</v>
      </c>
      <c r="X162" s="4">
        <v>-0.157833</v>
      </c>
      <c r="Y162" s="4">
        <v>-0.3931</v>
      </c>
      <c r="Z162" s="4">
        <v>-0.287333</v>
      </c>
      <c r="AA162" s="5">
        <v>285</v>
      </c>
      <c r="AB162" s="5">
        <v>223</v>
      </c>
      <c r="AC162" s="5">
        <v>308</v>
      </c>
      <c r="AD162" s="5">
        <v>302</v>
      </c>
      <c r="AE162" s="5">
        <v>299</v>
      </c>
      <c r="AF162" s="5">
        <v>294</v>
      </c>
      <c r="AG162" s="5">
        <v>1711</v>
      </c>
      <c r="AH162" s="2">
        <v>305</v>
      </c>
      <c r="AI162" s="2">
        <v>306</v>
      </c>
      <c r="AJ162" s="2">
        <v>302</v>
      </c>
      <c r="AK162" s="2">
        <v>303</v>
      </c>
      <c r="AL162" s="2">
        <v>2927</v>
      </c>
      <c r="AM162" s="2">
        <v>1722</v>
      </c>
      <c r="AN162" s="2">
        <v>1438</v>
      </c>
      <c r="AO162" s="2">
        <v>1118</v>
      </c>
      <c r="AP162" s="2">
        <v>1506</v>
      </c>
      <c r="AQ162" s="2">
        <v>8711</v>
      </c>
    </row>
    <row r="163" spans="2:43">
      <c r="B163" s="1">
        <v>160</v>
      </c>
      <c r="C163" s="2" t="s">
        <v>159</v>
      </c>
      <c r="D163" t="s">
        <v>472</v>
      </c>
      <c r="E163" t="s">
        <v>626</v>
      </c>
      <c r="F163" s="3">
        <v>39.22</v>
      </c>
      <c r="G163" s="3">
        <v>17.59</v>
      </c>
      <c r="H163" s="4">
        <v>-0.005699999999999999</v>
      </c>
      <c r="I163" s="4">
        <v>-0.005699999999999999</v>
      </c>
      <c r="J163" s="4">
        <v>-0.0634</v>
      </c>
      <c r="K163" s="4">
        <v>0.02</v>
      </c>
      <c r="L163" s="4">
        <v>-0.0959</v>
      </c>
      <c r="M163" s="4">
        <v>-0.1856</v>
      </c>
      <c r="N163" s="4">
        <v>-0.0776</v>
      </c>
      <c r="O163" s="4">
        <v>-0.0291</v>
      </c>
      <c r="P163" s="4">
        <v>-0.0319</v>
      </c>
      <c r="Q163" s="4">
        <v>0.1152</v>
      </c>
      <c r="R163" s="4" t="s">
        <v>637</v>
      </c>
      <c r="S163" s="4">
        <v>-0.09268000000000001</v>
      </c>
      <c r="T163" s="4">
        <v>0.7249</v>
      </c>
      <c r="U163" s="4" t="s">
        <v>637</v>
      </c>
      <c r="V163" s="4">
        <v>-0.0805</v>
      </c>
      <c r="W163" s="4">
        <v>-0.08477499999999999</v>
      </c>
      <c r="X163" s="4">
        <v>-0.046433</v>
      </c>
      <c r="Y163" s="4">
        <v>-0.09705</v>
      </c>
      <c r="Z163" s="4">
        <v>-0.071933</v>
      </c>
      <c r="AA163" s="5">
        <v>250</v>
      </c>
      <c r="AB163" s="5">
        <v>93</v>
      </c>
      <c r="AC163" s="5">
        <v>256</v>
      </c>
      <c r="AD163" s="5">
        <v>273</v>
      </c>
      <c r="AE163" s="5">
        <v>222</v>
      </c>
      <c r="AF163" s="5">
        <v>196</v>
      </c>
      <c r="AG163" s="5">
        <v>1290</v>
      </c>
      <c r="AH163" s="2">
        <v>251</v>
      </c>
      <c r="AI163" s="2">
        <v>248</v>
      </c>
      <c r="AJ163" s="2">
        <v>223</v>
      </c>
      <c r="AK163" s="2">
        <v>247</v>
      </c>
      <c r="AL163" s="2">
        <v>2259</v>
      </c>
      <c r="AM163" s="2">
        <v>1345</v>
      </c>
      <c r="AN163" s="2">
        <v>1092</v>
      </c>
      <c r="AO163" s="2">
        <v>822</v>
      </c>
      <c r="AP163" s="2">
        <v>1194</v>
      </c>
      <c r="AQ163" s="2">
        <v>6712</v>
      </c>
    </row>
    <row r="164" spans="2:43">
      <c r="B164" s="1">
        <v>161</v>
      </c>
      <c r="C164" s="2" t="s">
        <v>160</v>
      </c>
      <c r="D164" t="s">
        <v>473</v>
      </c>
      <c r="E164" t="s">
        <v>629</v>
      </c>
      <c r="F164" s="3">
        <v>36.99</v>
      </c>
      <c r="G164" s="3">
        <v>163.75</v>
      </c>
      <c r="H164" s="4">
        <v>-0.0254</v>
      </c>
      <c r="I164" s="4">
        <v>-0.0254</v>
      </c>
      <c r="J164" s="4">
        <v>-0.14</v>
      </c>
      <c r="K164" s="4">
        <v>-0.0116</v>
      </c>
      <c r="L164" s="4">
        <v>-0.1543</v>
      </c>
      <c r="M164" s="4">
        <v>0.4294</v>
      </c>
      <c r="N164" s="4">
        <v>0.0561</v>
      </c>
      <c r="O164" s="4">
        <v>-0.0305</v>
      </c>
      <c r="P164" s="4">
        <v>0.1731</v>
      </c>
      <c r="Q164" s="4">
        <v>-0.05860000000000001</v>
      </c>
      <c r="R164" s="4">
        <v>0.1776</v>
      </c>
      <c r="S164" s="4">
        <v>0.614378</v>
      </c>
      <c r="T164" s="4">
        <v>-0.260614</v>
      </c>
      <c r="U164" s="4">
        <v>4.128354</v>
      </c>
      <c r="V164" s="4">
        <v>0.03592</v>
      </c>
      <c r="W164" s="4">
        <v>0.0799</v>
      </c>
      <c r="X164" s="4">
        <v>-0.101967</v>
      </c>
      <c r="Y164" s="4">
        <v>0.07517500000000001</v>
      </c>
      <c r="Z164" s="4">
        <v>0.02485</v>
      </c>
      <c r="AA164" s="5">
        <v>303</v>
      </c>
      <c r="AB164" s="5">
        <v>143</v>
      </c>
      <c r="AC164" s="5">
        <v>286</v>
      </c>
      <c r="AD164" s="5">
        <v>54</v>
      </c>
      <c r="AE164" s="5">
        <v>159</v>
      </c>
      <c r="AF164" s="5">
        <v>197</v>
      </c>
      <c r="AG164" s="5">
        <v>1142</v>
      </c>
      <c r="AH164" s="2">
        <v>148</v>
      </c>
      <c r="AI164" s="2">
        <v>131</v>
      </c>
      <c r="AJ164" s="2">
        <v>283</v>
      </c>
      <c r="AK164" s="2">
        <v>147</v>
      </c>
      <c r="AL164" s="2">
        <v>1851</v>
      </c>
      <c r="AM164" s="2">
        <v>1093</v>
      </c>
      <c r="AN164" s="2">
        <v>773</v>
      </c>
      <c r="AO164" s="2">
        <v>1015</v>
      </c>
      <c r="AP164" s="2">
        <v>843</v>
      </c>
      <c r="AQ164" s="2">
        <v>5575</v>
      </c>
    </row>
    <row r="165" spans="2:43">
      <c r="B165" s="1">
        <v>162</v>
      </c>
      <c r="C165" s="2" t="s">
        <v>161</v>
      </c>
      <c r="D165" t="s">
        <v>474</v>
      </c>
      <c r="E165" t="s">
        <v>630</v>
      </c>
      <c r="F165" s="3">
        <v>63.91</v>
      </c>
      <c r="G165" s="3">
        <v>37.695</v>
      </c>
      <c r="H165" s="4">
        <v>-0.0019</v>
      </c>
      <c r="I165" s="4">
        <v>-0.0019</v>
      </c>
      <c r="J165" s="4">
        <v>0.0036</v>
      </c>
      <c r="K165" s="4">
        <v>0.0073</v>
      </c>
      <c r="L165" s="4">
        <v>0.0299</v>
      </c>
      <c r="M165" s="4">
        <v>0.0327</v>
      </c>
      <c r="N165" s="4">
        <v>0.0863</v>
      </c>
      <c r="O165" s="4">
        <v>0.043</v>
      </c>
      <c r="P165" s="4">
        <v>0.2094</v>
      </c>
      <c r="Q165" s="4" t="s">
        <v>637</v>
      </c>
      <c r="R165" s="4" t="s">
        <v>637</v>
      </c>
      <c r="S165" s="4">
        <v>0.768927</v>
      </c>
      <c r="T165" s="4" t="s">
        <v>637</v>
      </c>
      <c r="U165" s="4" t="s">
        <v>637</v>
      </c>
      <c r="V165" s="4">
        <v>0.03196</v>
      </c>
      <c r="W165" s="4">
        <v>0.03905</v>
      </c>
      <c r="X165" s="4">
        <v>0.0136</v>
      </c>
      <c r="Y165" s="4">
        <v>0.047975</v>
      </c>
      <c r="Z165" s="4">
        <v>0.0338</v>
      </c>
      <c r="AA165" s="5">
        <v>94</v>
      </c>
      <c r="AB165" s="5">
        <v>109</v>
      </c>
      <c r="AC165" s="5">
        <v>160</v>
      </c>
      <c r="AD165" s="5">
        <v>184</v>
      </c>
      <c r="AE165" s="5">
        <v>143</v>
      </c>
      <c r="AF165" s="5">
        <v>165</v>
      </c>
      <c r="AG165" s="5">
        <v>855</v>
      </c>
      <c r="AH165" s="2">
        <v>154</v>
      </c>
      <c r="AI165" s="2">
        <v>154</v>
      </c>
      <c r="AJ165" s="2">
        <v>133</v>
      </c>
      <c r="AK165" s="2">
        <v>163</v>
      </c>
      <c r="AL165" s="2">
        <v>1459</v>
      </c>
      <c r="AM165" s="2">
        <v>844</v>
      </c>
      <c r="AN165" s="2">
        <v>750</v>
      </c>
      <c r="AO165" s="2">
        <v>496</v>
      </c>
      <c r="AP165" s="2">
        <v>815</v>
      </c>
      <c r="AQ165" s="2">
        <v>4364</v>
      </c>
    </row>
    <row r="166" spans="2:43">
      <c r="B166" s="1">
        <v>163</v>
      </c>
      <c r="C166" s="2" t="s">
        <v>162</v>
      </c>
      <c r="D166" t="s">
        <v>475</v>
      </c>
      <c r="E166" t="s">
        <v>632</v>
      </c>
      <c r="F166" s="3">
        <v>19.82</v>
      </c>
      <c r="G166" s="3">
        <v>18.21</v>
      </c>
      <c r="H166" s="4">
        <v>-0.0141</v>
      </c>
      <c r="I166" s="4">
        <v>-0.0141</v>
      </c>
      <c r="J166" s="4">
        <v>-0.2141</v>
      </c>
      <c r="K166" s="4">
        <v>-0.2368</v>
      </c>
      <c r="L166" s="4">
        <v>-0.1649</v>
      </c>
      <c r="M166" s="4">
        <v>-0.3995</v>
      </c>
      <c r="N166" s="4">
        <v>-0.3646</v>
      </c>
      <c r="O166" s="4">
        <v>-0.4808</v>
      </c>
      <c r="P166" s="4">
        <v>-0.2685</v>
      </c>
      <c r="Q166" s="4">
        <v>-0.2343</v>
      </c>
      <c r="R166" s="4">
        <v>-0.0561</v>
      </c>
      <c r="S166" s="4">
        <v>-0.60858</v>
      </c>
      <c r="T166" s="4">
        <v>-0.7367959999999999</v>
      </c>
      <c r="U166" s="4">
        <v>-0.438616</v>
      </c>
      <c r="V166" s="4">
        <v>-0.27598</v>
      </c>
      <c r="W166" s="4">
        <v>-0.29145</v>
      </c>
      <c r="X166" s="4">
        <v>-0.205267</v>
      </c>
      <c r="Y166" s="4">
        <v>-0.35245</v>
      </c>
      <c r="Z166" s="4">
        <v>-0.310117</v>
      </c>
      <c r="AA166" s="5">
        <v>308</v>
      </c>
      <c r="AB166" s="5">
        <v>307</v>
      </c>
      <c r="AC166" s="5">
        <v>290</v>
      </c>
      <c r="AD166" s="5">
        <v>304</v>
      </c>
      <c r="AE166" s="5">
        <v>293</v>
      </c>
      <c r="AF166" s="5">
        <v>302</v>
      </c>
      <c r="AG166" s="5">
        <v>1804</v>
      </c>
      <c r="AH166" s="2">
        <v>306</v>
      </c>
      <c r="AI166" s="2">
        <v>303</v>
      </c>
      <c r="AJ166" s="2">
        <v>307</v>
      </c>
      <c r="AK166" s="2">
        <v>300</v>
      </c>
      <c r="AL166" s="2">
        <v>3020</v>
      </c>
      <c r="AM166" s="2">
        <v>1808</v>
      </c>
      <c r="AN166" s="2">
        <v>1497</v>
      </c>
      <c r="AO166" s="2">
        <v>1212</v>
      </c>
      <c r="AP166" s="2">
        <v>1489</v>
      </c>
      <c r="AQ166" s="2">
        <v>9026</v>
      </c>
    </row>
    <row r="167" spans="2:43">
      <c r="B167" s="1">
        <v>164</v>
      </c>
      <c r="C167" s="2" t="s">
        <v>163</v>
      </c>
      <c r="D167" t="s">
        <v>476</v>
      </c>
      <c r="E167" t="s">
        <v>632</v>
      </c>
      <c r="F167" s="3">
        <v>41.69</v>
      </c>
      <c r="G167" s="3">
        <v>412.35</v>
      </c>
      <c r="H167" s="4">
        <v>-0.0137</v>
      </c>
      <c r="I167" s="4">
        <v>-0.0137</v>
      </c>
      <c r="J167" s="4">
        <v>-0.0538</v>
      </c>
      <c r="K167" s="4">
        <v>-0.0692</v>
      </c>
      <c r="L167" s="4">
        <v>0.3646</v>
      </c>
      <c r="M167" s="4">
        <v>0.3071</v>
      </c>
      <c r="N167" s="4">
        <v>0.3363</v>
      </c>
      <c r="O167" s="4">
        <v>0.2903</v>
      </c>
      <c r="P167" s="4">
        <v>0.8354</v>
      </c>
      <c r="Q167" s="4">
        <v>0.2634</v>
      </c>
      <c r="R167" s="4">
        <v>0.3317</v>
      </c>
      <c r="S167" s="4">
        <v>5.182899</v>
      </c>
      <c r="T167" s="4">
        <v>2.218877</v>
      </c>
      <c r="U167" s="4">
        <v>16.54139</v>
      </c>
      <c r="V167" s="4">
        <v>0.177</v>
      </c>
      <c r="W167" s="4">
        <v>0.2347</v>
      </c>
      <c r="X167" s="4">
        <v>0.08053300000000001</v>
      </c>
      <c r="Y167" s="4">
        <v>0.3245750000000001</v>
      </c>
      <c r="Z167" s="4">
        <v>0.195883</v>
      </c>
      <c r="AA167" s="5">
        <v>240</v>
      </c>
      <c r="AB167" s="5">
        <v>232</v>
      </c>
      <c r="AC167" s="5">
        <v>26</v>
      </c>
      <c r="AD167" s="5">
        <v>82</v>
      </c>
      <c r="AE167" s="5">
        <v>72</v>
      </c>
      <c r="AF167" s="5">
        <v>86</v>
      </c>
      <c r="AG167" s="5">
        <v>738</v>
      </c>
      <c r="AH167" s="2">
        <v>69</v>
      </c>
      <c r="AI167" s="2">
        <v>65</v>
      </c>
      <c r="AJ167" s="2">
        <v>66</v>
      </c>
      <c r="AK167" s="2">
        <v>68</v>
      </c>
      <c r="AL167" s="2">
        <v>1006</v>
      </c>
      <c r="AM167" s="2">
        <v>721</v>
      </c>
      <c r="AN167" s="2">
        <v>477</v>
      </c>
      <c r="AO167" s="2">
        <v>564</v>
      </c>
      <c r="AP167" s="2">
        <v>334</v>
      </c>
      <c r="AQ167" s="2">
        <v>3102</v>
      </c>
    </row>
    <row r="168" spans="2:43">
      <c r="B168" s="1">
        <v>165</v>
      </c>
      <c r="C168" s="2" t="s">
        <v>164</v>
      </c>
      <c r="D168" t="s">
        <v>477</v>
      </c>
      <c r="E168" t="s">
        <v>629</v>
      </c>
      <c r="F168" s="3">
        <v>34.59</v>
      </c>
      <c r="G168" s="3">
        <v>53.05</v>
      </c>
      <c r="H168" s="4">
        <v>-0.0021</v>
      </c>
      <c r="I168" s="4">
        <v>-0.0021</v>
      </c>
      <c r="J168" s="4">
        <v>-0.0396</v>
      </c>
      <c r="K168" s="4">
        <v>-0.06909999999999999</v>
      </c>
      <c r="L168" s="4">
        <v>-0.0711</v>
      </c>
      <c r="M168" s="4">
        <v>-0.1828</v>
      </c>
      <c r="N168" s="4">
        <v>-0.2322</v>
      </c>
      <c r="O168" s="4">
        <v>-0.2719</v>
      </c>
      <c r="P168" s="4">
        <v>-0.0005</v>
      </c>
      <c r="Q168" s="4">
        <v>0.0832</v>
      </c>
      <c r="R168" s="4">
        <v>0.0309</v>
      </c>
      <c r="S168" s="4">
        <v>-0.001499</v>
      </c>
      <c r="T168" s="4">
        <v>0.491225</v>
      </c>
      <c r="U168" s="4">
        <v>0.355706</v>
      </c>
      <c r="V168" s="4">
        <v>-0.11896</v>
      </c>
      <c r="W168" s="4">
        <v>-0.1388</v>
      </c>
      <c r="X168" s="4">
        <v>-0.05993299999999999</v>
      </c>
      <c r="Y168" s="4">
        <v>-0.1895</v>
      </c>
      <c r="Z168" s="4">
        <v>-0.14445</v>
      </c>
      <c r="AA168" s="5">
        <v>210</v>
      </c>
      <c r="AB168" s="5">
        <v>231</v>
      </c>
      <c r="AC168" s="5">
        <v>238</v>
      </c>
      <c r="AD168" s="5">
        <v>271</v>
      </c>
      <c r="AE168" s="5">
        <v>271</v>
      </c>
      <c r="AF168" s="5">
        <v>281</v>
      </c>
      <c r="AG168" s="5">
        <v>1502</v>
      </c>
      <c r="AH168" s="2">
        <v>274</v>
      </c>
      <c r="AI168" s="2">
        <v>275</v>
      </c>
      <c r="AJ168" s="2">
        <v>243</v>
      </c>
      <c r="AK168" s="2">
        <v>278</v>
      </c>
      <c r="AL168" s="2">
        <v>2572</v>
      </c>
      <c r="AM168" s="2">
        <v>1495</v>
      </c>
      <c r="AN168" s="2">
        <v>1286</v>
      </c>
      <c r="AO168" s="2">
        <v>922</v>
      </c>
      <c r="AP168" s="2">
        <v>1339</v>
      </c>
      <c r="AQ168" s="2">
        <v>7614</v>
      </c>
    </row>
    <row r="169" spans="2:43">
      <c r="B169" s="1">
        <v>166</v>
      </c>
      <c r="C169" s="2" t="s">
        <v>165</v>
      </c>
      <c r="D169" t="s">
        <v>478</v>
      </c>
      <c r="E169" t="s">
        <v>629</v>
      </c>
      <c r="F169" s="3">
        <v>41.96</v>
      </c>
      <c r="G169" s="3">
        <v>136.95</v>
      </c>
      <c r="H169" s="4">
        <v>-0.028</v>
      </c>
      <c r="I169" s="4">
        <v>-0.028</v>
      </c>
      <c r="J169" s="4">
        <v>-0.06519999999999999</v>
      </c>
      <c r="K169" s="4">
        <v>-0.07429999999999999</v>
      </c>
      <c r="L169" s="4">
        <v>-0.07980000000000001</v>
      </c>
      <c r="M169" s="4">
        <v>0.2316</v>
      </c>
      <c r="N169" s="4">
        <v>-0.1103</v>
      </c>
      <c r="O169" s="4">
        <v>-0.1815</v>
      </c>
      <c r="P169" s="4">
        <v>0.0788</v>
      </c>
      <c r="Q169" s="4">
        <v>0.0709</v>
      </c>
      <c r="R169" s="4">
        <v>0.0965</v>
      </c>
      <c r="S169" s="4">
        <v>0.255518</v>
      </c>
      <c r="T169" s="4">
        <v>0.40846</v>
      </c>
      <c r="U169" s="4">
        <v>1.512386</v>
      </c>
      <c r="V169" s="4">
        <v>-0.0196</v>
      </c>
      <c r="W169" s="4">
        <v>-0.008199999999999999</v>
      </c>
      <c r="X169" s="4">
        <v>-0.0731</v>
      </c>
      <c r="Y169" s="4">
        <v>-0.035</v>
      </c>
      <c r="Z169" s="4">
        <v>-0.046583</v>
      </c>
      <c r="AA169" s="5">
        <v>255</v>
      </c>
      <c r="AB169" s="5">
        <v>240</v>
      </c>
      <c r="AC169" s="5">
        <v>244</v>
      </c>
      <c r="AD169" s="5">
        <v>104</v>
      </c>
      <c r="AE169" s="5">
        <v>235</v>
      </c>
      <c r="AF169" s="5">
        <v>255</v>
      </c>
      <c r="AG169" s="5">
        <v>1333</v>
      </c>
      <c r="AH169" s="2">
        <v>198</v>
      </c>
      <c r="AI169" s="2">
        <v>191</v>
      </c>
      <c r="AJ169" s="2">
        <v>258</v>
      </c>
      <c r="AK169" s="2">
        <v>219</v>
      </c>
      <c r="AL169" s="2">
        <v>2199</v>
      </c>
      <c r="AM169" s="2">
        <v>1276</v>
      </c>
      <c r="AN169" s="2">
        <v>1014</v>
      </c>
      <c r="AO169" s="2">
        <v>997</v>
      </c>
      <c r="AP169" s="2">
        <v>1057</v>
      </c>
      <c r="AQ169" s="2">
        <v>6543</v>
      </c>
    </row>
    <row r="170" spans="2:43">
      <c r="B170" s="1">
        <v>167</v>
      </c>
      <c r="C170" s="2" t="s">
        <v>166</v>
      </c>
      <c r="D170" t="s">
        <v>479</v>
      </c>
      <c r="E170" t="s">
        <v>628</v>
      </c>
      <c r="F170" s="3">
        <v>49.86</v>
      </c>
      <c r="G170" s="3">
        <v>119.11</v>
      </c>
      <c r="H170" s="4">
        <v>0.0198</v>
      </c>
      <c r="I170" s="4">
        <v>0.0198</v>
      </c>
      <c r="J170" s="4">
        <v>0.0264</v>
      </c>
      <c r="K170" s="4">
        <v>-0.06950000000000001</v>
      </c>
      <c r="L170" s="4">
        <v>0.08710000000000001</v>
      </c>
      <c r="M170" s="4">
        <v>0.2805</v>
      </c>
      <c r="N170" s="4">
        <v>0.2968</v>
      </c>
      <c r="O170" s="4">
        <v>0.287</v>
      </c>
      <c r="P170" s="4">
        <v>0.1768</v>
      </c>
      <c r="Q170" s="4">
        <v>0.1152</v>
      </c>
      <c r="R170" s="4">
        <v>0.0592</v>
      </c>
      <c r="S170" s="4">
        <v>0.6297010000000001</v>
      </c>
      <c r="T170" s="4">
        <v>0.7249</v>
      </c>
      <c r="U170" s="4">
        <v>0.7773779999999999</v>
      </c>
      <c r="V170" s="4">
        <v>0.12426</v>
      </c>
      <c r="W170" s="4">
        <v>0.148725</v>
      </c>
      <c r="X170" s="4">
        <v>0.014667</v>
      </c>
      <c r="Y170" s="4">
        <v>0.23785</v>
      </c>
      <c r="Z170" s="4">
        <v>0.151383</v>
      </c>
      <c r="AA170" s="5">
        <v>50</v>
      </c>
      <c r="AB170" s="5">
        <v>234</v>
      </c>
      <c r="AC170" s="5">
        <v>118</v>
      </c>
      <c r="AD170" s="5">
        <v>90</v>
      </c>
      <c r="AE170" s="5">
        <v>78</v>
      </c>
      <c r="AF170" s="5">
        <v>88</v>
      </c>
      <c r="AG170" s="5">
        <v>658</v>
      </c>
      <c r="AH170" s="2">
        <v>94</v>
      </c>
      <c r="AI170" s="2">
        <v>94</v>
      </c>
      <c r="AJ170" s="2">
        <v>130</v>
      </c>
      <c r="AK170" s="2">
        <v>84</v>
      </c>
      <c r="AL170" s="2">
        <v>1060</v>
      </c>
      <c r="AM170" s="2">
        <v>664</v>
      </c>
      <c r="AN170" s="2">
        <v>614</v>
      </c>
      <c r="AO170" s="2">
        <v>532</v>
      </c>
      <c r="AP170" s="2">
        <v>458</v>
      </c>
      <c r="AQ170" s="2">
        <v>3328</v>
      </c>
    </row>
    <row r="171" spans="2:43">
      <c r="B171" s="1">
        <v>168</v>
      </c>
      <c r="C171" s="2" t="s">
        <v>167</v>
      </c>
      <c r="D171" t="s">
        <v>480</v>
      </c>
      <c r="E171" t="s">
        <v>634</v>
      </c>
      <c r="F171" s="3">
        <v>30.58</v>
      </c>
      <c r="G171" s="3">
        <v>388.45</v>
      </c>
      <c r="H171" s="4">
        <v>-0.0276</v>
      </c>
      <c r="I171" s="4">
        <v>-0.0276</v>
      </c>
      <c r="J171" s="4">
        <v>-0.1005</v>
      </c>
      <c r="K171" s="4">
        <v>-0.1669</v>
      </c>
      <c r="L171" s="4">
        <v>-0.1258</v>
      </c>
      <c r="M171" s="4">
        <v>-0.1338</v>
      </c>
      <c r="N171" s="4">
        <v>-0.1639</v>
      </c>
      <c r="O171" s="4">
        <v>-0.08689999999999999</v>
      </c>
      <c r="P171" s="4">
        <v>0.0692</v>
      </c>
      <c r="Q171" s="4">
        <v>0.1403</v>
      </c>
      <c r="R171" s="4" t="s">
        <v>637</v>
      </c>
      <c r="S171" s="4">
        <v>0.222297</v>
      </c>
      <c r="T171" s="4">
        <v>0.927949</v>
      </c>
      <c r="U171" s="4" t="s">
        <v>637</v>
      </c>
      <c r="V171" s="4">
        <v>-0.13818</v>
      </c>
      <c r="W171" s="4">
        <v>-0.1476</v>
      </c>
      <c r="X171" s="4">
        <v>-0.131067</v>
      </c>
      <c r="Y171" s="4">
        <v>-0.1276</v>
      </c>
      <c r="Z171" s="4">
        <v>-0.129633</v>
      </c>
      <c r="AA171" s="5">
        <v>292</v>
      </c>
      <c r="AB171" s="5">
        <v>294</v>
      </c>
      <c r="AC171" s="5">
        <v>274</v>
      </c>
      <c r="AD171" s="5">
        <v>256</v>
      </c>
      <c r="AE171" s="5">
        <v>255</v>
      </c>
      <c r="AF171" s="5">
        <v>220</v>
      </c>
      <c r="AG171" s="5">
        <v>1591</v>
      </c>
      <c r="AH171" s="2">
        <v>283</v>
      </c>
      <c r="AI171" s="2">
        <v>278</v>
      </c>
      <c r="AJ171" s="2">
        <v>296</v>
      </c>
      <c r="AK171" s="2">
        <v>263</v>
      </c>
      <c r="AL171" s="2">
        <v>2711</v>
      </c>
      <c r="AM171" s="2">
        <v>1654</v>
      </c>
      <c r="AN171" s="2">
        <v>1357</v>
      </c>
      <c r="AO171" s="2">
        <v>1156</v>
      </c>
      <c r="AP171" s="2">
        <v>1268</v>
      </c>
      <c r="AQ171" s="2">
        <v>8146</v>
      </c>
    </row>
    <row r="172" spans="2:43">
      <c r="B172" s="1">
        <v>169</v>
      </c>
      <c r="C172" s="2" t="s">
        <v>168</v>
      </c>
      <c r="D172" t="s">
        <v>481</v>
      </c>
      <c r="E172" t="s">
        <v>634</v>
      </c>
      <c r="F172" s="3">
        <v>34.72</v>
      </c>
      <c r="G172" s="3">
        <v>88.84999999999999</v>
      </c>
      <c r="I172" s="4">
        <v>0.0023</v>
      </c>
      <c r="J172" s="4">
        <v>-0.0175</v>
      </c>
      <c r="K172" s="4">
        <v>-0.1059</v>
      </c>
      <c r="L172" s="4">
        <v>-0.0358</v>
      </c>
      <c r="M172" s="4">
        <v>0.0067</v>
      </c>
      <c r="N172" s="4">
        <v>-0.091</v>
      </c>
      <c r="O172" s="4">
        <v>-0.06709999999999999</v>
      </c>
      <c r="P172" s="4">
        <v>0.0313</v>
      </c>
      <c r="Q172" s="4">
        <v>0.09279999999999999</v>
      </c>
      <c r="R172" s="4">
        <v>0.0358</v>
      </c>
      <c r="S172" s="4">
        <v>0.09687</v>
      </c>
      <c r="T172" s="4">
        <v>0.558488</v>
      </c>
      <c r="U172" s="4">
        <v>0.42154</v>
      </c>
      <c r="V172" s="4">
        <v>-0.0487</v>
      </c>
      <c r="W172" s="4">
        <v>-0.0565</v>
      </c>
      <c r="X172" s="4">
        <v>-0.053067</v>
      </c>
      <c r="Y172" s="4">
        <v>-0.04679999999999999</v>
      </c>
      <c r="Z172" s="4">
        <v>-0.051767</v>
      </c>
      <c r="AA172" s="5">
        <v>153</v>
      </c>
      <c r="AB172" s="5">
        <v>265</v>
      </c>
      <c r="AC172" s="5">
        <v>213</v>
      </c>
      <c r="AD172" s="5">
        <v>196</v>
      </c>
      <c r="AE172" s="5">
        <v>227</v>
      </c>
      <c r="AF172" s="5">
        <v>211</v>
      </c>
      <c r="AG172" s="5">
        <v>1265</v>
      </c>
      <c r="AH172" s="2">
        <v>236</v>
      </c>
      <c r="AI172" s="2">
        <v>238</v>
      </c>
      <c r="AJ172" s="2">
        <v>232</v>
      </c>
      <c r="AK172" s="2">
        <v>225</v>
      </c>
      <c r="AL172" s="2">
        <v>2196</v>
      </c>
      <c r="AM172" s="2">
        <v>1290</v>
      </c>
      <c r="AN172" s="2">
        <v>1139</v>
      </c>
      <c r="AO172" s="2">
        <v>863</v>
      </c>
      <c r="AP172" s="2">
        <v>1072</v>
      </c>
      <c r="AQ172" s="2">
        <v>6560</v>
      </c>
    </row>
    <row r="173" spans="2:43">
      <c r="B173" s="1">
        <v>170</v>
      </c>
      <c r="C173" s="2" t="s">
        <v>169</v>
      </c>
      <c r="D173" t="s">
        <v>482</v>
      </c>
      <c r="E173" t="s">
        <v>626</v>
      </c>
      <c r="F173" s="3">
        <v>39.53</v>
      </c>
      <c r="G173" s="3">
        <v>29.92</v>
      </c>
      <c r="H173" s="4">
        <v>-0.0073</v>
      </c>
      <c r="I173" s="4">
        <v>-0.0073</v>
      </c>
      <c r="J173" s="4">
        <v>-0.04679999999999999</v>
      </c>
      <c r="K173" s="4">
        <v>-0.0635</v>
      </c>
      <c r="L173" s="4">
        <v>-0.06309999999999999</v>
      </c>
      <c r="M173" s="4">
        <v>-0.1449</v>
      </c>
      <c r="N173" s="4">
        <v>-0.2535</v>
      </c>
      <c r="O173" s="4">
        <v>-0.3252</v>
      </c>
      <c r="P173" s="4">
        <v>-0.1336</v>
      </c>
      <c r="Q173" s="4">
        <v>-0.058</v>
      </c>
      <c r="R173" s="4">
        <v>-0.0199</v>
      </c>
      <c r="S173" s="4">
        <v>-0.349638</v>
      </c>
      <c r="T173" s="4">
        <v>-0.258255</v>
      </c>
      <c r="U173" s="4">
        <v>-0.182093</v>
      </c>
      <c r="V173" s="4">
        <v>-0.11436</v>
      </c>
      <c r="W173" s="4">
        <v>-0.13125</v>
      </c>
      <c r="X173" s="4">
        <v>-0.0578</v>
      </c>
      <c r="Y173" s="4">
        <v>-0.196675</v>
      </c>
      <c r="Z173" s="4">
        <v>-0.1495</v>
      </c>
      <c r="AA173" s="5">
        <v>224</v>
      </c>
      <c r="AB173" s="5">
        <v>226</v>
      </c>
      <c r="AC173" s="5">
        <v>232</v>
      </c>
      <c r="AD173" s="5">
        <v>258</v>
      </c>
      <c r="AE173" s="5">
        <v>277</v>
      </c>
      <c r="AF173" s="5">
        <v>287</v>
      </c>
      <c r="AG173" s="5">
        <v>1504</v>
      </c>
      <c r="AH173" s="2">
        <v>271</v>
      </c>
      <c r="AI173" s="2">
        <v>273</v>
      </c>
      <c r="AJ173" s="2">
        <v>239</v>
      </c>
      <c r="AK173" s="2">
        <v>280</v>
      </c>
      <c r="AL173" s="2">
        <v>2567</v>
      </c>
      <c r="AM173" s="2">
        <v>1488</v>
      </c>
      <c r="AN173" s="2">
        <v>1266</v>
      </c>
      <c r="AO173" s="2">
        <v>921</v>
      </c>
      <c r="AP173" s="2">
        <v>1334</v>
      </c>
      <c r="AQ173" s="2">
        <v>7576</v>
      </c>
    </row>
    <row r="174" spans="2:43">
      <c r="B174" s="1">
        <v>171</v>
      </c>
      <c r="C174" s="2" t="s">
        <v>170</v>
      </c>
      <c r="D174" t="s">
        <v>483</v>
      </c>
      <c r="E174" t="s">
        <v>628</v>
      </c>
      <c r="F174" s="3">
        <v>44.87</v>
      </c>
      <c r="G174" s="3">
        <v>32.13</v>
      </c>
      <c r="H174" s="4">
        <v>0.0031</v>
      </c>
      <c r="I174" s="4">
        <v>0.0031</v>
      </c>
      <c r="J174" s="4">
        <v>-0.0237</v>
      </c>
      <c r="K174" s="4">
        <v>-0.05309999999999999</v>
      </c>
      <c r="L174" s="4">
        <v>-0.1013</v>
      </c>
      <c r="M174" s="4">
        <v>0.005</v>
      </c>
      <c r="N174" s="4">
        <v>-0.0727</v>
      </c>
      <c r="O174" s="4">
        <v>-0.1176</v>
      </c>
      <c r="P174" s="4">
        <v>0.0076</v>
      </c>
      <c r="Q174" s="4">
        <v>0.08119999999999999</v>
      </c>
      <c r="R174" s="4">
        <v>0.0348</v>
      </c>
      <c r="S174" s="4">
        <v>0.022974</v>
      </c>
      <c r="T174" s="4">
        <v>0.477509</v>
      </c>
      <c r="U174" s="4">
        <v>0.407875</v>
      </c>
      <c r="V174" s="4">
        <v>-0.04916</v>
      </c>
      <c r="W174" s="4">
        <v>-0.055525</v>
      </c>
      <c r="X174" s="4">
        <v>-0.059367</v>
      </c>
      <c r="Y174" s="4">
        <v>-0.07165000000000001</v>
      </c>
      <c r="Z174" s="4">
        <v>-0.060567</v>
      </c>
      <c r="AA174" s="5">
        <v>172</v>
      </c>
      <c r="AB174" s="5">
        <v>205</v>
      </c>
      <c r="AC174" s="5">
        <v>262</v>
      </c>
      <c r="AD174" s="5">
        <v>197</v>
      </c>
      <c r="AE174" s="5">
        <v>220</v>
      </c>
      <c r="AF174" s="5">
        <v>231</v>
      </c>
      <c r="AG174" s="5">
        <v>1287</v>
      </c>
      <c r="AH174" s="2">
        <v>237</v>
      </c>
      <c r="AI174" s="2">
        <v>236</v>
      </c>
      <c r="AJ174" s="2">
        <v>241</v>
      </c>
      <c r="AK174" s="2">
        <v>238</v>
      </c>
      <c r="AL174" s="2">
        <v>2239</v>
      </c>
      <c r="AM174" s="2">
        <v>1293</v>
      </c>
      <c r="AN174" s="2">
        <v>1120</v>
      </c>
      <c r="AO174" s="2">
        <v>880</v>
      </c>
      <c r="AP174" s="2">
        <v>1148</v>
      </c>
      <c r="AQ174" s="2">
        <v>6680</v>
      </c>
    </row>
    <row r="175" spans="2:43">
      <c r="B175" s="1">
        <v>172</v>
      </c>
      <c r="C175" s="2" t="s">
        <v>171</v>
      </c>
      <c r="D175" t="s">
        <v>484</v>
      </c>
      <c r="E175" t="s">
        <v>626</v>
      </c>
      <c r="F175" s="3">
        <v>50.5</v>
      </c>
      <c r="G175" s="3">
        <v>62.76</v>
      </c>
      <c r="H175" s="4">
        <v>0.0167</v>
      </c>
      <c r="I175" s="4">
        <v>0.0167</v>
      </c>
      <c r="J175" s="4">
        <v>-0.0516</v>
      </c>
      <c r="K175" s="4">
        <v>0.0037</v>
      </c>
      <c r="L175" s="4">
        <v>0.1276</v>
      </c>
      <c r="M175" s="4">
        <v>0.2339</v>
      </c>
      <c r="N175" s="4">
        <v>-0.0365</v>
      </c>
      <c r="O175" s="4">
        <v>-0.1648</v>
      </c>
      <c r="P175" s="4">
        <v>-0.07870000000000001</v>
      </c>
      <c r="Q175" s="4">
        <v>0.0034</v>
      </c>
      <c r="R175" s="4" t="s">
        <v>637</v>
      </c>
      <c r="S175" s="4">
        <v>-0.218006</v>
      </c>
      <c r="T175" s="4">
        <v>0.017116</v>
      </c>
      <c r="U175" s="4" t="s">
        <v>637</v>
      </c>
      <c r="V175" s="4">
        <v>0.05542</v>
      </c>
      <c r="W175" s="4">
        <v>0.082175</v>
      </c>
      <c r="X175" s="4">
        <v>0.026567</v>
      </c>
      <c r="Y175" s="4">
        <v>0.04005</v>
      </c>
      <c r="Z175" s="4">
        <v>0.018717</v>
      </c>
      <c r="AA175" s="5">
        <v>236</v>
      </c>
      <c r="AB175" s="5">
        <v>116</v>
      </c>
      <c r="AC175" s="5">
        <v>99</v>
      </c>
      <c r="AD175" s="5">
        <v>103</v>
      </c>
      <c r="AE175" s="5">
        <v>207</v>
      </c>
      <c r="AF175" s="5">
        <v>246</v>
      </c>
      <c r="AG175" s="5">
        <v>1007</v>
      </c>
      <c r="AH175" s="2">
        <v>134</v>
      </c>
      <c r="AI175" s="2">
        <v>127</v>
      </c>
      <c r="AJ175" s="2">
        <v>115</v>
      </c>
      <c r="AK175" s="2">
        <v>168</v>
      </c>
      <c r="AL175" s="2">
        <v>1551</v>
      </c>
      <c r="AM175" s="2">
        <v>895</v>
      </c>
      <c r="AN175" s="2">
        <v>652</v>
      </c>
      <c r="AO175" s="2">
        <v>566</v>
      </c>
      <c r="AP175" s="2">
        <v>823</v>
      </c>
      <c r="AQ175" s="2">
        <v>4487</v>
      </c>
    </row>
    <row r="176" spans="2:43">
      <c r="B176" s="1">
        <v>173</v>
      </c>
      <c r="C176" s="2" t="s">
        <v>172</v>
      </c>
      <c r="D176" t="s">
        <v>485</v>
      </c>
      <c r="E176" t="s">
        <v>626</v>
      </c>
      <c r="F176" s="3">
        <v>29.59</v>
      </c>
      <c r="G176" s="3">
        <v>43.22</v>
      </c>
      <c r="H176" s="4">
        <v>-0.0114</v>
      </c>
      <c r="I176" s="4">
        <v>-0.0114</v>
      </c>
      <c r="J176" s="4">
        <v>-0.0453</v>
      </c>
      <c r="K176" s="4">
        <v>-0.0683</v>
      </c>
      <c r="L176" s="4">
        <v>-0.095</v>
      </c>
      <c r="M176" s="4">
        <v>-0.2351</v>
      </c>
      <c r="N176" s="4">
        <v>-0.226</v>
      </c>
      <c r="O176" s="4">
        <v>-0.1875</v>
      </c>
      <c r="P176" s="4">
        <v>-0.0144</v>
      </c>
      <c r="Q176" s="4">
        <v>0.049</v>
      </c>
      <c r="R176" s="4">
        <v>-0.0458</v>
      </c>
      <c r="S176" s="4">
        <v>-0.042581</v>
      </c>
      <c r="T176" s="4">
        <v>0.270216</v>
      </c>
      <c r="U176" s="4">
        <v>-0.37426</v>
      </c>
      <c r="V176" s="4">
        <v>-0.13394</v>
      </c>
      <c r="W176" s="4">
        <v>-0.1561</v>
      </c>
      <c r="X176" s="4">
        <v>-0.069533</v>
      </c>
      <c r="Y176" s="4">
        <v>-0.1859</v>
      </c>
      <c r="Z176" s="4">
        <v>-0.142867</v>
      </c>
      <c r="AA176" s="5">
        <v>221</v>
      </c>
      <c r="AB176" s="5">
        <v>228</v>
      </c>
      <c r="AC176" s="5">
        <v>254</v>
      </c>
      <c r="AD176" s="5">
        <v>288</v>
      </c>
      <c r="AE176" s="5">
        <v>270</v>
      </c>
      <c r="AF176" s="5">
        <v>256</v>
      </c>
      <c r="AG176" s="5">
        <v>1517</v>
      </c>
      <c r="AH176" s="2">
        <v>280</v>
      </c>
      <c r="AI176" s="2">
        <v>280</v>
      </c>
      <c r="AJ176" s="2">
        <v>252</v>
      </c>
      <c r="AK176" s="2">
        <v>276</v>
      </c>
      <c r="AL176" s="2">
        <v>2605</v>
      </c>
      <c r="AM176" s="2">
        <v>1541</v>
      </c>
      <c r="AN176" s="2">
        <v>1320</v>
      </c>
      <c r="AO176" s="2">
        <v>955</v>
      </c>
      <c r="AP176" s="2">
        <v>1344</v>
      </c>
      <c r="AQ176" s="2">
        <v>7765</v>
      </c>
    </row>
    <row r="177" spans="2:43">
      <c r="B177" s="1">
        <v>174</v>
      </c>
      <c r="C177" s="2" t="s">
        <v>173</v>
      </c>
      <c r="D177" t="s">
        <v>486</v>
      </c>
      <c r="E177" t="s">
        <v>634</v>
      </c>
      <c r="F177" s="3">
        <v>42.49</v>
      </c>
      <c r="G177" s="3">
        <v>261.43</v>
      </c>
      <c r="H177" s="4">
        <v>0.006</v>
      </c>
      <c r="I177" s="4">
        <v>0.006</v>
      </c>
      <c r="J177" s="4">
        <v>-0.0063</v>
      </c>
      <c r="K177" s="4">
        <v>-0.0629</v>
      </c>
      <c r="L177" s="4">
        <v>0.0115</v>
      </c>
      <c r="M177" s="4">
        <v>-0.009599999999999999</v>
      </c>
      <c r="N177" s="4">
        <v>-0.0257</v>
      </c>
      <c r="O177" s="4">
        <v>-0.0335</v>
      </c>
      <c r="P177" s="4">
        <v>0.2473</v>
      </c>
      <c r="Q177" s="4">
        <v>0.1982</v>
      </c>
      <c r="R177" s="4">
        <v>0.1967</v>
      </c>
      <c r="S177" s="4">
        <v>0.940496</v>
      </c>
      <c r="T177" s="4">
        <v>1.469714</v>
      </c>
      <c r="U177" s="4">
        <v>5.023555</v>
      </c>
      <c r="V177" s="4">
        <v>-0.0186</v>
      </c>
      <c r="W177" s="4">
        <v>-0.021675</v>
      </c>
      <c r="X177" s="4">
        <v>-0.019233</v>
      </c>
      <c r="Y177" s="4">
        <v>-0.014325</v>
      </c>
      <c r="Z177" s="4">
        <v>-0.021083</v>
      </c>
      <c r="AA177" s="5">
        <v>116</v>
      </c>
      <c r="AB177" s="5">
        <v>223</v>
      </c>
      <c r="AC177" s="5">
        <v>180</v>
      </c>
      <c r="AD177" s="5">
        <v>202</v>
      </c>
      <c r="AE177" s="5">
        <v>201</v>
      </c>
      <c r="AF177" s="5">
        <v>200</v>
      </c>
      <c r="AG177" s="5">
        <v>1122</v>
      </c>
      <c r="AH177" s="2">
        <v>197</v>
      </c>
      <c r="AI177" s="2">
        <v>207</v>
      </c>
      <c r="AJ177" s="2">
        <v>187</v>
      </c>
      <c r="AK177" s="2">
        <v>205</v>
      </c>
      <c r="AL177" s="2">
        <v>1918</v>
      </c>
      <c r="AM177" s="2">
        <v>1119</v>
      </c>
      <c r="AN177" s="2">
        <v>1013</v>
      </c>
      <c r="AO177" s="2">
        <v>706</v>
      </c>
      <c r="AP177" s="2">
        <v>988</v>
      </c>
      <c r="AQ177" s="2">
        <v>5744</v>
      </c>
    </row>
    <row r="178" spans="2:43">
      <c r="B178" s="1">
        <v>175</v>
      </c>
      <c r="C178" s="2" t="s">
        <v>174</v>
      </c>
      <c r="D178" t="s">
        <v>487</v>
      </c>
      <c r="E178" t="s">
        <v>632</v>
      </c>
      <c r="F178" s="3">
        <v>30.5</v>
      </c>
      <c r="G178" s="3">
        <v>119.05</v>
      </c>
      <c r="H178" s="4">
        <v>0.0003</v>
      </c>
      <c r="I178" s="4">
        <v>0.0003</v>
      </c>
      <c r="J178" s="4">
        <v>-0.081</v>
      </c>
      <c r="K178" s="4">
        <v>-0.09230000000000001</v>
      </c>
      <c r="L178" s="4">
        <v>-0.1403</v>
      </c>
      <c r="M178" s="4">
        <v>-0.1565</v>
      </c>
      <c r="N178" s="4">
        <v>-0.2039</v>
      </c>
      <c r="O178" s="4">
        <v>-0.1592</v>
      </c>
      <c r="P178" s="4">
        <v>0.2019</v>
      </c>
      <c r="Q178" s="4">
        <v>0.0507</v>
      </c>
      <c r="R178" s="4">
        <v>0.0437</v>
      </c>
      <c r="S178" s="4">
        <v>0.736221</v>
      </c>
      <c r="T178" s="4">
        <v>0.280542</v>
      </c>
      <c r="U178" s="4">
        <v>0.533758</v>
      </c>
      <c r="V178" s="4">
        <v>-0.1348</v>
      </c>
      <c r="W178" s="4">
        <v>-0.14825</v>
      </c>
      <c r="X178" s="4">
        <v>-0.104533</v>
      </c>
      <c r="Y178" s="4">
        <v>-0.164975</v>
      </c>
      <c r="Z178" s="4">
        <v>-0.138867</v>
      </c>
      <c r="AA178" s="5">
        <v>277</v>
      </c>
      <c r="AB178" s="5">
        <v>257</v>
      </c>
      <c r="AC178" s="5">
        <v>280</v>
      </c>
      <c r="AD178" s="5">
        <v>261</v>
      </c>
      <c r="AE178" s="5">
        <v>266</v>
      </c>
      <c r="AF178" s="5">
        <v>244</v>
      </c>
      <c r="AG178" s="5">
        <v>1585</v>
      </c>
      <c r="AH178" s="2">
        <v>281</v>
      </c>
      <c r="AI178" s="2">
        <v>279</v>
      </c>
      <c r="AJ178" s="2">
        <v>284</v>
      </c>
      <c r="AK178" s="2">
        <v>272</v>
      </c>
      <c r="AL178" s="2">
        <v>2701</v>
      </c>
      <c r="AM178" s="2">
        <v>1622</v>
      </c>
      <c r="AN178" s="2">
        <v>1343</v>
      </c>
      <c r="AO178" s="2">
        <v>1098</v>
      </c>
      <c r="AP178" s="2">
        <v>1323</v>
      </c>
      <c r="AQ178" s="2">
        <v>8087</v>
      </c>
    </row>
    <row r="179" spans="2:43">
      <c r="B179" s="1">
        <v>176</v>
      </c>
      <c r="C179" s="2" t="s">
        <v>175</v>
      </c>
      <c r="D179" t="s">
        <v>488</v>
      </c>
      <c r="E179" t="s">
        <v>632</v>
      </c>
      <c r="F179" s="3">
        <v>50.04</v>
      </c>
      <c r="G179" s="3">
        <v>311.43</v>
      </c>
      <c r="H179" s="4">
        <v>-0.0254</v>
      </c>
      <c r="I179" s="4">
        <v>-0.0254</v>
      </c>
      <c r="J179" s="4">
        <v>-0.0735</v>
      </c>
      <c r="K179" s="4">
        <v>0.0194</v>
      </c>
      <c r="L179" s="4">
        <v>0.09429999999999999</v>
      </c>
      <c r="M179" s="4">
        <v>0.3177</v>
      </c>
      <c r="N179" s="4">
        <v>-0.052</v>
      </c>
      <c r="O179" s="4">
        <v>-0.1547</v>
      </c>
      <c r="P179" s="4">
        <v>-0.0516</v>
      </c>
      <c r="Q179" s="4">
        <v>-0.1233</v>
      </c>
      <c r="R179" s="4">
        <v>0.08220000000000001</v>
      </c>
      <c r="S179" s="4">
        <v>-0.14695</v>
      </c>
      <c r="T179" s="4">
        <v>-0.482089</v>
      </c>
      <c r="U179" s="4">
        <v>1.203308</v>
      </c>
      <c r="V179" s="4">
        <v>0.06118000000000001</v>
      </c>
      <c r="W179" s="4">
        <v>0.09484999999999999</v>
      </c>
      <c r="X179" s="4">
        <v>0.0134</v>
      </c>
      <c r="Y179" s="4">
        <v>0.051325</v>
      </c>
      <c r="Z179" s="4">
        <v>0.0252</v>
      </c>
      <c r="AA179" s="5">
        <v>267</v>
      </c>
      <c r="AB179" s="5">
        <v>95</v>
      </c>
      <c r="AC179" s="5">
        <v>115</v>
      </c>
      <c r="AD179" s="5">
        <v>79</v>
      </c>
      <c r="AE179" s="5">
        <v>211</v>
      </c>
      <c r="AF179" s="5">
        <v>243</v>
      </c>
      <c r="AG179" s="5">
        <v>1010</v>
      </c>
      <c r="AH179" s="2">
        <v>130</v>
      </c>
      <c r="AI179" s="2">
        <v>121</v>
      </c>
      <c r="AJ179" s="2">
        <v>134</v>
      </c>
      <c r="AK179" s="2">
        <v>161</v>
      </c>
      <c r="AL179" s="2">
        <v>1556</v>
      </c>
      <c r="AM179" s="2">
        <v>897</v>
      </c>
      <c r="AN179" s="2">
        <v>621</v>
      </c>
      <c r="AO179" s="2">
        <v>611</v>
      </c>
      <c r="AP179" s="2">
        <v>809</v>
      </c>
      <c r="AQ179" s="2">
        <v>4494</v>
      </c>
    </row>
    <row r="180" spans="2:43">
      <c r="B180" s="1">
        <v>177</v>
      </c>
      <c r="C180" s="2" t="s">
        <v>176</v>
      </c>
      <c r="D180" t="s">
        <v>489</v>
      </c>
      <c r="E180" t="s">
        <v>627</v>
      </c>
      <c r="F180" s="3">
        <v>60.64</v>
      </c>
      <c r="G180" s="3">
        <v>23.44</v>
      </c>
      <c r="H180" s="4">
        <v>0.003</v>
      </c>
      <c r="I180" s="4">
        <v>0.003</v>
      </c>
      <c r="J180" s="4">
        <v>0.0616</v>
      </c>
      <c r="K180" s="4">
        <v>0.1547</v>
      </c>
      <c r="L180" s="4">
        <v>0.3628</v>
      </c>
      <c r="M180" s="4">
        <v>0.1826</v>
      </c>
      <c r="N180" s="4">
        <v>-0.1617</v>
      </c>
      <c r="O180" s="4">
        <v>-0.106</v>
      </c>
      <c r="P180" s="4">
        <v>0.0121</v>
      </c>
      <c r="Q180" s="4" t="s">
        <v>637</v>
      </c>
      <c r="R180" s="4" t="s">
        <v>637</v>
      </c>
      <c r="S180" s="4">
        <v>0.036741</v>
      </c>
      <c r="T180" s="4" t="s">
        <v>637</v>
      </c>
      <c r="U180" s="4" t="s">
        <v>637</v>
      </c>
      <c r="V180" s="4">
        <v>0.12</v>
      </c>
      <c r="W180" s="4">
        <v>0.1346</v>
      </c>
      <c r="X180" s="4">
        <v>0.193033</v>
      </c>
      <c r="Y180" s="4">
        <v>0.069425</v>
      </c>
      <c r="Z180" s="4">
        <v>0.082333</v>
      </c>
      <c r="AA180" s="5">
        <v>28</v>
      </c>
      <c r="AB180" s="5">
        <v>17</v>
      </c>
      <c r="AC180" s="5">
        <v>27</v>
      </c>
      <c r="AD180" s="5">
        <v>117</v>
      </c>
      <c r="AE180" s="5">
        <v>254</v>
      </c>
      <c r="AF180" s="5">
        <v>227</v>
      </c>
      <c r="AG180" s="5">
        <v>670</v>
      </c>
      <c r="AH180" s="2">
        <v>96</v>
      </c>
      <c r="AI180" s="2">
        <v>104</v>
      </c>
      <c r="AJ180" s="2">
        <v>19</v>
      </c>
      <c r="AK180" s="2">
        <v>149</v>
      </c>
      <c r="AL180" s="2">
        <v>1038</v>
      </c>
      <c r="AM180" s="2">
        <v>539</v>
      </c>
      <c r="AN180" s="2">
        <v>519</v>
      </c>
      <c r="AO180" s="2">
        <v>91</v>
      </c>
      <c r="AP180" s="2">
        <v>774</v>
      </c>
      <c r="AQ180" s="2">
        <v>2961</v>
      </c>
    </row>
    <row r="181" spans="2:43">
      <c r="B181" s="1">
        <v>178</v>
      </c>
      <c r="C181" s="2" t="s">
        <v>177</v>
      </c>
      <c r="D181" t="s">
        <v>490</v>
      </c>
      <c r="E181" t="s">
        <v>626</v>
      </c>
      <c r="F181" s="3">
        <v>25.85</v>
      </c>
      <c r="G181" s="3">
        <v>83.78</v>
      </c>
      <c r="H181" s="4">
        <v>0.0616</v>
      </c>
      <c r="I181" s="4">
        <v>0.0616</v>
      </c>
      <c r="J181" s="4">
        <v>-0.2155</v>
      </c>
      <c r="K181" s="4">
        <v>-0.2091</v>
      </c>
      <c r="L181" s="4">
        <v>-0.4563</v>
      </c>
      <c r="M181" s="4">
        <v>-0.5183</v>
      </c>
      <c r="N181" s="4">
        <v>-0.3407</v>
      </c>
      <c r="O181" s="4">
        <v>-0.3566</v>
      </c>
      <c r="P181" s="4">
        <v>0.4236</v>
      </c>
      <c r="Q181" s="4">
        <v>0.3342</v>
      </c>
      <c r="R181" s="4">
        <v>0.1489</v>
      </c>
      <c r="S181" s="4">
        <v>1.88512</v>
      </c>
      <c r="T181" s="4">
        <v>3.227705</v>
      </c>
      <c r="U181" s="4">
        <v>3.007027</v>
      </c>
      <c r="V181" s="4">
        <v>-0.34798</v>
      </c>
      <c r="W181" s="4">
        <v>-0.3811</v>
      </c>
      <c r="X181" s="4">
        <v>-0.293633</v>
      </c>
      <c r="Y181" s="4">
        <v>-0.417975</v>
      </c>
      <c r="Z181" s="4">
        <v>-0.349417</v>
      </c>
      <c r="AA181" s="5">
        <v>309</v>
      </c>
      <c r="AB181" s="5">
        <v>304</v>
      </c>
      <c r="AC181" s="5">
        <v>312</v>
      </c>
      <c r="AD181" s="5">
        <v>311</v>
      </c>
      <c r="AE181" s="5">
        <v>287</v>
      </c>
      <c r="AF181" s="5">
        <v>291</v>
      </c>
      <c r="AG181" s="5">
        <v>1814</v>
      </c>
      <c r="AH181" s="2">
        <v>310</v>
      </c>
      <c r="AI181" s="2">
        <v>309</v>
      </c>
      <c r="AJ181" s="2">
        <v>311</v>
      </c>
      <c r="AK181" s="2">
        <v>308</v>
      </c>
      <c r="AL181" s="2">
        <v>3052</v>
      </c>
      <c r="AM181" s="2">
        <v>1833</v>
      </c>
      <c r="AN181" s="2">
        <v>1523</v>
      </c>
      <c r="AO181" s="2">
        <v>1236</v>
      </c>
      <c r="AP181" s="2">
        <v>1509</v>
      </c>
      <c r="AQ181" s="2">
        <v>9153</v>
      </c>
    </row>
    <row r="182" spans="2:43">
      <c r="B182" s="1">
        <v>179</v>
      </c>
      <c r="C182" s="2" t="s">
        <v>178</v>
      </c>
      <c r="D182" t="s">
        <v>491</v>
      </c>
      <c r="E182" t="s">
        <v>635</v>
      </c>
      <c r="F182" s="3">
        <v>47.06</v>
      </c>
      <c r="G182" s="3">
        <v>158.43</v>
      </c>
      <c r="H182" s="4">
        <v>-0.0038</v>
      </c>
      <c r="I182" s="4">
        <v>-0.0038</v>
      </c>
      <c r="J182" s="4">
        <v>-0.0472</v>
      </c>
      <c r="K182" s="4">
        <v>0.0196</v>
      </c>
      <c r="L182" s="4">
        <v>0.0504</v>
      </c>
      <c r="M182" s="4">
        <v>0.3017</v>
      </c>
      <c r="N182" s="4">
        <v>0.1665</v>
      </c>
      <c r="O182" s="4">
        <v>0.0451</v>
      </c>
      <c r="P182" s="4">
        <v>0.2266</v>
      </c>
      <c r="Q182" s="4">
        <v>0.1709</v>
      </c>
      <c r="R182" s="4">
        <v>0.1264</v>
      </c>
      <c r="S182" s="4">
        <v>0.845478</v>
      </c>
      <c r="T182" s="4">
        <v>1.200894</v>
      </c>
      <c r="U182" s="4">
        <v>2.287959</v>
      </c>
      <c r="V182" s="4">
        <v>0.09820000000000001</v>
      </c>
      <c r="W182" s="4">
        <v>0.13455</v>
      </c>
      <c r="X182" s="4">
        <v>0.0076</v>
      </c>
      <c r="Y182" s="4">
        <v>0.140925</v>
      </c>
      <c r="Z182" s="4">
        <v>0.08935</v>
      </c>
      <c r="AA182" s="5">
        <v>225</v>
      </c>
      <c r="AB182" s="5">
        <v>94</v>
      </c>
      <c r="AC182" s="5">
        <v>139</v>
      </c>
      <c r="AD182" s="5">
        <v>84</v>
      </c>
      <c r="AE182" s="5">
        <v>111</v>
      </c>
      <c r="AF182" s="5">
        <v>163</v>
      </c>
      <c r="AG182" s="5">
        <v>816</v>
      </c>
      <c r="AH182" s="2">
        <v>108</v>
      </c>
      <c r="AI182" s="2">
        <v>105</v>
      </c>
      <c r="AJ182" s="2">
        <v>140</v>
      </c>
      <c r="AK182" s="2">
        <v>118</v>
      </c>
      <c r="AL182" s="2">
        <v>1287</v>
      </c>
      <c r="AM182" s="2">
        <v>761</v>
      </c>
      <c r="AN182" s="2">
        <v>533</v>
      </c>
      <c r="AO182" s="2">
        <v>598</v>
      </c>
      <c r="AP182" s="2">
        <v>615</v>
      </c>
      <c r="AQ182" s="2">
        <v>3794</v>
      </c>
    </row>
    <row r="183" spans="2:43">
      <c r="B183" s="1">
        <v>180</v>
      </c>
      <c r="C183" s="2" t="s">
        <v>179</v>
      </c>
      <c r="D183" t="s">
        <v>492</v>
      </c>
      <c r="E183" t="s">
        <v>634</v>
      </c>
      <c r="F183" s="3">
        <v>57.64</v>
      </c>
      <c r="G183" s="3">
        <v>26.92</v>
      </c>
      <c r="H183" s="4">
        <v>0.0043</v>
      </c>
      <c r="I183" s="4">
        <v>0.0043</v>
      </c>
      <c r="J183" s="4">
        <v>0.0475</v>
      </c>
      <c r="K183" s="4">
        <v>0.0193</v>
      </c>
      <c r="L183" s="4">
        <v>0.1729</v>
      </c>
      <c r="M183" s="4">
        <v>0.1693</v>
      </c>
      <c r="N183" s="4">
        <v>0.0396</v>
      </c>
      <c r="O183" s="4">
        <v>0.0012</v>
      </c>
      <c r="P183" s="4" t="s">
        <v>637</v>
      </c>
      <c r="Q183" s="4" t="s">
        <v>637</v>
      </c>
      <c r="R183" s="4" t="s">
        <v>637</v>
      </c>
      <c r="S183" s="4" t="s">
        <v>637</v>
      </c>
      <c r="T183" s="4" t="s">
        <v>637</v>
      </c>
      <c r="U183" s="4" t="s">
        <v>637</v>
      </c>
      <c r="V183" s="4">
        <v>0.08971999999999999</v>
      </c>
      <c r="W183" s="4">
        <v>0.100275</v>
      </c>
      <c r="X183" s="4">
        <v>0.0799</v>
      </c>
      <c r="Y183" s="4">
        <v>0.09574999999999999</v>
      </c>
      <c r="Z183" s="4">
        <v>0.07496699999999999</v>
      </c>
      <c r="AA183" s="5">
        <v>37</v>
      </c>
      <c r="AB183" s="5">
        <v>96</v>
      </c>
      <c r="AC183" s="5">
        <v>68</v>
      </c>
      <c r="AD183" s="5">
        <v>123</v>
      </c>
      <c r="AE183" s="5">
        <v>174</v>
      </c>
      <c r="AF183" s="5">
        <v>182</v>
      </c>
      <c r="AG183" s="5">
        <v>680</v>
      </c>
      <c r="AH183" s="2">
        <v>109</v>
      </c>
      <c r="AI183" s="2">
        <v>118</v>
      </c>
      <c r="AJ183" s="2">
        <v>68</v>
      </c>
      <c r="AK183" s="2">
        <v>136</v>
      </c>
      <c r="AL183" s="2">
        <v>1111</v>
      </c>
      <c r="AM183" s="2">
        <v>607</v>
      </c>
      <c r="AN183" s="2">
        <v>579</v>
      </c>
      <c r="AO183" s="2">
        <v>269</v>
      </c>
      <c r="AP183" s="2">
        <v>683</v>
      </c>
      <c r="AQ183" s="2">
        <v>3249</v>
      </c>
    </row>
    <row r="184" spans="2:43">
      <c r="B184" s="1">
        <v>181</v>
      </c>
      <c r="C184" s="2" t="s">
        <v>180</v>
      </c>
      <c r="D184" t="s">
        <v>493</v>
      </c>
      <c r="E184" t="s">
        <v>632</v>
      </c>
      <c r="F184" s="3">
        <v>36.29</v>
      </c>
      <c r="G184" s="3">
        <v>11.68</v>
      </c>
      <c r="I184" s="4">
        <v>-0.0118</v>
      </c>
      <c r="J184" s="4">
        <v>-0.227</v>
      </c>
      <c r="K184" s="4">
        <v>-0.1826</v>
      </c>
      <c r="L184" s="4">
        <v>0.0282</v>
      </c>
      <c r="M184" s="4">
        <v>-0.0925</v>
      </c>
      <c r="N184" s="4">
        <v>-0.4457</v>
      </c>
      <c r="O184" s="4">
        <v>-0.4765</v>
      </c>
      <c r="P184" s="4">
        <v>-0.1547</v>
      </c>
      <c r="Q184" s="4">
        <v>-0.132</v>
      </c>
      <c r="R184" s="4" t="s">
        <v>637</v>
      </c>
      <c r="S184" s="4">
        <v>-0.396006</v>
      </c>
      <c r="T184" s="4">
        <v>-0.507282</v>
      </c>
      <c r="U184" s="4" t="s">
        <v>637</v>
      </c>
      <c r="V184" s="4">
        <v>-0.18392</v>
      </c>
      <c r="W184" s="4">
        <v>-0.17315</v>
      </c>
      <c r="X184" s="4">
        <v>-0.127133</v>
      </c>
      <c r="Y184" s="4">
        <v>-0.246625</v>
      </c>
      <c r="Z184" s="4">
        <v>-0.232683</v>
      </c>
      <c r="AA184" s="5">
        <v>310</v>
      </c>
      <c r="AB184" s="5">
        <v>298</v>
      </c>
      <c r="AC184" s="5">
        <v>163</v>
      </c>
      <c r="AD184" s="5">
        <v>247</v>
      </c>
      <c r="AE184" s="5">
        <v>300</v>
      </c>
      <c r="AF184" s="5">
        <v>300</v>
      </c>
      <c r="AG184" s="5">
        <v>1618</v>
      </c>
      <c r="AH184" s="2">
        <v>294</v>
      </c>
      <c r="AI184" s="2">
        <v>287</v>
      </c>
      <c r="AJ184" s="2">
        <v>294</v>
      </c>
      <c r="AK184" s="2">
        <v>290</v>
      </c>
      <c r="AL184" s="2">
        <v>2783</v>
      </c>
      <c r="AM184" s="2">
        <v>1612</v>
      </c>
      <c r="AN184" s="2">
        <v>1295</v>
      </c>
      <c r="AO184" s="2">
        <v>1065</v>
      </c>
      <c r="AP184" s="2">
        <v>1300</v>
      </c>
      <c r="AQ184" s="2">
        <v>8055</v>
      </c>
    </row>
    <row r="185" spans="2:43">
      <c r="B185" s="1">
        <v>182</v>
      </c>
      <c r="C185" s="2" t="s">
        <v>181</v>
      </c>
      <c r="D185" t="s">
        <v>494</v>
      </c>
      <c r="E185" t="s">
        <v>632</v>
      </c>
      <c r="F185" s="3">
        <v>51.46</v>
      </c>
      <c r="G185" s="3">
        <v>64.62</v>
      </c>
      <c r="H185" s="4">
        <v>0.0228</v>
      </c>
      <c r="I185" s="4">
        <v>0.0228</v>
      </c>
      <c r="J185" s="4">
        <v>0.017</v>
      </c>
      <c r="K185" s="4">
        <v>-0.036</v>
      </c>
      <c r="L185" s="4">
        <v>-0.04940000000000001</v>
      </c>
      <c r="M185" s="4">
        <v>-0.0104</v>
      </c>
      <c r="N185" s="4">
        <v>-0.06619999999999999</v>
      </c>
      <c r="O185" s="4">
        <v>-0.08169999999999999</v>
      </c>
      <c r="P185" s="4">
        <v>-0.0311</v>
      </c>
      <c r="Q185" s="4">
        <v>0.0136</v>
      </c>
      <c r="R185" s="4">
        <v>0.007800000000000001</v>
      </c>
      <c r="S185" s="4">
        <v>-0.09042799999999999</v>
      </c>
      <c r="T185" s="4">
        <v>0.06987499999999999</v>
      </c>
      <c r="U185" s="4">
        <v>0.08079599999999999</v>
      </c>
      <c r="V185" s="4">
        <v>-0.029</v>
      </c>
      <c r="W185" s="4">
        <v>-0.0405</v>
      </c>
      <c r="X185" s="4">
        <v>-0.0228</v>
      </c>
      <c r="Y185" s="4">
        <v>-0.051925</v>
      </c>
      <c r="Z185" s="4">
        <v>-0.037783</v>
      </c>
      <c r="AA185" s="5">
        <v>61</v>
      </c>
      <c r="AB185" s="5">
        <v>181</v>
      </c>
      <c r="AC185" s="5">
        <v>221</v>
      </c>
      <c r="AD185" s="5">
        <v>204</v>
      </c>
      <c r="AE185" s="5">
        <v>217</v>
      </c>
      <c r="AF185" s="5">
        <v>217</v>
      </c>
      <c r="AG185" s="5">
        <v>1101</v>
      </c>
      <c r="AH185" s="2">
        <v>215</v>
      </c>
      <c r="AI185" s="2">
        <v>223</v>
      </c>
      <c r="AJ185" s="2">
        <v>193</v>
      </c>
      <c r="AK185" s="2">
        <v>228</v>
      </c>
      <c r="AL185" s="2">
        <v>1960</v>
      </c>
      <c r="AM185" s="2">
        <v>1099</v>
      </c>
      <c r="AN185" s="2">
        <v>1046</v>
      </c>
      <c r="AO185" s="2">
        <v>656</v>
      </c>
      <c r="AP185" s="2">
        <v>1087</v>
      </c>
      <c r="AQ185" s="2">
        <v>5848</v>
      </c>
    </row>
    <row r="186" spans="2:43">
      <c r="B186" s="1">
        <v>183</v>
      </c>
      <c r="C186" s="2" t="s">
        <v>182</v>
      </c>
      <c r="D186" t="s">
        <v>495</v>
      </c>
      <c r="E186" t="s">
        <v>628</v>
      </c>
      <c r="F186" s="3">
        <v>48.39</v>
      </c>
      <c r="G186" s="3">
        <v>30.425</v>
      </c>
      <c r="H186" s="4">
        <v>-0.0483</v>
      </c>
      <c r="I186" s="4">
        <v>-0.0483</v>
      </c>
      <c r="J186" s="4">
        <v>-0.0335</v>
      </c>
      <c r="K186" s="4">
        <v>-0.0298</v>
      </c>
      <c r="L186" s="4">
        <v>0.0363</v>
      </c>
      <c r="M186" s="4">
        <v>-0.2136</v>
      </c>
      <c r="N186" s="4">
        <v>-0.1522</v>
      </c>
      <c r="O186" s="4">
        <v>-0.1491</v>
      </c>
      <c r="P186" s="4">
        <v>-0.1394</v>
      </c>
      <c r="Q186" s="4">
        <v>-0.0049</v>
      </c>
      <c r="R186" s="4">
        <v>0.0114</v>
      </c>
      <c r="S186" s="4">
        <v>-0.362612</v>
      </c>
      <c r="T186" s="4">
        <v>-0.024261</v>
      </c>
      <c r="U186" s="4">
        <v>0.12003</v>
      </c>
      <c r="V186" s="4">
        <v>-0.07856</v>
      </c>
      <c r="W186" s="4">
        <v>-0.089825</v>
      </c>
      <c r="X186" s="4">
        <v>-0.009000000000000001</v>
      </c>
      <c r="Y186" s="4">
        <v>-0.11965</v>
      </c>
      <c r="Z186" s="4">
        <v>-0.09031700000000001</v>
      </c>
      <c r="AA186" s="5">
        <v>195</v>
      </c>
      <c r="AB186" s="5">
        <v>167</v>
      </c>
      <c r="AC186" s="5">
        <v>156</v>
      </c>
      <c r="AD186" s="5">
        <v>282</v>
      </c>
      <c r="AE186" s="5">
        <v>248</v>
      </c>
      <c r="AF186" s="5">
        <v>242</v>
      </c>
      <c r="AG186" s="5">
        <v>1290</v>
      </c>
      <c r="AH186" s="2">
        <v>250</v>
      </c>
      <c r="AI186" s="2">
        <v>252</v>
      </c>
      <c r="AJ186" s="2">
        <v>165</v>
      </c>
      <c r="AK186" s="2">
        <v>259</v>
      </c>
      <c r="AL186" s="2">
        <v>2216</v>
      </c>
      <c r="AM186" s="2">
        <v>1298</v>
      </c>
      <c r="AN186" s="2">
        <v>1105</v>
      </c>
      <c r="AO186" s="2">
        <v>683</v>
      </c>
      <c r="AP186" s="2">
        <v>1187</v>
      </c>
      <c r="AQ186" s="2">
        <v>6489</v>
      </c>
    </row>
    <row r="187" spans="2:43">
      <c r="B187" s="1">
        <v>184</v>
      </c>
      <c r="C187" s="2" t="s">
        <v>183</v>
      </c>
      <c r="D187" t="s">
        <v>496</v>
      </c>
      <c r="E187" t="s">
        <v>629</v>
      </c>
      <c r="F187" s="3">
        <v>54.59</v>
      </c>
      <c r="G187" s="3">
        <v>48.05</v>
      </c>
      <c r="H187" s="4">
        <v>-0.0148</v>
      </c>
      <c r="I187" s="4">
        <v>-0.0148</v>
      </c>
      <c r="J187" s="4">
        <v>-0.009300000000000001</v>
      </c>
      <c r="K187" s="4">
        <v>0.1141</v>
      </c>
      <c r="L187" s="4">
        <v>0.1601</v>
      </c>
      <c r="M187" s="4">
        <v>0.3433</v>
      </c>
      <c r="N187" s="4">
        <v>-0.0258</v>
      </c>
      <c r="O187" s="4">
        <v>-0.0915</v>
      </c>
      <c r="P187" s="4">
        <v>0.1711</v>
      </c>
      <c r="Q187" s="4">
        <v>0.2941</v>
      </c>
      <c r="R187" s="4">
        <v>0.0053</v>
      </c>
      <c r="S187" s="4">
        <v>0.606135</v>
      </c>
      <c r="T187" s="4">
        <v>2.629436</v>
      </c>
      <c r="U187" s="4">
        <v>0.054282</v>
      </c>
      <c r="V187" s="4">
        <v>0.11648</v>
      </c>
      <c r="W187" s="4">
        <v>0.147925</v>
      </c>
      <c r="X187" s="4">
        <v>0.0883</v>
      </c>
      <c r="Y187" s="4">
        <v>0.096525</v>
      </c>
      <c r="Z187" s="4">
        <v>0.08181699999999999</v>
      </c>
      <c r="AA187" s="5">
        <v>121</v>
      </c>
      <c r="AB187" s="5">
        <v>25</v>
      </c>
      <c r="AC187" s="5">
        <v>75</v>
      </c>
      <c r="AD187" s="5">
        <v>69</v>
      </c>
      <c r="AE187" s="5">
        <v>202</v>
      </c>
      <c r="AF187" s="5">
        <v>221</v>
      </c>
      <c r="AG187" s="5">
        <v>713</v>
      </c>
      <c r="AH187" s="2">
        <v>97</v>
      </c>
      <c r="AI187" s="2">
        <v>95</v>
      </c>
      <c r="AJ187" s="2">
        <v>58</v>
      </c>
      <c r="AK187" s="2">
        <v>135</v>
      </c>
      <c r="AL187" s="2">
        <v>1098</v>
      </c>
      <c r="AM187" s="2">
        <v>589</v>
      </c>
      <c r="AN187" s="2">
        <v>466</v>
      </c>
      <c r="AO187" s="2">
        <v>279</v>
      </c>
      <c r="AP187" s="2">
        <v>702</v>
      </c>
      <c r="AQ187" s="2">
        <v>3134</v>
      </c>
    </row>
    <row r="188" spans="2:43">
      <c r="B188" s="1">
        <v>185</v>
      </c>
      <c r="C188" s="2" t="s">
        <v>184</v>
      </c>
      <c r="D188" t="s">
        <v>497</v>
      </c>
      <c r="E188" t="s">
        <v>630</v>
      </c>
      <c r="F188" s="3">
        <v>44.77</v>
      </c>
      <c r="G188" s="3">
        <v>46.41</v>
      </c>
      <c r="H188" s="4">
        <v>-0.0149</v>
      </c>
      <c r="I188" s="4">
        <v>-0.0149</v>
      </c>
      <c r="J188" s="4">
        <v>-0.0617</v>
      </c>
      <c r="K188" s="4">
        <v>0.0053</v>
      </c>
      <c r="L188" s="4">
        <v>0.1996</v>
      </c>
      <c r="M188" s="4">
        <v>0.475</v>
      </c>
      <c r="N188" s="4">
        <v>1.1125</v>
      </c>
      <c r="O188" s="4">
        <v>0.9706</v>
      </c>
      <c r="P188" s="4">
        <v>0.6674</v>
      </c>
      <c r="Q188" s="4">
        <v>0.1768</v>
      </c>
      <c r="R188" s="4">
        <v>0.0388</v>
      </c>
      <c r="S188" s="4">
        <v>3.635743</v>
      </c>
      <c r="T188" s="4">
        <v>1.256905</v>
      </c>
      <c r="U188" s="4">
        <v>0.463253</v>
      </c>
      <c r="V188" s="4">
        <v>0.3461399999999999</v>
      </c>
      <c r="W188" s="4">
        <v>0.4481</v>
      </c>
      <c r="X188" s="4">
        <v>0.047733</v>
      </c>
      <c r="Y188" s="4">
        <v>0.689425</v>
      </c>
      <c r="Z188" s="4">
        <v>0.450217</v>
      </c>
      <c r="AA188" s="5">
        <v>248</v>
      </c>
      <c r="AB188" s="5">
        <v>112</v>
      </c>
      <c r="AC188" s="5">
        <v>57</v>
      </c>
      <c r="AD188" s="5">
        <v>46</v>
      </c>
      <c r="AE188" s="5">
        <v>11</v>
      </c>
      <c r="AF188" s="5">
        <v>20</v>
      </c>
      <c r="AG188" s="5">
        <v>494</v>
      </c>
      <c r="AH188" s="2">
        <v>28</v>
      </c>
      <c r="AI188" s="2">
        <v>24</v>
      </c>
      <c r="AJ188" s="2">
        <v>94</v>
      </c>
      <c r="AK188" s="2">
        <v>25</v>
      </c>
      <c r="AL188" s="2">
        <v>665</v>
      </c>
      <c r="AM188" s="2">
        <v>502</v>
      </c>
      <c r="AN188" s="2">
        <v>250</v>
      </c>
      <c r="AO188" s="2">
        <v>511</v>
      </c>
      <c r="AP188" s="2">
        <v>159</v>
      </c>
      <c r="AQ188" s="2">
        <v>2087</v>
      </c>
    </row>
    <row r="189" spans="2:43">
      <c r="B189" s="1">
        <v>186</v>
      </c>
      <c r="C189" s="2" t="s">
        <v>185</v>
      </c>
      <c r="D189" t="s">
        <v>498</v>
      </c>
      <c r="E189" t="s">
        <v>629</v>
      </c>
      <c r="F189" s="3">
        <v>35.49</v>
      </c>
      <c r="G189" s="3">
        <v>121.32</v>
      </c>
      <c r="H189" s="4">
        <v>-0.016</v>
      </c>
      <c r="I189" s="4">
        <v>-0.016</v>
      </c>
      <c r="J189" s="4">
        <v>-0.1284</v>
      </c>
      <c r="K189" s="4">
        <v>-0.07679999999999999</v>
      </c>
      <c r="L189" s="4">
        <v>-0.0672</v>
      </c>
      <c r="M189" s="4">
        <v>0.3691</v>
      </c>
      <c r="N189" s="4">
        <v>0.2934</v>
      </c>
      <c r="O189" s="4">
        <v>0.1966</v>
      </c>
      <c r="P189" s="4">
        <v>0.1389</v>
      </c>
      <c r="Q189" s="4">
        <v>0.1247</v>
      </c>
      <c r="R189" s="4">
        <v>0.1305</v>
      </c>
      <c r="S189" s="4">
        <v>0.477259</v>
      </c>
      <c r="T189" s="4">
        <v>0.799631</v>
      </c>
      <c r="U189" s="4">
        <v>2.409618</v>
      </c>
      <c r="V189" s="4">
        <v>0.07801999999999999</v>
      </c>
      <c r="W189" s="4">
        <v>0.129625</v>
      </c>
      <c r="X189" s="4">
        <v>-0.09080000000000001</v>
      </c>
      <c r="Y189" s="4">
        <v>0.197975</v>
      </c>
      <c r="Z189" s="4">
        <v>0.09778299999999999</v>
      </c>
      <c r="AA189" s="5">
        <v>301</v>
      </c>
      <c r="AB189" s="5">
        <v>243</v>
      </c>
      <c r="AC189" s="5">
        <v>237</v>
      </c>
      <c r="AD189" s="5">
        <v>65</v>
      </c>
      <c r="AE189" s="5">
        <v>80</v>
      </c>
      <c r="AF189" s="5">
        <v>105</v>
      </c>
      <c r="AG189" s="5">
        <v>1031</v>
      </c>
      <c r="AH189" s="2">
        <v>117</v>
      </c>
      <c r="AI189" s="2">
        <v>108</v>
      </c>
      <c r="AJ189" s="2">
        <v>276</v>
      </c>
      <c r="AK189" s="2">
        <v>94</v>
      </c>
      <c r="AL189" s="2">
        <v>1626</v>
      </c>
      <c r="AM189" s="2">
        <v>1043</v>
      </c>
      <c r="AN189" s="2">
        <v>733</v>
      </c>
      <c r="AO189" s="2">
        <v>1057</v>
      </c>
      <c r="AP189" s="2">
        <v>581</v>
      </c>
      <c r="AQ189" s="2">
        <v>5040</v>
      </c>
    </row>
    <row r="190" spans="2:43">
      <c r="B190" s="1">
        <v>187</v>
      </c>
      <c r="C190" s="2" t="s">
        <v>186</v>
      </c>
      <c r="D190" t="s">
        <v>499</v>
      </c>
      <c r="E190" t="s">
        <v>632</v>
      </c>
      <c r="F190" s="3">
        <v>25.21</v>
      </c>
      <c r="G190" s="3">
        <v>147.03</v>
      </c>
      <c r="H190" s="4">
        <v>-0.0394</v>
      </c>
      <c r="I190" s="4">
        <v>-0.0394</v>
      </c>
      <c r="J190" s="4">
        <v>-0.0935</v>
      </c>
      <c r="K190" s="4">
        <v>-0.272</v>
      </c>
      <c r="L190" s="4">
        <v>-0.0522</v>
      </c>
      <c r="M190" s="4">
        <v>-0.5377000000000001</v>
      </c>
      <c r="N190" s="4">
        <v>-0.4948</v>
      </c>
      <c r="O190" s="4">
        <v>-0.55</v>
      </c>
      <c r="P190" s="4">
        <v>-0.253</v>
      </c>
      <c r="Q190" s="4">
        <v>-0.0702</v>
      </c>
      <c r="R190" s="4">
        <v>0.08599999999999999</v>
      </c>
      <c r="S190" s="4">
        <v>-0.583167</v>
      </c>
      <c r="T190" s="4">
        <v>-0.305059</v>
      </c>
      <c r="U190" s="4">
        <v>1.281909</v>
      </c>
      <c r="V190" s="4">
        <v>-0.29004</v>
      </c>
      <c r="W190" s="4">
        <v>-0.3391749999999999</v>
      </c>
      <c r="X190" s="4">
        <v>-0.139233</v>
      </c>
      <c r="Y190" s="4">
        <v>-0.408675</v>
      </c>
      <c r="Z190" s="4">
        <v>-0.333367</v>
      </c>
      <c r="AA190" s="5">
        <v>290</v>
      </c>
      <c r="AB190" s="5">
        <v>310</v>
      </c>
      <c r="AC190" s="5">
        <v>224</v>
      </c>
      <c r="AD190" s="5">
        <v>312</v>
      </c>
      <c r="AE190" s="5">
        <v>306</v>
      </c>
      <c r="AF190" s="5">
        <v>309</v>
      </c>
      <c r="AG190" s="5">
        <v>1751</v>
      </c>
      <c r="AH190" s="2">
        <v>307</v>
      </c>
      <c r="AI190" s="2">
        <v>307</v>
      </c>
      <c r="AJ190" s="2">
        <v>298</v>
      </c>
      <c r="AK190" s="2">
        <v>307</v>
      </c>
      <c r="AL190" s="2">
        <v>2970</v>
      </c>
      <c r="AM190" s="2">
        <v>1749</v>
      </c>
      <c r="AN190" s="2">
        <v>1459</v>
      </c>
      <c r="AO190" s="2">
        <v>1122</v>
      </c>
      <c r="AP190" s="2">
        <v>1458</v>
      </c>
      <c r="AQ190" s="2">
        <v>8758</v>
      </c>
    </row>
    <row r="191" spans="2:43">
      <c r="B191" s="1">
        <v>188</v>
      </c>
      <c r="C191" s="2" t="s">
        <v>187</v>
      </c>
      <c r="D191" t="s">
        <v>500</v>
      </c>
      <c r="E191" t="s">
        <v>634</v>
      </c>
      <c r="F191" s="3">
        <v>38.9</v>
      </c>
      <c r="G191" s="3">
        <v>112.32</v>
      </c>
      <c r="H191" s="4">
        <v>0.0069</v>
      </c>
      <c r="I191" s="4">
        <v>0.0069</v>
      </c>
      <c r="J191" s="4">
        <v>-0.0019</v>
      </c>
      <c r="K191" s="4">
        <v>-0.1081</v>
      </c>
      <c r="L191" s="4">
        <v>-0.0017</v>
      </c>
      <c r="M191" s="4">
        <v>0.1422</v>
      </c>
      <c r="N191" s="4">
        <v>0.219</v>
      </c>
      <c r="O191" s="4">
        <v>0.2904</v>
      </c>
      <c r="P191" s="4">
        <v>0.2293</v>
      </c>
      <c r="Q191" s="4">
        <v>0.231</v>
      </c>
      <c r="R191" s="4">
        <v>0.1738</v>
      </c>
      <c r="S191" s="4">
        <v>0.857692</v>
      </c>
      <c r="T191" s="4">
        <v>1.826769</v>
      </c>
      <c r="U191" s="4">
        <v>3.965249</v>
      </c>
      <c r="V191" s="4">
        <v>0.0499</v>
      </c>
      <c r="W191" s="4">
        <v>0.06285</v>
      </c>
      <c r="X191" s="4">
        <v>-0.037233</v>
      </c>
      <c r="Y191" s="4">
        <v>0.162475</v>
      </c>
      <c r="Z191" s="4">
        <v>0.08998300000000001</v>
      </c>
      <c r="AA191" s="5">
        <v>107</v>
      </c>
      <c r="AB191" s="5">
        <v>268</v>
      </c>
      <c r="AC191" s="5">
        <v>185</v>
      </c>
      <c r="AD191" s="5">
        <v>134</v>
      </c>
      <c r="AE191" s="5">
        <v>93</v>
      </c>
      <c r="AF191" s="5">
        <v>85</v>
      </c>
      <c r="AG191" s="5">
        <v>872</v>
      </c>
      <c r="AH191" s="2">
        <v>136</v>
      </c>
      <c r="AI191" s="2">
        <v>140</v>
      </c>
      <c r="AJ191" s="2">
        <v>215</v>
      </c>
      <c r="AK191" s="2">
        <v>111</v>
      </c>
      <c r="AL191" s="2">
        <v>1474</v>
      </c>
      <c r="AM191" s="2">
        <v>923</v>
      </c>
      <c r="AN191" s="2">
        <v>820</v>
      </c>
      <c r="AO191" s="2">
        <v>775</v>
      </c>
      <c r="AP191" s="2">
        <v>608</v>
      </c>
      <c r="AQ191" s="2">
        <v>4600</v>
      </c>
    </row>
    <row r="192" spans="2:43">
      <c r="B192" s="1">
        <v>189</v>
      </c>
      <c r="C192" s="2" t="s">
        <v>188</v>
      </c>
      <c r="D192" t="s">
        <v>501</v>
      </c>
      <c r="E192" t="s">
        <v>630</v>
      </c>
      <c r="F192" s="3">
        <v>48.86</v>
      </c>
      <c r="G192" s="3">
        <v>21.89</v>
      </c>
      <c r="H192" s="4">
        <v>0.0092</v>
      </c>
      <c r="I192" s="4">
        <v>0.0092</v>
      </c>
      <c r="J192" s="4">
        <v>0.012</v>
      </c>
      <c r="K192" s="4">
        <v>-0.0595</v>
      </c>
      <c r="L192" s="4">
        <v>0.04679999999999999</v>
      </c>
      <c r="M192" s="4">
        <v>0.09669999999999999</v>
      </c>
      <c r="N192" s="4">
        <v>-0.005</v>
      </c>
      <c r="O192" s="4">
        <v>-0.1709</v>
      </c>
      <c r="P192" s="4">
        <v>-0.2661</v>
      </c>
      <c r="Q192" s="4">
        <v>-0.1518</v>
      </c>
      <c r="R192" s="4">
        <v>-0.0438</v>
      </c>
      <c r="S192" s="4">
        <v>-0.604715</v>
      </c>
      <c r="T192" s="4">
        <v>-0.5609729999999999</v>
      </c>
      <c r="U192" s="4">
        <v>-0.36102</v>
      </c>
      <c r="V192" s="4">
        <v>0.0182</v>
      </c>
      <c r="W192" s="4">
        <v>0.01975</v>
      </c>
      <c r="X192" s="4">
        <v>-0.000233</v>
      </c>
      <c r="Y192" s="4">
        <v>-0.008100000000000001</v>
      </c>
      <c r="Z192" s="4">
        <v>-0.013317</v>
      </c>
      <c r="AA192" s="5">
        <v>70</v>
      </c>
      <c r="AB192" s="5">
        <v>216</v>
      </c>
      <c r="AC192" s="5">
        <v>145</v>
      </c>
      <c r="AD192" s="5">
        <v>158</v>
      </c>
      <c r="AE192" s="5">
        <v>185</v>
      </c>
      <c r="AF192" s="5">
        <v>250</v>
      </c>
      <c r="AG192" s="5">
        <v>1024</v>
      </c>
      <c r="AH192" s="2">
        <v>163</v>
      </c>
      <c r="AI192" s="2">
        <v>170</v>
      </c>
      <c r="AJ192" s="2">
        <v>153</v>
      </c>
      <c r="AK192" s="2">
        <v>199</v>
      </c>
      <c r="AL192" s="2">
        <v>1709</v>
      </c>
      <c r="AM192" s="2">
        <v>937</v>
      </c>
      <c r="AN192" s="2">
        <v>874</v>
      </c>
      <c r="AO192" s="2">
        <v>584</v>
      </c>
      <c r="AP192" s="2">
        <v>937</v>
      </c>
      <c r="AQ192" s="2">
        <v>5041</v>
      </c>
    </row>
    <row r="193" spans="2:43">
      <c r="B193" s="1">
        <v>190</v>
      </c>
      <c r="C193" s="2" t="s">
        <v>189</v>
      </c>
      <c r="D193" t="s">
        <v>502</v>
      </c>
      <c r="E193" t="s">
        <v>629</v>
      </c>
      <c r="F193" s="3">
        <v>70.66</v>
      </c>
      <c r="G193" s="3">
        <v>29.41</v>
      </c>
      <c r="H193" s="4">
        <v>0.0014</v>
      </c>
      <c r="I193" s="4">
        <v>0.0014</v>
      </c>
      <c r="J193" s="4">
        <v>0.1985</v>
      </c>
      <c r="K193" s="4">
        <v>0.2905</v>
      </c>
      <c r="L193" s="4">
        <v>0.4809</v>
      </c>
      <c r="M193" s="4">
        <v>0.8131999999999999</v>
      </c>
      <c r="N193" s="4">
        <v>0.6854</v>
      </c>
      <c r="O193" s="4">
        <v>1.0075</v>
      </c>
      <c r="P193" s="4">
        <v>0.7064</v>
      </c>
      <c r="Q193" s="4">
        <v>0.2419</v>
      </c>
      <c r="R193" s="4" t="s">
        <v>637</v>
      </c>
      <c r="S193" s="4">
        <v>3.968697</v>
      </c>
      <c r="T193" s="4">
        <v>1.954154</v>
      </c>
      <c r="U193" s="4" t="s">
        <v>637</v>
      </c>
      <c r="V193" s="4">
        <v>0.4937</v>
      </c>
      <c r="W193" s="4">
        <v>0.5675</v>
      </c>
      <c r="X193" s="4">
        <v>0.3233</v>
      </c>
      <c r="Y193" s="4">
        <v>0.74675</v>
      </c>
      <c r="Z193" s="4">
        <v>0.579333</v>
      </c>
      <c r="AA193" s="5">
        <v>3</v>
      </c>
      <c r="AB193" s="5">
        <v>3</v>
      </c>
      <c r="AC193" s="5">
        <v>20</v>
      </c>
      <c r="AD193" s="5">
        <v>19</v>
      </c>
      <c r="AE193" s="5">
        <v>31</v>
      </c>
      <c r="AF193" s="5">
        <v>18</v>
      </c>
      <c r="AG193" s="5">
        <v>94</v>
      </c>
      <c r="AH193" s="2">
        <v>18</v>
      </c>
      <c r="AI193" s="2">
        <v>21</v>
      </c>
      <c r="AJ193" s="2">
        <v>8</v>
      </c>
      <c r="AK193" s="2">
        <v>22</v>
      </c>
      <c r="AL193" s="2">
        <v>163</v>
      </c>
      <c r="AM193" s="2">
        <v>94</v>
      </c>
      <c r="AN193" s="2">
        <v>94</v>
      </c>
      <c r="AO193" s="2">
        <v>34</v>
      </c>
      <c r="AP193" s="2">
        <v>110</v>
      </c>
      <c r="AQ193" s="2">
        <v>495</v>
      </c>
    </row>
    <row r="194" spans="2:43">
      <c r="B194" s="1">
        <v>191</v>
      </c>
      <c r="C194" s="2" t="s">
        <v>190</v>
      </c>
      <c r="D194" t="s">
        <v>503</v>
      </c>
      <c r="E194" t="s">
        <v>629</v>
      </c>
      <c r="F194" s="3">
        <v>44.99</v>
      </c>
      <c r="G194" s="3">
        <v>77.88</v>
      </c>
      <c r="H194" s="4">
        <v>-0.0158</v>
      </c>
      <c r="I194" s="4">
        <v>-0.0158</v>
      </c>
      <c r="J194" s="4">
        <v>-0.0325</v>
      </c>
      <c r="K194" s="4">
        <v>-0.0112</v>
      </c>
      <c r="L194" s="4">
        <v>0.09080000000000001</v>
      </c>
      <c r="M194" s="4">
        <v>-0.1767</v>
      </c>
      <c r="N194" s="4">
        <v>0.0537</v>
      </c>
      <c r="O194" s="4">
        <v>-0.1185</v>
      </c>
      <c r="P194" s="4" t="s">
        <v>637</v>
      </c>
      <c r="Q194" s="4" t="s">
        <v>637</v>
      </c>
      <c r="R194" s="4" t="s">
        <v>637</v>
      </c>
      <c r="S194" s="4" t="s">
        <v>637</v>
      </c>
      <c r="T194" s="4" t="s">
        <v>637</v>
      </c>
      <c r="U194" s="4" t="s">
        <v>637</v>
      </c>
      <c r="V194" s="4">
        <v>-0.01518</v>
      </c>
      <c r="W194" s="4">
        <v>-0.01085</v>
      </c>
      <c r="X194" s="4">
        <v>0.0157</v>
      </c>
      <c r="Y194" s="4">
        <v>-0.037675</v>
      </c>
      <c r="Z194" s="4">
        <v>-0.03240000000000001</v>
      </c>
      <c r="AA194" s="5">
        <v>192</v>
      </c>
      <c r="AB194" s="5">
        <v>142</v>
      </c>
      <c r="AC194" s="5">
        <v>117</v>
      </c>
      <c r="AD194" s="5">
        <v>266</v>
      </c>
      <c r="AE194" s="5">
        <v>164</v>
      </c>
      <c r="AF194" s="5">
        <v>232</v>
      </c>
      <c r="AG194" s="5">
        <v>1113</v>
      </c>
      <c r="AH194" s="2">
        <v>193</v>
      </c>
      <c r="AI194" s="2">
        <v>193</v>
      </c>
      <c r="AJ194" s="2">
        <v>127</v>
      </c>
      <c r="AK194" s="2">
        <v>220</v>
      </c>
      <c r="AL194" s="2">
        <v>1846</v>
      </c>
      <c r="AM194" s="2">
        <v>1074</v>
      </c>
      <c r="AN194" s="2">
        <v>882</v>
      </c>
      <c r="AO194" s="2">
        <v>578</v>
      </c>
      <c r="AP194" s="2">
        <v>999</v>
      </c>
      <c r="AQ194" s="2">
        <v>5379</v>
      </c>
    </row>
    <row r="195" spans="2:43">
      <c r="B195" s="1">
        <v>192</v>
      </c>
      <c r="C195" s="2" t="s">
        <v>191</v>
      </c>
      <c r="D195" t="s">
        <v>504</v>
      </c>
      <c r="E195" t="s">
        <v>634</v>
      </c>
      <c r="F195" s="3">
        <v>67.56999999999999</v>
      </c>
      <c r="G195" s="3">
        <v>256.56</v>
      </c>
      <c r="H195" s="4">
        <v>0.07820000000000001</v>
      </c>
      <c r="I195" s="4">
        <v>0.07820000000000001</v>
      </c>
      <c r="J195" s="4">
        <v>0.0601</v>
      </c>
      <c r="K195" s="4">
        <v>0.0556</v>
      </c>
      <c r="L195" s="4">
        <v>0.2391</v>
      </c>
      <c r="M195" s="4">
        <v>0.4739</v>
      </c>
      <c r="N195" s="4">
        <v>0.3876</v>
      </c>
      <c r="O195" s="4">
        <v>0.3240999999999999</v>
      </c>
      <c r="P195" s="4">
        <v>0.2847</v>
      </c>
      <c r="Q195" s="4">
        <v>0.2668</v>
      </c>
      <c r="R195" s="4">
        <v>0.0356</v>
      </c>
      <c r="S195" s="4">
        <v>1.120338</v>
      </c>
      <c r="T195" s="4">
        <v>2.262423</v>
      </c>
      <c r="U195" s="4">
        <v>0.418798</v>
      </c>
      <c r="V195" s="4">
        <v>0.24326</v>
      </c>
      <c r="W195" s="4">
        <v>0.28905</v>
      </c>
      <c r="X195" s="4">
        <v>0.118267</v>
      </c>
      <c r="Y195" s="4">
        <v>0.356175</v>
      </c>
      <c r="Z195" s="4">
        <v>0.256733</v>
      </c>
      <c r="AA195" s="5">
        <v>29</v>
      </c>
      <c r="AB195" s="5">
        <v>55</v>
      </c>
      <c r="AC195" s="5">
        <v>48</v>
      </c>
      <c r="AD195" s="5">
        <v>47</v>
      </c>
      <c r="AE195" s="5">
        <v>66</v>
      </c>
      <c r="AF195" s="5">
        <v>81</v>
      </c>
      <c r="AG195" s="5">
        <v>326</v>
      </c>
      <c r="AH195" s="2">
        <v>49</v>
      </c>
      <c r="AI195" s="2">
        <v>53</v>
      </c>
      <c r="AJ195" s="2">
        <v>41</v>
      </c>
      <c r="AK195" s="2">
        <v>62</v>
      </c>
      <c r="AL195" s="2">
        <v>531</v>
      </c>
      <c r="AM195" s="2">
        <v>294</v>
      </c>
      <c r="AN195" s="2">
        <v>269</v>
      </c>
      <c r="AO195" s="2">
        <v>173</v>
      </c>
      <c r="AP195" s="2">
        <v>304</v>
      </c>
      <c r="AQ195" s="2">
        <v>1571</v>
      </c>
    </row>
    <row r="196" spans="2:43">
      <c r="B196" s="1">
        <v>193</v>
      </c>
      <c r="C196" s="2" t="s">
        <v>192</v>
      </c>
      <c r="D196" t="s">
        <v>505</v>
      </c>
      <c r="E196" t="s">
        <v>636</v>
      </c>
      <c r="F196" s="3">
        <v>47.31</v>
      </c>
      <c r="G196" s="3">
        <v>173.74</v>
      </c>
      <c r="H196" s="4">
        <v>-0.0156</v>
      </c>
      <c r="I196" s="4">
        <v>-0.0156</v>
      </c>
      <c r="J196" s="4">
        <v>-0.012</v>
      </c>
      <c r="K196" s="4">
        <v>0.0147</v>
      </c>
      <c r="L196" s="4">
        <v>-0.0286</v>
      </c>
      <c r="M196" s="4">
        <v>0.1098</v>
      </c>
      <c r="N196" s="4">
        <v>0.055</v>
      </c>
      <c r="O196" s="4">
        <v>-0.0215</v>
      </c>
      <c r="P196" s="4">
        <v>0.291</v>
      </c>
      <c r="Q196" s="4">
        <v>0.1379</v>
      </c>
      <c r="R196" s="4">
        <v>0.178</v>
      </c>
      <c r="S196" s="4">
        <v>1.151685</v>
      </c>
      <c r="T196" s="4">
        <v>0.9077460000000001</v>
      </c>
      <c r="U196" s="4">
        <v>4.145799999999999</v>
      </c>
      <c r="V196" s="4">
        <v>0.02778</v>
      </c>
      <c r="W196" s="4">
        <v>0.037725</v>
      </c>
      <c r="X196" s="4">
        <v>-0.008633</v>
      </c>
      <c r="Y196" s="4">
        <v>0.028675</v>
      </c>
      <c r="Z196" s="4">
        <v>0.019567</v>
      </c>
      <c r="AA196" s="5">
        <v>131</v>
      </c>
      <c r="AB196" s="5">
        <v>103</v>
      </c>
      <c r="AC196" s="5">
        <v>208</v>
      </c>
      <c r="AD196" s="5">
        <v>152</v>
      </c>
      <c r="AE196" s="5">
        <v>161</v>
      </c>
      <c r="AF196" s="5">
        <v>194</v>
      </c>
      <c r="AG196" s="5">
        <v>949</v>
      </c>
      <c r="AH196" s="2">
        <v>157</v>
      </c>
      <c r="AI196" s="2">
        <v>156</v>
      </c>
      <c r="AJ196" s="2">
        <v>163</v>
      </c>
      <c r="AK196" s="2">
        <v>177</v>
      </c>
      <c r="AL196" s="2">
        <v>1602</v>
      </c>
      <c r="AM196" s="2">
        <v>912</v>
      </c>
      <c r="AN196" s="2">
        <v>780</v>
      </c>
      <c r="AO196" s="2">
        <v>605</v>
      </c>
      <c r="AP196" s="2">
        <v>892</v>
      </c>
      <c r="AQ196" s="2">
        <v>4791</v>
      </c>
    </row>
    <row r="197" spans="2:43">
      <c r="B197" s="1">
        <v>194</v>
      </c>
      <c r="C197" s="2" t="s">
        <v>193</v>
      </c>
      <c r="D197" t="s">
        <v>506</v>
      </c>
      <c r="E197" t="s">
        <v>634</v>
      </c>
      <c r="F197" s="3">
        <v>64.16</v>
      </c>
      <c r="G197" s="3">
        <v>61.38</v>
      </c>
      <c r="H197" s="4">
        <v>0.03700000000000001</v>
      </c>
      <c r="I197" s="4">
        <v>0.03700000000000001</v>
      </c>
      <c r="J197" s="4">
        <v>0.0541</v>
      </c>
      <c r="K197" s="4">
        <v>0.0924</v>
      </c>
      <c r="L197" s="4">
        <v>0.1069</v>
      </c>
      <c r="M197" s="4">
        <v>0.294</v>
      </c>
      <c r="N197" s="4">
        <v>0.2479</v>
      </c>
      <c r="O197" s="4">
        <v>0.3316</v>
      </c>
      <c r="P197" s="4">
        <v>0.2926</v>
      </c>
      <c r="Q197" s="4">
        <v>0.2228</v>
      </c>
      <c r="R197" s="4">
        <v>0.1038</v>
      </c>
      <c r="S197" s="4">
        <v>1.159695</v>
      </c>
      <c r="T197" s="4">
        <v>1.733866</v>
      </c>
      <c r="U197" s="4">
        <v>1.68475</v>
      </c>
      <c r="V197" s="4">
        <v>0.15906</v>
      </c>
      <c r="W197" s="4">
        <v>0.1853</v>
      </c>
      <c r="X197" s="4">
        <v>0.084467</v>
      </c>
      <c r="Y197" s="4">
        <v>0.2451</v>
      </c>
      <c r="Z197" s="4">
        <v>0.187817</v>
      </c>
      <c r="AA197" s="5">
        <v>33</v>
      </c>
      <c r="AB197" s="5">
        <v>31</v>
      </c>
      <c r="AC197" s="5">
        <v>108</v>
      </c>
      <c r="AD197" s="5">
        <v>87</v>
      </c>
      <c r="AE197" s="5">
        <v>86</v>
      </c>
      <c r="AF197" s="5">
        <v>80</v>
      </c>
      <c r="AG197" s="5">
        <v>425</v>
      </c>
      <c r="AH197" s="2">
        <v>72</v>
      </c>
      <c r="AI197" s="2">
        <v>76</v>
      </c>
      <c r="AJ197" s="2">
        <v>62</v>
      </c>
      <c r="AK197" s="2">
        <v>83</v>
      </c>
      <c r="AL197" s="2">
        <v>718</v>
      </c>
      <c r="AM197" s="2">
        <v>417</v>
      </c>
      <c r="AN197" s="2">
        <v>388</v>
      </c>
      <c r="AO197" s="2">
        <v>234</v>
      </c>
      <c r="AP197" s="2">
        <v>444</v>
      </c>
      <c r="AQ197" s="2">
        <v>2201</v>
      </c>
    </row>
    <row r="198" spans="2:43">
      <c r="B198" s="1">
        <v>195</v>
      </c>
      <c r="C198" s="2" t="s">
        <v>194</v>
      </c>
      <c r="D198" t="s">
        <v>507</v>
      </c>
      <c r="E198" t="s">
        <v>633</v>
      </c>
      <c r="F198" s="3">
        <v>54.24</v>
      </c>
      <c r="G198" s="3">
        <v>33.48</v>
      </c>
      <c r="H198" s="4">
        <v>0.0015</v>
      </c>
      <c r="I198" s="4">
        <v>0.0015</v>
      </c>
      <c r="J198" s="4">
        <v>-0.0147</v>
      </c>
      <c r="K198" s="4">
        <v>0.0264</v>
      </c>
      <c r="L198" s="4">
        <v>-0.0612</v>
      </c>
      <c r="M198" s="4">
        <v>0.0224</v>
      </c>
      <c r="N198" s="4">
        <v>0.2253</v>
      </c>
      <c r="O198" s="4">
        <v>0.4941</v>
      </c>
      <c r="P198" s="4">
        <v>0.042</v>
      </c>
      <c r="Q198" s="4">
        <v>0.0444</v>
      </c>
      <c r="R198" s="4">
        <v>0.0252</v>
      </c>
      <c r="S198" s="4">
        <v>0.131366</v>
      </c>
      <c r="T198" s="4">
        <v>0.242608</v>
      </c>
      <c r="U198" s="4">
        <v>0.282584</v>
      </c>
      <c r="V198" s="4">
        <v>0.03964</v>
      </c>
      <c r="W198" s="4">
        <v>0.05322499999999999</v>
      </c>
      <c r="X198" s="4">
        <v>-0.0165</v>
      </c>
      <c r="Y198" s="4">
        <v>0.17015</v>
      </c>
      <c r="Z198" s="4">
        <v>0.115383</v>
      </c>
      <c r="AA198" s="5">
        <v>143</v>
      </c>
      <c r="AB198" s="5">
        <v>86</v>
      </c>
      <c r="AC198" s="5">
        <v>229</v>
      </c>
      <c r="AD198" s="5">
        <v>188</v>
      </c>
      <c r="AE198" s="5">
        <v>91</v>
      </c>
      <c r="AF198" s="5">
        <v>58</v>
      </c>
      <c r="AG198" s="5">
        <v>795</v>
      </c>
      <c r="AH198" s="2">
        <v>147</v>
      </c>
      <c r="AI198" s="2">
        <v>144</v>
      </c>
      <c r="AJ198" s="2">
        <v>180</v>
      </c>
      <c r="AK198" s="2">
        <v>102</v>
      </c>
      <c r="AL198" s="2">
        <v>1368</v>
      </c>
      <c r="AM198" s="2">
        <v>884</v>
      </c>
      <c r="AN198" s="2">
        <v>738</v>
      </c>
      <c r="AO198" s="2">
        <v>638</v>
      </c>
      <c r="AP198" s="2">
        <v>668</v>
      </c>
      <c r="AQ198" s="2">
        <v>4296</v>
      </c>
    </row>
    <row r="199" spans="2:43">
      <c r="B199" s="1">
        <v>196</v>
      </c>
      <c r="C199" s="2" t="s">
        <v>195</v>
      </c>
      <c r="D199" t="s">
        <v>508</v>
      </c>
      <c r="E199" t="s">
        <v>627</v>
      </c>
      <c r="F199" s="3">
        <v>76.33</v>
      </c>
      <c r="G199" s="3">
        <v>22.9</v>
      </c>
      <c r="H199" s="4">
        <v>0.06309999999999999</v>
      </c>
      <c r="I199" s="4">
        <v>0.06309999999999999</v>
      </c>
      <c r="J199" s="4">
        <v>0.1525</v>
      </c>
      <c r="K199" s="4">
        <v>0.2851</v>
      </c>
      <c r="L199" s="4">
        <v>0.8103</v>
      </c>
      <c r="M199" s="4">
        <v>1.6201</v>
      </c>
      <c r="N199" s="4">
        <v>0.6299</v>
      </c>
      <c r="O199" s="4">
        <v>0.7575</v>
      </c>
      <c r="P199" s="4" t="s">
        <v>637</v>
      </c>
      <c r="Q199" s="4" t="s">
        <v>637</v>
      </c>
      <c r="R199" s="4" t="s">
        <v>637</v>
      </c>
      <c r="S199" s="4" t="s">
        <v>637</v>
      </c>
      <c r="T199" s="4" t="s">
        <v>637</v>
      </c>
      <c r="U199" s="4" t="s">
        <v>637</v>
      </c>
      <c r="V199" s="4">
        <v>0.69958</v>
      </c>
      <c r="W199" s="4">
        <v>0.83635</v>
      </c>
      <c r="X199" s="4">
        <v>0.415967</v>
      </c>
      <c r="Y199" s="4">
        <v>0.9544499999999999</v>
      </c>
      <c r="Z199" s="4">
        <v>0.709233</v>
      </c>
      <c r="AA199" s="5">
        <v>5</v>
      </c>
      <c r="AB199" s="5">
        <v>4</v>
      </c>
      <c r="AC199" s="5">
        <v>3</v>
      </c>
      <c r="AD199" s="5">
        <v>4</v>
      </c>
      <c r="AE199" s="5">
        <v>36</v>
      </c>
      <c r="AF199" s="5">
        <v>32</v>
      </c>
      <c r="AG199" s="5">
        <v>84</v>
      </c>
      <c r="AH199" s="2">
        <v>8</v>
      </c>
      <c r="AI199" s="2">
        <v>8</v>
      </c>
      <c r="AJ199" s="2">
        <v>4</v>
      </c>
      <c r="AK199" s="2">
        <v>11</v>
      </c>
      <c r="AL199" s="2">
        <v>115</v>
      </c>
      <c r="AM199" s="2">
        <v>60</v>
      </c>
      <c r="AN199" s="2">
        <v>55</v>
      </c>
      <c r="AO199" s="2">
        <v>16</v>
      </c>
      <c r="AP199" s="2">
        <v>86</v>
      </c>
      <c r="AQ199" s="2">
        <v>332</v>
      </c>
    </row>
    <row r="200" spans="2:43">
      <c r="B200" s="1">
        <v>197</v>
      </c>
      <c r="C200" s="2" t="s">
        <v>196</v>
      </c>
      <c r="D200" t="s">
        <v>509</v>
      </c>
      <c r="E200" t="s">
        <v>629</v>
      </c>
      <c r="F200" s="3">
        <v>44.55</v>
      </c>
      <c r="G200" s="3">
        <v>115.05</v>
      </c>
      <c r="H200" s="4">
        <v>-0.0152</v>
      </c>
      <c r="I200" s="4">
        <v>-0.0152</v>
      </c>
      <c r="J200" s="4">
        <v>-0.0529</v>
      </c>
      <c r="K200" s="4">
        <v>-0.0214</v>
      </c>
      <c r="L200" s="4">
        <v>-0.1171</v>
      </c>
      <c r="M200" s="4">
        <v>-0.0689</v>
      </c>
      <c r="N200" s="4">
        <v>-0.0385</v>
      </c>
      <c r="O200" s="4">
        <v>-0.06519999999999999</v>
      </c>
      <c r="P200" s="4">
        <v>0.4523</v>
      </c>
      <c r="Q200" s="4" t="s">
        <v>637</v>
      </c>
      <c r="R200" s="4" t="s">
        <v>637</v>
      </c>
      <c r="S200" s="4">
        <v>2.063155</v>
      </c>
      <c r="T200" s="4" t="s">
        <v>637</v>
      </c>
      <c r="U200" s="4" t="s">
        <v>637</v>
      </c>
      <c r="V200" s="4">
        <v>-0.05976</v>
      </c>
      <c r="W200" s="4">
        <v>-0.061475</v>
      </c>
      <c r="X200" s="4">
        <v>-0.0638</v>
      </c>
      <c r="Y200" s="4">
        <v>-0.072425</v>
      </c>
      <c r="Z200" s="4">
        <v>-0.060667</v>
      </c>
      <c r="AA200" s="5">
        <v>237</v>
      </c>
      <c r="AB200" s="5">
        <v>160</v>
      </c>
      <c r="AC200" s="5">
        <v>269</v>
      </c>
      <c r="AD200" s="5">
        <v>236</v>
      </c>
      <c r="AE200" s="5">
        <v>208</v>
      </c>
      <c r="AF200" s="5">
        <v>210</v>
      </c>
      <c r="AG200" s="5">
        <v>1320</v>
      </c>
      <c r="AH200" s="2">
        <v>244</v>
      </c>
      <c r="AI200" s="2">
        <v>241</v>
      </c>
      <c r="AJ200" s="2">
        <v>248</v>
      </c>
      <c r="AK200" s="2">
        <v>239</v>
      </c>
      <c r="AL200" s="2">
        <v>2292</v>
      </c>
      <c r="AM200" s="2">
        <v>1354</v>
      </c>
      <c r="AN200" s="2">
        <v>1114</v>
      </c>
      <c r="AO200" s="2">
        <v>914</v>
      </c>
      <c r="AP200" s="2">
        <v>1162</v>
      </c>
      <c r="AQ200" s="2">
        <v>6836</v>
      </c>
    </row>
    <row r="201" spans="2:43">
      <c r="B201" s="1">
        <v>198</v>
      </c>
      <c r="C201" s="2" t="s">
        <v>197</v>
      </c>
      <c r="D201" t="s">
        <v>510</v>
      </c>
      <c r="E201" t="s">
        <v>634</v>
      </c>
      <c r="F201" s="3">
        <v>52.64</v>
      </c>
      <c r="G201" s="3">
        <v>99.63</v>
      </c>
      <c r="H201" s="4">
        <v>-0.0117</v>
      </c>
      <c r="I201" s="4">
        <v>-0.0117</v>
      </c>
      <c r="J201" s="4">
        <v>-0.0023</v>
      </c>
      <c r="K201" s="4">
        <v>-0.0404</v>
      </c>
      <c r="L201" s="4">
        <v>0.195</v>
      </c>
      <c r="M201" s="4">
        <v>0.2426</v>
      </c>
      <c r="N201" s="4">
        <v>0.1763</v>
      </c>
      <c r="O201" s="4">
        <v>0.0492</v>
      </c>
      <c r="P201" s="4">
        <v>0.5365</v>
      </c>
      <c r="Q201" s="4" t="s">
        <v>637</v>
      </c>
      <c r="R201" s="4" t="s">
        <v>637</v>
      </c>
      <c r="S201" s="4">
        <v>2.627419</v>
      </c>
      <c r="T201" s="4" t="s">
        <v>637</v>
      </c>
      <c r="U201" s="4" t="s">
        <v>637</v>
      </c>
      <c r="V201" s="4">
        <v>0.11424</v>
      </c>
      <c r="W201" s="4">
        <v>0.143375</v>
      </c>
      <c r="X201" s="4">
        <v>0.050767</v>
      </c>
      <c r="Y201" s="4">
        <v>0.165775</v>
      </c>
      <c r="Z201" s="4">
        <v>0.1034</v>
      </c>
      <c r="AA201" s="5">
        <v>108</v>
      </c>
      <c r="AB201" s="5">
        <v>187</v>
      </c>
      <c r="AC201" s="5">
        <v>61</v>
      </c>
      <c r="AD201" s="5">
        <v>100</v>
      </c>
      <c r="AE201" s="5">
        <v>108</v>
      </c>
      <c r="AF201" s="5">
        <v>161</v>
      </c>
      <c r="AG201" s="5">
        <v>725</v>
      </c>
      <c r="AH201" s="2">
        <v>99</v>
      </c>
      <c r="AI201" s="2">
        <v>99</v>
      </c>
      <c r="AJ201" s="2">
        <v>88</v>
      </c>
      <c r="AK201" s="2">
        <v>108</v>
      </c>
      <c r="AL201" s="2">
        <v>1119</v>
      </c>
      <c r="AM201" s="2">
        <v>663</v>
      </c>
      <c r="AN201" s="2">
        <v>555</v>
      </c>
      <c r="AO201" s="2">
        <v>444</v>
      </c>
      <c r="AP201" s="2">
        <v>538</v>
      </c>
      <c r="AQ201" s="2">
        <v>3319</v>
      </c>
    </row>
    <row r="202" spans="2:43">
      <c r="B202" s="1">
        <v>199</v>
      </c>
      <c r="C202" s="2" t="s">
        <v>198</v>
      </c>
      <c r="D202" t="s">
        <v>511</v>
      </c>
      <c r="E202" t="s">
        <v>628</v>
      </c>
      <c r="F202" s="3">
        <v>44.91</v>
      </c>
      <c r="G202" s="3">
        <v>54.49</v>
      </c>
      <c r="H202" s="4">
        <v>-0.0189</v>
      </c>
      <c r="I202" s="4">
        <v>-0.0189</v>
      </c>
      <c r="J202" s="4">
        <v>-0.08990000000000001</v>
      </c>
      <c r="K202" s="4">
        <v>0.0779</v>
      </c>
      <c r="L202" s="4">
        <v>-0.0391</v>
      </c>
      <c r="M202" s="4">
        <v>-0.1082</v>
      </c>
      <c r="N202" s="4">
        <v>0.0403</v>
      </c>
      <c r="O202" s="4">
        <v>0.6314</v>
      </c>
      <c r="P202" s="4">
        <v>0.1717</v>
      </c>
      <c r="Q202" s="4" t="s">
        <v>637</v>
      </c>
      <c r="R202" s="4" t="s">
        <v>637</v>
      </c>
      <c r="S202" s="4">
        <v>0.6086050000000001</v>
      </c>
      <c r="T202" s="4" t="s">
        <v>637</v>
      </c>
      <c r="U202" s="4" t="s">
        <v>637</v>
      </c>
      <c r="V202" s="4">
        <v>-0.0238</v>
      </c>
      <c r="W202" s="4">
        <v>-0.007275</v>
      </c>
      <c r="X202" s="4">
        <v>-0.017033</v>
      </c>
      <c r="Y202" s="4">
        <v>0.1311</v>
      </c>
      <c r="Z202" s="4">
        <v>0.08539999999999999</v>
      </c>
      <c r="AA202" s="5">
        <v>286</v>
      </c>
      <c r="AB202" s="5">
        <v>34</v>
      </c>
      <c r="AC202" s="5">
        <v>217</v>
      </c>
      <c r="AD202" s="5">
        <v>249</v>
      </c>
      <c r="AE202" s="5">
        <v>171</v>
      </c>
      <c r="AF202" s="5">
        <v>43</v>
      </c>
      <c r="AG202" s="5">
        <v>1000</v>
      </c>
      <c r="AH202" s="2">
        <v>207</v>
      </c>
      <c r="AI202" s="2">
        <v>186</v>
      </c>
      <c r="AJ202" s="2">
        <v>184</v>
      </c>
      <c r="AK202" s="2">
        <v>122</v>
      </c>
      <c r="AL202" s="2">
        <v>1699</v>
      </c>
      <c r="AM202" s="2">
        <v>1164</v>
      </c>
      <c r="AN202" s="2">
        <v>857</v>
      </c>
      <c r="AO202" s="2">
        <v>721</v>
      </c>
      <c r="AP202" s="2">
        <v>802</v>
      </c>
      <c r="AQ202" s="2">
        <v>5243</v>
      </c>
    </row>
    <row r="203" spans="2:43">
      <c r="B203" s="1">
        <v>200</v>
      </c>
      <c r="C203" s="2" t="s">
        <v>199</v>
      </c>
      <c r="D203" t="s">
        <v>512</v>
      </c>
      <c r="E203" t="s">
        <v>636</v>
      </c>
      <c r="F203" s="3">
        <v>42.7</v>
      </c>
      <c r="G203" s="3">
        <v>11.87</v>
      </c>
      <c r="H203" s="4">
        <v>-0.0451</v>
      </c>
      <c r="I203" s="4">
        <v>-0.0451</v>
      </c>
      <c r="J203" s="4">
        <v>-0.138</v>
      </c>
      <c r="K203" s="4">
        <v>-0.06900000000000001</v>
      </c>
      <c r="L203" s="4">
        <v>0.1799</v>
      </c>
      <c r="M203" s="4">
        <v>0.3367</v>
      </c>
      <c r="N203" s="4">
        <v>0.2628</v>
      </c>
      <c r="O203" s="4">
        <v>-0.1055</v>
      </c>
      <c r="P203" s="4" t="s">
        <v>637</v>
      </c>
      <c r="Q203" s="4">
        <v>0.0746</v>
      </c>
      <c r="R203" s="4">
        <v>0.1502</v>
      </c>
      <c r="S203" s="4" t="s">
        <v>637</v>
      </c>
      <c r="T203" s="4">
        <v>0.43296</v>
      </c>
      <c r="U203" s="4">
        <v>3.052599</v>
      </c>
      <c r="V203" s="4">
        <v>0.11448</v>
      </c>
      <c r="W203" s="4">
        <v>0.1776</v>
      </c>
      <c r="X203" s="4">
        <v>-0.009032999999999999</v>
      </c>
      <c r="Y203" s="4">
        <v>0.168475</v>
      </c>
      <c r="Z203" s="4">
        <v>0.077817</v>
      </c>
      <c r="AA203" s="5">
        <v>302</v>
      </c>
      <c r="AB203" s="5">
        <v>230</v>
      </c>
      <c r="AC203" s="5">
        <v>66</v>
      </c>
      <c r="AD203" s="5">
        <v>73</v>
      </c>
      <c r="AE203" s="5">
        <v>83</v>
      </c>
      <c r="AF203" s="5">
        <v>225</v>
      </c>
      <c r="AG203" s="5">
        <v>979</v>
      </c>
      <c r="AH203" s="2">
        <v>98</v>
      </c>
      <c r="AI203" s="2">
        <v>86</v>
      </c>
      <c r="AJ203" s="2">
        <v>166</v>
      </c>
      <c r="AK203" s="2">
        <v>104</v>
      </c>
      <c r="AL203" s="2">
        <v>1433</v>
      </c>
      <c r="AM203" s="2">
        <v>852</v>
      </c>
      <c r="AN203" s="2">
        <v>538</v>
      </c>
      <c r="AO203" s="2">
        <v>764</v>
      </c>
      <c r="AP203" s="2">
        <v>551</v>
      </c>
      <c r="AQ203" s="2">
        <v>4138</v>
      </c>
    </row>
    <row r="204" spans="2:43">
      <c r="B204" s="1">
        <v>201</v>
      </c>
      <c r="C204" s="2" t="s">
        <v>200</v>
      </c>
      <c r="D204" t="s">
        <v>513</v>
      </c>
      <c r="E204" t="s">
        <v>634</v>
      </c>
      <c r="F204" s="3">
        <v>49.32</v>
      </c>
      <c r="G204" s="3">
        <v>43.43</v>
      </c>
      <c r="H204" s="4">
        <v>-0.003</v>
      </c>
      <c r="I204" s="4">
        <v>-0.003</v>
      </c>
      <c r="J204" s="4">
        <v>-0.063</v>
      </c>
      <c r="K204" s="4">
        <v>-0.0482</v>
      </c>
      <c r="L204" s="4">
        <v>0.0364</v>
      </c>
      <c r="M204" s="4">
        <v>0.2441</v>
      </c>
      <c r="N204" s="4">
        <v>0.05139999999999999</v>
      </c>
      <c r="O204" s="4">
        <v>0.0832</v>
      </c>
      <c r="P204" s="4">
        <v>0.3301</v>
      </c>
      <c r="Q204" s="4">
        <v>0.171</v>
      </c>
      <c r="R204" s="4" t="s">
        <v>637</v>
      </c>
      <c r="S204" s="4">
        <v>1.353168</v>
      </c>
      <c r="T204" s="4">
        <v>1.201834</v>
      </c>
      <c r="U204" s="4" t="s">
        <v>637</v>
      </c>
      <c r="V204" s="4">
        <v>0.04414</v>
      </c>
      <c r="W204" s="4">
        <v>0.070925</v>
      </c>
      <c r="X204" s="4">
        <v>-0.024933</v>
      </c>
      <c r="Y204" s="4">
        <v>0.103775</v>
      </c>
      <c r="Z204" s="4">
        <v>0.05065</v>
      </c>
      <c r="AA204" s="5">
        <v>249</v>
      </c>
      <c r="AB204" s="5">
        <v>195</v>
      </c>
      <c r="AC204" s="5">
        <v>155</v>
      </c>
      <c r="AD204" s="5">
        <v>99</v>
      </c>
      <c r="AE204" s="5">
        <v>166</v>
      </c>
      <c r="AF204" s="5">
        <v>148</v>
      </c>
      <c r="AG204" s="5">
        <v>1012</v>
      </c>
      <c r="AH204" s="2">
        <v>141</v>
      </c>
      <c r="AI204" s="2">
        <v>135</v>
      </c>
      <c r="AJ204" s="2">
        <v>198</v>
      </c>
      <c r="AK204" s="2">
        <v>130</v>
      </c>
      <c r="AL204" s="2">
        <v>1616</v>
      </c>
      <c r="AM204" s="2">
        <v>1005</v>
      </c>
      <c r="AN204" s="2">
        <v>750</v>
      </c>
      <c r="AO204" s="2">
        <v>797</v>
      </c>
      <c r="AP204" s="2">
        <v>698</v>
      </c>
      <c r="AQ204" s="2">
        <v>4866</v>
      </c>
    </row>
    <row r="205" spans="2:43">
      <c r="B205" s="1">
        <v>202</v>
      </c>
      <c r="C205" s="2" t="s">
        <v>201</v>
      </c>
      <c r="D205" t="s">
        <v>514</v>
      </c>
      <c r="E205" t="s">
        <v>627</v>
      </c>
      <c r="F205" s="3">
        <v>45.64</v>
      </c>
      <c r="G205" s="3">
        <v>28.75</v>
      </c>
      <c r="H205" s="4">
        <v>-0.0059</v>
      </c>
      <c r="I205" s="4">
        <v>-0.0059</v>
      </c>
      <c r="J205" s="4">
        <v>-0.0052</v>
      </c>
      <c r="K205" s="4">
        <v>-0.0496</v>
      </c>
      <c r="L205" s="4">
        <v>-0.2097</v>
      </c>
      <c r="M205" s="4">
        <v>-0.1327</v>
      </c>
      <c r="N205" s="4">
        <v>-0.1691</v>
      </c>
      <c r="O205" s="4">
        <v>0.2516</v>
      </c>
      <c r="P205" s="4">
        <v>0.5035000000000001</v>
      </c>
      <c r="Q205" s="4" t="s">
        <v>637</v>
      </c>
      <c r="R205" s="4" t="s">
        <v>637</v>
      </c>
      <c r="S205" s="4">
        <v>2.39868</v>
      </c>
      <c r="T205" s="4" t="s">
        <v>637</v>
      </c>
      <c r="U205" s="4" t="s">
        <v>637</v>
      </c>
      <c r="V205" s="4">
        <v>-0.11326</v>
      </c>
      <c r="W205" s="4">
        <v>-0.140275</v>
      </c>
      <c r="X205" s="4">
        <v>-0.08816700000000001</v>
      </c>
      <c r="Y205" s="4">
        <v>-0.06497499999999999</v>
      </c>
      <c r="Z205" s="4">
        <v>-0.05245</v>
      </c>
      <c r="AA205" s="5">
        <v>114</v>
      </c>
      <c r="AB205" s="5">
        <v>199</v>
      </c>
      <c r="AC205" s="5">
        <v>301</v>
      </c>
      <c r="AD205" s="5">
        <v>255</v>
      </c>
      <c r="AE205" s="5">
        <v>258</v>
      </c>
      <c r="AF205" s="5">
        <v>94</v>
      </c>
      <c r="AG205" s="5">
        <v>1221</v>
      </c>
      <c r="AH205" s="2">
        <v>269</v>
      </c>
      <c r="AI205" s="2">
        <v>276</v>
      </c>
      <c r="AJ205" s="2">
        <v>270</v>
      </c>
      <c r="AK205" s="2">
        <v>234</v>
      </c>
      <c r="AL205" s="2">
        <v>2270</v>
      </c>
      <c r="AM205" s="2">
        <v>1396</v>
      </c>
      <c r="AN205" s="2">
        <v>1289</v>
      </c>
      <c r="AO205" s="2">
        <v>884</v>
      </c>
      <c r="AP205" s="2">
        <v>1142</v>
      </c>
      <c r="AQ205" s="2">
        <v>6981</v>
      </c>
    </row>
    <row r="206" spans="2:43">
      <c r="B206" s="1">
        <v>203</v>
      </c>
      <c r="C206" s="2" t="s">
        <v>202</v>
      </c>
      <c r="D206" t="s">
        <v>515</v>
      </c>
      <c r="E206" t="s">
        <v>629</v>
      </c>
      <c r="F206" s="3">
        <v>33.97</v>
      </c>
      <c r="G206" s="3">
        <v>124.62</v>
      </c>
      <c r="H206" s="4">
        <v>-0.0117</v>
      </c>
      <c r="I206" s="4">
        <v>-0.0117</v>
      </c>
      <c r="J206" s="4">
        <v>-0.0317</v>
      </c>
      <c r="K206" s="4">
        <v>-0.1395</v>
      </c>
      <c r="L206" s="4">
        <v>-0.0613</v>
      </c>
      <c r="M206" s="4">
        <v>0.1648</v>
      </c>
      <c r="N206" s="4">
        <v>-0.0172</v>
      </c>
      <c r="O206" s="4">
        <v>0.08789999999999999</v>
      </c>
      <c r="P206" s="4">
        <v>0.1245</v>
      </c>
      <c r="Q206" s="4">
        <v>0.0775</v>
      </c>
      <c r="R206" s="4">
        <v>0.1109</v>
      </c>
      <c r="S206" s="4">
        <v>0.421931</v>
      </c>
      <c r="T206" s="4">
        <v>0.452401</v>
      </c>
      <c r="U206" s="4">
        <v>1.862528</v>
      </c>
      <c r="V206" s="4">
        <v>-0.01698</v>
      </c>
      <c r="W206" s="4">
        <v>-0.0133</v>
      </c>
      <c r="X206" s="4">
        <v>-0.0775</v>
      </c>
      <c r="Y206" s="4">
        <v>0.04355000000000001</v>
      </c>
      <c r="Z206" s="4">
        <v>0.0005</v>
      </c>
      <c r="AA206" s="5">
        <v>191</v>
      </c>
      <c r="AB206" s="5">
        <v>291</v>
      </c>
      <c r="AC206" s="5">
        <v>230</v>
      </c>
      <c r="AD206" s="5">
        <v>124</v>
      </c>
      <c r="AE206" s="5">
        <v>196</v>
      </c>
      <c r="AF206" s="5">
        <v>145</v>
      </c>
      <c r="AG206" s="5">
        <v>1177</v>
      </c>
      <c r="AH206" s="2">
        <v>194</v>
      </c>
      <c r="AI206" s="2">
        <v>197</v>
      </c>
      <c r="AJ206" s="2">
        <v>259</v>
      </c>
      <c r="AK206" s="2">
        <v>165</v>
      </c>
      <c r="AL206" s="2">
        <v>1992</v>
      </c>
      <c r="AM206" s="2">
        <v>1226</v>
      </c>
      <c r="AN206" s="2">
        <v>1038</v>
      </c>
      <c r="AO206" s="2">
        <v>971</v>
      </c>
      <c r="AP206" s="2">
        <v>860</v>
      </c>
      <c r="AQ206" s="2">
        <v>6087</v>
      </c>
    </row>
    <row r="207" spans="2:43">
      <c r="B207" s="1">
        <v>204</v>
      </c>
      <c r="C207" s="2" t="s">
        <v>203</v>
      </c>
      <c r="D207" t="s">
        <v>516</v>
      </c>
      <c r="E207" t="s">
        <v>632</v>
      </c>
      <c r="F207" s="3">
        <v>45.82</v>
      </c>
      <c r="G207" s="3">
        <v>9.43</v>
      </c>
      <c r="H207" s="4">
        <v>0.006500000000000001</v>
      </c>
      <c r="I207" s="4">
        <v>0.006500000000000001</v>
      </c>
      <c r="J207" s="4">
        <v>0.0053</v>
      </c>
      <c r="K207" s="4">
        <v>-0.05230000000000001</v>
      </c>
      <c r="L207" s="4">
        <v>-0.1105</v>
      </c>
      <c r="M207" s="4">
        <v>0.3046</v>
      </c>
      <c r="N207" s="4">
        <v>0.2888</v>
      </c>
      <c r="O207" s="4">
        <v>0.08470000000000001</v>
      </c>
      <c r="P207" s="4">
        <v>0.1453</v>
      </c>
      <c r="Q207" s="4">
        <v>-0.1065</v>
      </c>
      <c r="R207" s="4">
        <v>-0.04679999999999999</v>
      </c>
      <c r="S207" s="4">
        <v>0.5023040000000001</v>
      </c>
      <c r="T207" s="4">
        <v>-0.430527</v>
      </c>
      <c r="U207" s="4">
        <v>-0.380787</v>
      </c>
      <c r="V207" s="4">
        <v>0.08717999999999999</v>
      </c>
      <c r="W207" s="4">
        <v>0.10765</v>
      </c>
      <c r="X207" s="4">
        <v>-0.0525</v>
      </c>
      <c r="Y207" s="4">
        <v>0.1419</v>
      </c>
      <c r="Z207" s="4">
        <v>0.086767</v>
      </c>
      <c r="AA207" s="5">
        <v>86</v>
      </c>
      <c r="AB207" s="5">
        <v>202</v>
      </c>
      <c r="AC207" s="5">
        <v>267</v>
      </c>
      <c r="AD207" s="5">
        <v>83</v>
      </c>
      <c r="AE207" s="5">
        <v>81</v>
      </c>
      <c r="AF207" s="5">
        <v>147</v>
      </c>
      <c r="AG207" s="5">
        <v>866</v>
      </c>
      <c r="AH207" s="2">
        <v>111</v>
      </c>
      <c r="AI207" s="2">
        <v>113</v>
      </c>
      <c r="AJ207" s="2">
        <v>231</v>
      </c>
      <c r="AK207" s="2">
        <v>117</v>
      </c>
      <c r="AL207" s="2">
        <v>1438</v>
      </c>
      <c r="AM207" s="2">
        <v>830</v>
      </c>
      <c r="AN207" s="2">
        <v>746</v>
      </c>
      <c r="AO207" s="2">
        <v>786</v>
      </c>
      <c r="AP207" s="2">
        <v>695</v>
      </c>
      <c r="AQ207" s="2">
        <v>4495</v>
      </c>
    </row>
    <row r="208" spans="2:43">
      <c r="B208" s="1">
        <v>205</v>
      </c>
      <c r="C208" s="2" t="s">
        <v>204</v>
      </c>
      <c r="D208" t="s">
        <v>517</v>
      </c>
      <c r="E208" t="s">
        <v>636</v>
      </c>
      <c r="F208" s="3">
        <v>34.15</v>
      </c>
      <c r="G208" s="3">
        <v>31.85</v>
      </c>
      <c r="H208" s="4">
        <v>-0.004099999999999999</v>
      </c>
      <c r="I208" s="4">
        <v>-0.004099999999999999</v>
      </c>
      <c r="J208" s="4">
        <v>0.004699999999999999</v>
      </c>
      <c r="K208" s="4">
        <v>-0.192</v>
      </c>
      <c r="L208" s="4">
        <v>0.1415</v>
      </c>
      <c r="M208" s="4">
        <v>0.3832</v>
      </c>
      <c r="N208" s="4">
        <v>0.7698</v>
      </c>
      <c r="O208" s="4">
        <v>0.5758</v>
      </c>
      <c r="P208" s="4">
        <v>0.476</v>
      </c>
      <c r="Q208" s="4">
        <v>0.2364</v>
      </c>
      <c r="R208" s="4">
        <v>0.1326</v>
      </c>
      <c r="S208" s="4">
        <v>2.215578</v>
      </c>
      <c r="T208" s="4">
        <v>1.889316</v>
      </c>
      <c r="U208" s="4">
        <v>2.473486</v>
      </c>
      <c r="V208" s="4">
        <v>0.22144</v>
      </c>
      <c r="W208" s="4">
        <v>0.275625</v>
      </c>
      <c r="X208" s="4">
        <v>-0.015267</v>
      </c>
      <c r="Y208" s="4">
        <v>0.467575</v>
      </c>
      <c r="Z208" s="4">
        <v>0.2805</v>
      </c>
      <c r="AA208" s="5">
        <v>90</v>
      </c>
      <c r="AB208" s="5">
        <v>301</v>
      </c>
      <c r="AC208" s="5">
        <v>89</v>
      </c>
      <c r="AD208" s="5">
        <v>62</v>
      </c>
      <c r="AE208" s="5">
        <v>25</v>
      </c>
      <c r="AF208" s="5">
        <v>49</v>
      </c>
      <c r="AG208" s="5">
        <v>616</v>
      </c>
      <c r="AH208" s="2">
        <v>54</v>
      </c>
      <c r="AI208" s="2">
        <v>55</v>
      </c>
      <c r="AJ208" s="2">
        <v>177</v>
      </c>
      <c r="AK208" s="2">
        <v>43</v>
      </c>
      <c r="AL208" s="2">
        <v>945</v>
      </c>
      <c r="AM208" s="2">
        <v>621</v>
      </c>
      <c r="AN208" s="2">
        <v>532</v>
      </c>
      <c r="AO208" s="2">
        <v>657</v>
      </c>
      <c r="AP208" s="2">
        <v>268</v>
      </c>
      <c r="AQ208" s="2">
        <v>3023</v>
      </c>
    </row>
    <row r="209" spans="2:43">
      <c r="B209" s="1">
        <v>206</v>
      </c>
      <c r="C209" s="2" t="s">
        <v>205</v>
      </c>
      <c r="D209" t="s">
        <v>518</v>
      </c>
      <c r="E209" t="s">
        <v>632</v>
      </c>
      <c r="F209" s="3">
        <v>45.56</v>
      </c>
      <c r="G209" s="3">
        <v>32.14</v>
      </c>
      <c r="H209" s="4">
        <v>-0.008199999999999999</v>
      </c>
      <c r="I209" s="4">
        <v>-0.008199999999999999</v>
      </c>
      <c r="J209" s="4">
        <v>0.0005999999999999999</v>
      </c>
      <c r="K209" s="4">
        <v>0.0025</v>
      </c>
      <c r="L209" s="4">
        <v>-0.1716</v>
      </c>
      <c r="M209" s="4">
        <v>-0.0311</v>
      </c>
      <c r="N209" s="4">
        <v>-0.0123</v>
      </c>
      <c r="O209" s="4">
        <v>-0.2755</v>
      </c>
      <c r="P209" s="4">
        <v>-0.1445</v>
      </c>
      <c r="Q209" s="4">
        <v>0.0418</v>
      </c>
      <c r="R209" s="4" t="s">
        <v>637</v>
      </c>
      <c r="S209" s="4">
        <v>-0.373876</v>
      </c>
      <c r="T209" s="4">
        <v>0.227218</v>
      </c>
      <c r="U209" s="4" t="s">
        <v>637</v>
      </c>
      <c r="V209" s="4">
        <v>-0.04238</v>
      </c>
      <c r="W209" s="4">
        <v>-0.053125</v>
      </c>
      <c r="X209" s="4">
        <v>-0.05616699999999999</v>
      </c>
      <c r="Y209" s="4">
        <v>-0.122625</v>
      </c>
      <c r="Z209" s="4">
        <v>-0.081233</v>
      </c>
      <c r="AA209" s="5">
        <v>101</v>
      </c>
      <c r="AB209" s="5">
        <v>118</v>
      </c>
      <c r="AC209" s="5">
        <v>291</v>
      </c>
      <c r="AD209" s="5">
        <v>216</v>
      </c>
      <c r="AE209" s="5">
        <v>191</v>
      </c>
      <c r="AF209" s="5">
        <v>282</v>
      </c>
      <c r="AG209" s="5">
        <v>1199</v>
      </c>
      <c r="AH209" s="2">
        <v>226</v>
      </c>
      <c r="AI209" s="2">
        <v>234</v>
      </c>
      <c r="AJ209" s="2">
        <v>238</v>
      </c>
      <c r="AK209" s="2">
        <v>261</v>
      </c>
      <c r="AL209" s="2">
        <v>2158</v>
      </c>
      <c r="AM209" s="2">
        <v>1143</v>
      </c>
      <c r="AN209" s="2">
        <v>1050</v>
      </c>
      <c r="AO209" s="2">
        <v>748</v>
      </c>
      <c r="AP209" s="2">
        <v>1241</v>
      </c>
      <c r="AQ209" s="2">
        <v>6340</v>
      </c>
    </row>
    <row r="210" spans="2:43">
      <c r="B210" s="1">
        <v>207</v>
      </c>
      <c r="C210" s="2" t="s">
        <v>206</v>
      </c>
      <c r="D210" t="s">
        <v>519</v>
      </c>
      <c r="E210" t="s">
        <v>633</v>
      </c>
      <c r="F210" s="3">
        <v>58.82</v>
      </c>
      <c r="G210" s="3">
        <v>80.97</v>
      </c>
      <c r="H210" s="4">
        <v>0.0185</v>
      </c>
      <c r="I210" s="4">
        <v>0.0185</v>
      </c>
      <c r="J210" s="4">
        <v>-0.0005999999999999999</v>
      </c>
      <c r="K210" s="4">
        <v>0.0329</v>
      </c>
      <c r="L210" s="4">
        <v>0.0483</v>
      </c>
      <c r="M210" s="4">
        <v>0.112</v>
      </c>
      <c r="N210" s="4">
        <v>0.1741</v>
      </c>
      <c r="O210" s="4">
        <v>0.1617</v>
      </c>
      <c r="P210" s="4">
        <v>0.08869999999999999</v>
      </c>
      <c r="Q210" s="4">
        <v>0.06950000000000001</v>
      </c>
      <c r="R210" s="4">
        <v>0.0611</v>
      </c>
      <c r="S210" s="4">
        <v>0.290401</v>
      </c>
      <c r="T210" s="4">
        <v>0.399278</v>
      </c>
      <c r="U210" s="4">
        <v>0.809519</v>
      </c>
      <c r="V210" s="4">
        <v>0.07334</v>
      </c>
      <c r="W210" s="4">
        <v>0.09182499999999999</v>
      </c>
      <c r="X210" s="4">
        <v>0.026867</v>
      </c>
      <c r="Y210" s="4">
        <v>0.124025</v>
      </c>
      <c r="Z210" s="4">
        <v>0.08806699999999999</v>
      </c>
      <c r="AA210" s="5">
        <v>106</v>
      </c>
      <c r="AB210" s="5">
        <v>79</v>
      </c>
      <c r="AC210" s="5">
        <v>144</v>
      </c>
      <c r="AD210" s="5">
        <v>151</v>
      </c>
      <c r="AE210" s="5">
        <v>109</v>
      </c>
      <c r="AF210" s="5">
        <v>114</v>
      </c>
      <c r="AG210" s="5">
        <v>703</v>
      </c>
      <c r="AH210" s="2">
        <v>121</v>
      </c>
      <c r="AI210" s="2">
        <v>124</v>
      </c>
      <c r="AJ210" s="2">
        <v>113</v>
      </c>
      <c r="AK210" s="2">
        <v>126</v>
      </c>
      <c r="AL210" s="2">
        <v>1187</v>
      </c>
      <c r="AM210" s="2">
        <v>710</v>
      </c>
      <c r="AN210" s="2">
        <v>607</v>
      </c>
      <c r="AO210" s="2">
        <v>442</v>
      </c>
      <c r="AP210" s="2">
        <v>644</v>
      </c>
      <c r="AQ210" s="2">
        <v>3590</v>
      </c>
    </row>
    <row r="211" spans="2:43">
      <c r="B211" s="1">
        <v>208</v>
      </c>
      <c r="C211" s="2" t="s">
        <v>207</v>
      </c>
      <c r="D211" t="s">
        <v>520</v>
      </c>
      <c r="E211" t="s">
        <v>627</v>
      </c>
      <c r="F211" s="3">
        <v>33.96</v>
      </c>
      <c r="G211" s="3">
        <v>111.45</v>
      </c>
      <c r="H211" s="4">
        <v>-0.0009</v>
      </c>
      <c r="I211" s="4">
        <v>-0.0009</v>
      </c>
      <c r="J211" s="4">
        <v>-0.06610000000000001</v>
      </c>
      <c r="K211" s="4">
        <v>-0.0834</v>
      </c>
      <c r="L211" s="4">
        <v>-0.028</v>
      </c>
      <c r="M211" s="4">
        <v>-0.0321</v>
      </c>
      <c r="N211" s="4">
        <v>-0.0148</v>
      </c>
      <c r="O211" s="4">
        <v>-0.07919999999999999</v>
      </c>
      <c r="P211" s="4">
        <v>0.0327</v>
      </c>
      <c r="Q211" s="4">
        <v>0.0654</v>
      </c>
      <c r="R211" s="4">
        <v>0.06809999999999999</v>
      </c>
      <c r="S211" s="4">
        <v>0.101343</v>
      </c>
      <c r="T211" s="4">
        <v>0.372662</v>
      </c>
      <c r="U211" s="4">
        <v>0.9324979999999999</v>
      </c>
      <c r="V211" s="4">
        <v>-0.04488</v>
      </c>
      <c r="W211" s="4">
        <v>-0.039575</v>
      </c>
      <c r="X211" s="4">
        <v>-0.059167</v>
      </c>
      <c r="Y211" s="4">
        <v>-0.038525</v>
      </c>
      <c r="Z211" s="4">
        <v>-0.0506</v>
      </c>
      <c r="AA211" s="5">
        <v>256</v>
      </c>
      <c r="AB211" s="5">
        <v>248</v>
      </c>
      <c r="AC211" s="5">
        <v>207</v>
      </c>
      <c r="AD211" s="5">
        <v>218</v>
      </c>
      <c r="AE211" s="5">
        <v>195</v>
      </c>
      <c r="AF211" s="5">
        <v>216</v>
      </c>
      <c r="AG211" s="5">
        <v>1340</v>
      </c>
      <c r="AH211" s="2">
        <v>229</v>
      </c>
      <c r="AI211" s="2">
        <v>222</v>
      </c>
      <c r="AJ211" s="2">
        <v>240</v>
      </c>
      <c r="AK211" s="2">
        <v>221</v>
      </c>
      <c r="AL211" s="2">
        <v>2252</v>
      </c>
      <c r="AM211" s="2">
        <v>1353</v>
      </c>
      <c r="AN211" s="2">
        <v>1090</v>
      </c>
      <c r="AO211" s="2">
        <v>951</v>
      </c>
      <c r="AP211" s="2">
        <v>1057</v>
      </c>
      <c r="AQ211" s="2">
        <v>6703</v>
      </c>
    </row>
    <row r="212" spans="2:43">
      <c r="B212" s="1">
        <v>209</v>
      </c>
      <c r="C212" s="2" t="s">
        <v>208</v>
      </c>
      <c r="D212" t="s">
        <v>521</v>
      </c>
      <c r="E212" t="s">
        <v>632</v>
      </c>
      <c r="F212" s="3">
        <v>43.46</v>
      </c>
      <c r="G212" s="3">
        <v>61.97</v>
      </c>
      <c r="H212" s="4">
        <v>-0.0316</v>
      </c>
      <c r="I212" s="4">
        <v>-0.0316</v>
      </c>
      <c r="J212" s="4">
        <v>-0.0571</v>
      </c>
      <c r="K212" s="4">
        <v>-0.0852</v>
      </c>
      <c r="L212" s="4">
        <v>0.1048</v>
      </c>
      <c r="M212" s="4">
        <v>0.6201</v>
      </c>
      <c r="N212" s="4">
        <v>0.5744</v>
      </c>
      <c r="O212" s="4">
        <v>0.2208</v>
      </c>
      <c r="P212" s="4">
        <v>0.0519</v>
      </c>
      <c r="Q212" s="4">
        <v>-0.06519999999999999</v>
      </c>
      <c r="R212" s="4" t="s">
        <v>637</v>
      </c>
      <c r="S212" s="4">
        <v>0.163921</v>
      </c>
      <c r="T212" s="4">
        <v>-0.286172</v>
      </c>
      <c r="U212" s="4" t="s">
        <v>637</v>
      </c>
      <c r="V212" s="4">
        <v>0.2314</v>
      </c>
      <c r="W212" s="4">
        <v>0.303525</v>
      </c>
      <c r="X212" s="4">
        <v>-0.0125</v>
      </c>
      <c r="Y212" s="4">
        <v>0.380025</v>
      </c>
      <c r="Z212" s="4">
        <v>0.229633</v>
      </c>
      <c r="AA212" s="5">
        <v>244</v>
      </c>
      <c r="AB212" s="5">
        <v>250</v>
      </c>
      <c r="AC212" s="5">
        <v>110</v>
      </c>
      <c r="AD212" s="5">
        <v>28</v>
      </c>
      <c r="AE212" s="5">
        <v>42</v>
      </c>
      <c r="AF212" s="5">
        <v>100</v>
      </c>
      <c r="AG212" s="5">
        <v>774</v>
      </c>
      <c r="AH212" s="2">
        <v>51</v>
      </c>
      <c r="AI212" s="2">
        <v>46</v>
      </c>
      <c r="AJ212" s="2">
        <v>172</v>
      </c>
      <c r="AK212" s="2">
        <v>53</v>
      </c>
      <c r="AL212" s="2">
        <v>1096</v>
      </c>
      <c r="AM212" s="2">
        <v>725</v>
      </c>
      <c r="AN212" s="2">
        <v>476</v>
      </c>
      <c r="AO212" s="2">
        <v>776</v>
      </c>
      <c r="AP212" s="2">
        <v>333</v>
      </c>
      <c r="AQ212" s="2">
        <v>3406</v>
      </c>
    </row>
    <row r="213" spans="2:43">
      <c r="B213" s="1">
        <v>210</v>
      </c>
      <c r="C213" s="2" t="s">
        <v>209</v>
      </c>
      <c r="D213" t="s">
        <v>522</v>
      </c>
      <c r="E213" t="s">
        <v>631</v>
      </c>
      <c r="F213" s="3">
        <v>55.92</v>
      </c>
      <c r="G213" s="3">
        <v>19.23</v>
      </c>
      <c r="H213" s="4">
        <v>0.0256</v>
      </c>
      <c r="I213" s="4">
        <v>0.0256</v>
      </c>
      <c r="J213" s="4">
        <v>0.0883</v>
      </c>
      <c r="K213" s="4">
        <v>-0.1027</v>
      </c>
      <c r="L213" s="4">
        <v>0.1718</v>
      </c>
      <c r="M213" s="4">
        <v>-0.0513</v>
      </c>
      <c r="N213" s="4">
        <v>0.0554</v>
      </c>
      <c r="O213" s="4">
        <v>0.7247</v>
      </c>
      <c r="P213" s="4">
        <v>0.0461</v>
      </c>
      <c r="Q213" s="4">
        <v>0.3117</v>
      </c>
      <c r="R213" s="4">
        <v>0.0396</v>
      </c>
      <c r="S213" s="4">
        <v>0.144774</v>
      </c>
      <c r="T213" s="4">
        <v>2.883047</v>
      </c>
      <c r="U213" s="4">
        <v>0.474561</v>
      </c>
      <c r="V213" s="4">
        <v>0.0323</v>
      </c>
      <c r="W213" s="4">
        <v>0.0183</v>
      </c>
      <c r="X213" s="4">
        <v>0.052467</v>
      </c>
      <c r="Y213" s="4">
        <v>0.22515</v>
      </c>
      <c r="Z213" s="4">
        <v>0.1477</v>
      </c>
      <c r="AA213" s="5">
        <v>15</v>
      </c>
      <c r="AB213" s="5">
        <v>261</v>
      </c>
      <c r="AC213" s="5">
        <v>69</v>
      </c>
      <c r="AD213" s="5">
        <v>227</v>
      </c>
      <c r="AE213" s="5">
        <v>160</v>
      </c>
      <c r="AF213" s="5">
        <v>35</v>
      </c>
      <c r="AG213" s="5">
        <v>767</v>
      </c>
      <c r="AH213" s="2">
        <v>153</v>
      </c>
      <c r="AI213" s="2">
        <v>171</v>
      </c>
      <c r="AJ213" s="2">
        <v>85</v>
      </c>
      <c r="AK213" s="2">
        <v>86</v>
      </c>
      <c r="AL213" s="2">
        <v>1262</v>
      </c>
      <c r="AM213" s="2">
        <v>885</v>
      </c>
      <c r="AN213" s="2">
        <v>888</v>
      </c>
      <c r="AO213" s="2">
        <v>430</v>
      </c>
      <c r="AP213" s="2">
        <v>577</v>
      </c>
      <c r="AQ213" s="2">
        <v>4042</v>
      </c>
    </row>
    <row r="214" spans="2:43">
      <c r="B214" s="1">
        <v>211</v>
      </c>
      <c r="C214" s="2" t="s">
        <v>210</v>
      </c>
      <c r="D214" t="s">
        <v>523</v>
      </c>
      <c r="E214" t="s">
        <v>629</v>
      </c>
      <c r="F214" s="3">
        <v>29.44</v>
      </c>
      <c r="G214" s="3">
        <v>155.21</v>
      </c>
      <c r="H214" s="4">
        <v>-0.0105</v>
      </c>
      <c r="I214" s="4">
        <v>-0.0105</v>
      </c>
      <c r="J214" s="4">
        <v>-0.0186</v>
      </c>
      <c r="K214" s="4">
        <v>-0.1174</v>
      </c>
      <c r="L214" s="4">
        <v>0.0438</v>
      </c>
      <c r="M214" s="4">
        <v>0.04849999999999999</v>
      </c>
      <c r="N214" s="4">
        <v>0.0129</v>
      </c>
      <c r="O214" s="4">
        <v>0.1398</v>
      </c>
      <c r="P214" s="4">
        <v>0.1628</v>
      </c>
      <c r="Q214" s="4">
        <v>0.1836</v>
      </c>
      <c r="R214" s="4">
        <v>0.1533</v>
      </c>
      <c r="S214" s="4">
        <v>0.572226</v>
      </c>
      <c r="T214" s="4">
        <v>1.322869</v>
      </c>
      <c r="U214" s="4">
        <v>3.163158</v>
      </c>
      <c r="V214" s="4">
        <v>-0.00616</v>
      </c>
      <c r="W214" s="4">
        <v>-0.00305</v>
      </c>
      <c r="X214" s="4">
        <v>-0.030733</v>
      </c>
      <c r="Y214" s="4">
        <v>0.06125</v>
      </c>
      <c r="Z214" s="4">
        <v>0.018167</v>
      </c>
      <c r="AA214" s="5">
        <v>158</v>
      </c>
      <c r="AB214" s="5">
        <v>275</v>
      </c>
      <c r="AC214" s="5">
        <v>148</v>
      </c>
      <c r="AD214" s="5">
        <v>177</v>
      </c>
      <c r="AE214" s="5">
        <v>180</v>
      </c>
      <c r="AF214" s="5">
        <v>120</v>
      </c>
      <c r="AG214" s="5">
        <v>1058</v>
      </c>
      <c r="AH214" s="2">
        <v>185</v>
      </c>
      <c r="AI214" s="2">
        <v>183</v>
      </c>
      <c r="AJ214" s="2">
        <v>206</v>
      </c>
      <c r="AK214" s="2">
        <v>157</v>
      </c>
      <c r="AL214" s="2">
        <v>1789</v>
      </c>
      <c r="AM214" s="2">
        <v>1123</v>
      </c>
      <c r="AN214" s="2">
        <v>963</v>
      </c>
      <c r="AO214" s="2">
        <v>787</v>
      </c>
      <c r="AP214" s="2">
        <v>782</v>
      </c>
      <c r="AQ214" s="2">
        <v>5444</v>
      </c>
    </row>
    <row r="215" spans="2:43">
      <c r="B215" s="1">
        <v>212</v>
      </c>
      <c r="C215" s="2" t="s">
        <v>211</v>
      </c>
      <c r="D215" t="s">
        <v>524</v>
      </c>
      <c r="E215" t="s">
        <v>627</v>
      </c>
      <c r="F215" s="3">
        <v>32.92</v>
      </c>
      <c r="G215" s="3">
        <v>37.85</v>
      </c>
      <c r="H215" s="4">
        <v>-0.0169</v>
      </c>
      <c r="I215" s="4">
        <v>-0.0169</v>
      </c>
      <c r="J215" s="4">
        <v>-0.1204</v>
      </c>
      <c r="K215" s="4">
        <v>-0.08599999999999999</v>
      </c>
      <c r="L215" s="4">
        <v>-0.0623</v>
      </c>
      <c r="M215" s="4">
        <v>0.1384</v>
      </c>
      <c r="N215" s="4">
        <v>0.0399</v>
      </c>
      <c r="O215" s="4">
        <v>0.0268</v>
      </c>
      <c r="P215" s="4">
        <v>0.3042</v>
      </c>
      <c r="Q215" s="4">
        <v>0.052</v>
      </c>
      <c r="R215" s="4" t="s">
        <v>637</v>
      </c>
      <c r="S215" s="4">
        <v>1.218363</v>
      </c>
      <c r="T215" s="4">
        <v>0.288483</v>
      </c>
      <c r="U215" s="4" t="s">
        <v>637</v>
      </c>
      <c r="V215" s="4">
        <v>-0.01808</v>
      </c>
      <c r="W215" s="4">
        <v>0.0075</v>
      </c>
      <c r="X215" s="4">
        <v>-0.08956699999999999</v>
      </c>
      <c r="Y215" s="4">
        <v>0.0357</v>
      </c>
      <c r="Z215" s="4">
        <v>-0.0106</v>
      </c>
      <c r="AA215" s="5">
        <v>299</v>
      </c>
      <c r="AB215" s="5">
        <v>252</v>
      </c>
      <c r="AC215" s="5">
        <v>231</v>
      </c>
      <c r="AD215" s="5">
        <v>138</v>
      </c>
      <c r="AE215" s="5">
        <v>173</v>
      </c>
      <c r="AF215" s="5">
        <v>173</v>
      </c>
      <c r="AG215" s="5">
        <v>1266</v>
      </c>
      <c r="AH215" s="2">
        <v>196</v>
      </c>
      <c r="AI215" s="2">
        <v>175</v>
      </c>
      <c r="AJ215" s="2">
        <v>272</v>
      </c>
      <c r="AK215" s="2">
        <v>171</v>
      </c>
      <c r="AL215" s="2">
        <v>2080</v>
      </c>
      <c r="AM215" s="2">
        <v>1289</v>
      </c>
      <c r="AN215" s="2">
        <v>969</v>
      </c>
      <c r="AO215" s="2">
        <v>1054</v>
      </c>
      <c r="AP215" s="2">
        <v>886</v>
      </c>
      <c r="AQ215" s="2">
        <v>6278</v>
      </c>
    </row>
    <row r="216" spans="2:43">
      <c r="B216" s="1">
        <v>213</v>
      </c>
      <c r="C216" s="2" t="s">
        <v>212</v>
      </c>
      <c r="D216" t="s">
        <v>525</v>
      </c>
      <c r="E216" t="s">
        <v>636</v>
      </c>
      <c r="F216" s="3">
        <v>50.63</v>
      </c>
      <c r="G216" s="3">
        <v>92.79000000000001</v>
      </c>
      <c r="H216" s="4">
        <v>0.0077</v>
      </c>
      <c r="I216" s="4">
        <v>0.0077</v>
      </c>
      <c r="J216" s="4">
        <v>0.0067</v>
      </c>
      <c r="K216" s="4">
        <v>0.0066</v>
      </c>
      <c r="L216" s="4">
        <v>-0.0473</v>
      </c>
      <c r="M216" s="4">
        <v>-0.0834</v>
      </c>
      <c r="N216" s="4">
        <v>-0.1678</v>
      </c>
      <c r="O216" s="4">
        <v>-0.2364</v>
      </c>
      <c r="P216" s="4">
        <v>0.1238</v>
      </c>
      <c r="Q216" s="4">
        <v>0.1287</v>
      </c>
      <c r="R216" s="4">
        <v>0.1542</v>
      </c>
      <c r="S216" s="4">
        <v>0.419277</v>
      </c>
      <c r="T216" s="4">
        <v>0.831861</v>
      </c>
      <c r="U216" s="4">
        <v>3.195761</v>
      </c>
      <c r="V216" s="4">
        <v>-0.05704</v>
      </c>
      <c r="W216" s="4">
        <v>-0.072975</v>
      </c>
      <c r="X216" s="4">
        <v>-0.011333</v>
      </c>
      <c r="Y216" s="4">
        <v>-0.133725</v>
      </c>
      <c r="Z216" s="4">
        <v>-0.08693300000000001</v>
      </c>
      <c r="AA216" s="5">
        <v>82</v>
      </c>
      <c r="AB216" s="5">
        <v>110</v>
      </c>
      <c r="AC216" s="5">
        <v>220</v>
      </c>
      <c r="AD216" s="5">
        <v>244</v>
      </c>
      <c r="AE216" s="5">
        <v>256</v>
      </c>
      <c r="AF216" s="5">
        <v>271</v>
      </c>
      <c r="AG216" s="5">
        <v>1183</v>
      </c>
      <c r="AH216" s="2">
        <v>243</v>
      </c>
      <c r="AI216" s="2">
        <v>244</v>
      </c>
      <c r="AJ216" s="2">
        <v>169</v>
      </c>
      <c r="AK216" s="2">
        <v>267</v>
      </c>
      <c r="AL216" s="2">
        <v>2106</v>
      </c>
      <c r="AM216" s="2">
        <v>1155</v>
      </c>
      <c r="AN216" s="2">
        <v>1074</v>
      </c>
      <c r="AO216" s="2">
        <v>581</v>
      </c>
      <c r="AP216" s="2">
        <v>1258</v>
      </c>
      <c r="AQ216" s="2">
        <v>6174</v>
      </c>
    </row>
    <row r="217" spans="2:43">
      <c r="B217" s="1">
        <v>214</v>
      </c>
      <c r="C217" s="2" t="s">
        <v>213</v>
      </c>
      <c r="D217" t="s">
        <v>526</v>
      </c>
      <c r="E217" t="s">
        <v>632</v>
      </c>
      <c r="F217" s="3">
        <v>62.55</v>
      </c>
      <c r="G217" s="3">
        <v>67.94</v>
      </c>
      <c r="I217" s="4">
        <v>-0.005600000000000001</v>
      </c>
      <c r="J217" s="4">
        <v>0.0128</v>
      </c>
      <c r="K217" s="4">
        <v>0.0393</v>
      </c>
      <c r="L217" s="4">
        <v>0.3033</v>
      </c>
      <c r="M217" s="4">
        <v>0.3602</v>
      </c>
      <c r="N217" s="4">
        <v>0.5051</v>
      </c>
      <c r="O217" s="4">
        <v>0.6788</v>
      </c>
      <c r="P217" s="4">
        <v>0.2328</v>
      </c>
      <c r="Q217" s="4">
        <v>0.0362</v>
      </c>
      <c r="R217" s="4">
        <v>0.0925</v>
      </c>
      <c r="S217" s="4">
        <v>0.8736039999999999</v>
      </c>
      <c r="T217" s="4">
        <v>0.194587</v>
      </c>
      <c r="U217" s="4">
        <v>1.422225</v>
      </c>
      <c r="V217" s="4">
        <v>0.24414</v>
      </c>
      <c r="W217" s="4">
        <v>0.301975</v>
      </c>
      <c r="X217" s="4">
        <v>0.118467</v>
      </c>
      <c r="Y217" s="4">
        <v>0.46185</v>
      </c>
      <c r="Z217" s="4">
        <v>0.316583</v>
      </c>
      <c r="AA217" s="5">
        <v>68</v>
      </c>
      <c r="AB217" s="5">
        <v>68</v>
      </c>
      <c r="AC217" s="5">
        <v>37</v>
      </c>
      <c r="AD217" s="5">
        <v>67</v>
      </c>
      <c r="AE217" s="5">
        <v>50</v>
      </c>
      <c r="AF217" s="5">
        <v>39</v>
      </c>
      <c r="AG217" s="5">
        <v>329</v>
      </c>
      <c r="AH217" s="2">
        <v>48</v>
      </c>
      <c r="AI217" s="2">
        <v>47</v>
      </c>
      <c r="AJ217" s="2">
        <v>40</v>
      </c>
      <c r="AK217" s="2">
        <v>44</v>
      </c>
      <c r="AL217" s="2">
        <v>508</v>
      </c>
      <c r="AM217" s="2">
        <v>338</v>
      </c>
      <c r="AN217" s="2">
        <v>269</v>
      </c>
      <c r="AO217" s="2">
        <v>213</v>
      </c>
      <c r="AP217" s="2">
        <v>237</v>
      </c>
      <c r="AQ217" s="2">
        <v>1565</v>
      </c>
    </row>
    <row r="218" spans="2:43">
      <c r="B218" s="1">
        <v>215</v>
      </c>
      <c r="C218" s="2" t="s">
        <v>214</v>
      </c>
      <c r="D218" t="s">
        <v>527</v>
      </c>
      <c r="E218" t="s">
        <v>634</v>
      </c>
      <c r="F218" s="3">
        <v>33.31</v>
      </c>
      <c r="G218" s="3">
        <v>58.66</v>
      </c>
      <c r="H218" s="4">
        <v>-0.0051</v>
      </c>
      <c r="I218" s="4">
        <v>-0.0051</v>
      </c>
      <c r="J218" s="4">
        <v>-0.0391</v>
      </c>
      <c r="K218" s="4">
        <v>-0.091</v>
      </c>
      <c r="L218" s="4">
        <v>-0.1076</v>
      </c>
      <c r="M218" s="4">
        <v>-0.2103</v>
      </c>
      <c r="N218" s="4">
        <v>-0.2836</v>
      </c>
      <c r="O218" s="4">
        <v>-0.2306</v>
      </c>
      <c r="P218" s="4">
        <v>0.0097</v>
      </c>
      <c r="Q218" s="4">
        <v>0.0832</v>
      </c>
      <c r="R218" s="4">
        <v>0.1044</v>
      </c>
      <c r="S218" s="4">
        <v>0.029383</v>
      </c>
      <c r="T218" s="4">
        <v>0.491225</v>
      </c>
      <c r="U218" s="4">
        <v>1.69938</v>
      </c>
      <c r="V218" s="4">
        <v>-0.14632</v>
      </c>
      <c r="W218" s="4">
        <v>-0.173125</v>
      </c>
      <c r="X218" s="4">
        <v>-0.079233</v>
      </c>
      <c r="Y218" s="4">
        <v>-0.208025</v>
      </c>
      <c r="Z218" s="4">
        <v>-0.160367</v>
      </c>
      <c r="AA218" s="5">
        <v>208</v>
      </c>
      <c r="AB218" s="5">
        <v>256</v>
      </c>
      <c r="AC218" s="5">
        <v>265</v>
      </c>
      <c r="AD218" s="5">
        <v>279</v>
      </c>
      <c r="AE218" s="5">
        <v>283</v>
      </c>
      <c r="AF218" s="5">
        <v>268</v>
      </c>
      <c r="AG218" s="5">
        <v>1559</v>
      </c>
      <c r="AH218" s="2">
        <v>287</v>
      </c>
      <c r="AI218" s="2">
        <v>286</v>
      </c>
      <c r="AJ218" s="2">
        <v>260</v>
      </c>
      <c r="AK218" s="2">
        <v>283</v>
      </c>
      <c r="AL218" s="2">
        <v>2675</v>
      </c>
      <c r="AM218" s="2">
        <v>1578</v>
      </c>
      <c r="AN218" s="2">
        <v>1369</v>
      </c>
      <c r="AO218" s="2">
        <v>989</v>
      </c>
      <c r="AP218" s="2">
        <v>1378</v>
      </c>
      <c r="AQ218" s="2">
        <v>7989</v>
      </c>
    </row>
    <row r="219" spans="2:43">
      <c r="B219" s="1">
        <v>216</v>
      </c>
      <c r="C219" s="2" t="s">
        <v>215</v>
      </c>
      <c r="D219" t="s">
        <v>528</v>
      </c>
      <c r="E219" t="s">
        <v>628</v>
      </c>
      <c r="F219" s="3">
        <v>47.78</v>
      </c>
      <c r="G219" s="3">
        <v>149.35</v>
      </c>
      <c r="H219" s="4">
        <v>0.0069</v>
      </c>
      <c r="I219" s="4">
        <v>0.0069</v>
      </c>
      <c r="J219" s="4">
        <v>-0.0541</v>
      </c>
      <c r="K219" s="4">
        <v>-0.0356</v>
      </c>
      <c r="L219" s="4">
        <v>0.0176</v>
      </c>
      <c r="M219" s="4">
        <v>0.09359999999999999</v>
      </c>
      <c r="N219" s="4">
        <v>-0.1689</v>
      </c>
      <c r="O219" s="4">
        <v>-0.0493</v>
      </c>
      <c r="P219" s="4">
        <v>-0.0703</v>
      </c>
      <c r="Q219" s="4">
        <v>-0.0539</v>
      </c>
      <c r="R219" s="4">
        <v>0.0559</v>
      </c>
      <c r="S219" s="4">
        <v>-0.196421</v>
      </c>
      <c r="T219" s="4">
        <v>-0.241972</v>
      </c>
      <c r="U219" s="4">
        <v>0.722772</v>
      </c>
      <c r="V219" s="4">
        <v>-0.02948</v>
      </c>
      <c r="W219" s="4">
        <v>-0.023325</v>
      </c>
      <c r="X219" s="4">
        <v>-0.024033</v>
      </c>
      <c r="Y219" s="4">
        <v>-0.02675</v>
      </c>
      <c r="Z219" s="4">
        <v>-0.032783</v>
      </c>
      <c r="AA219" s="5">
        <v>241</v>
      </c>
      <c r="AB219" s="5">
        <v>178</v>
      </c>
      <c r="AC219" s="5">
        <v>175</v>
      </c>
      <c r="AD219" s="5">
        <v>159</v>
      </c>
      <c r="AE219" s="5">
        <v>257</v>
      </c>
      <c r="AF219" s="5">
        <v>205</v>
      </c>
      <c r="AG219" s="5">
        <v>1215</v>
      </c>
      <c r="AH219" s="2">
        <v>216</v>
      </c>
      <c r="AI219" s="2">
        <v>211</v>
      </c>
      <c r="AJ219" s="2">
        <v>195</v>
      </c>
      <c r="AK219" s="2">
        <v>215</v>
      </c>
      <c r="AL219" s="2">
        <v>2052</v>
      </c>
      <c r="AM219" s="2">
        <v>1226</v>
      </c>
      <c r="AN219" s="2">
        <v>980</v>
      </c>
      <c r="AO219" s="2">
        <v>789</v>
      </c>
      <c r="AP219" s="2">
        <v>1011</v>
      </c>
      <c r="AQ219" s="2">
        <v>6058</v>
      </c>
    </row>
    <row r="220" spans="2:43">
      <c r="B220" s="1">
        <v>217</v>
      </c>
      <c r="C220" s="2" t="s">
        <v>216</v>
      </c>
      <c r="D220" t="s">
        <v>529</v>
      </c>
      <c r="E220" t="s">
        <v>632</v>
      </c>
      <c r="F220" s="3">
        <v>46.17</v>
      </c>
      <c r="G220" s="3">
        <v>33.69</v>
      </c>
      <c r="H220" s="4">
        <v>-0.0316</v>
      </c>
      <c r="I220" s="4">
        <v>-0.0316</v>
      </c>
      <c r="J220" s="4">
        <v>0</v>
      </c>
      <c r="K220" s="4">
        <v>-0.08210000000000001</v>
      </c>
      <c r="L220" s="4">
        <v>-0.038</v>
      </c>
      <c r="M220" s="4">
        <v>-0.2244</v>
      </c>
      <c r="N220" s="4">
        <v>0.1193</v>
      </c>
      <c r="O220" s="4">
        <v>0.2524</v>
      </c>
      <c r="P220" s="4">
        <v>0.7885</v>
      </c>
      <c r="Q220" s="4">
        <v>0.046</v>
      </c>
      <c r="R220" s="4">
        <v>0.0968</v>
      </c>
      <c r="S220" s="4">
        <v>4.720933</v>
      </c>
      <c r="T220" s="4">
        <v>0.252156</v>
      </c>
      <c r="U220" s="4">
        <v>1.519268</v>
      </c>
      <c r="V220" s="4">
        <v>-0.04504</v>
      </c>
      <c r="W220" s="4">
        <v>-0.0563</v>
      </c>
      <c r="X220" s="4">
        <v>-0.04003300000000001</v>
      </c>
      <c r="Y220" s="4">
        <v>0.027325</v>
      </c>
      <c r="Z220" s="4">
        <v>0.004533</v>
      </c>
      <c r="AA220" s="5">
        <v>103</v>
      </c>
      <c r="AB220" s="5">
        <v>247</v>
      </c>
      <c r="AC220" s="5">
        <v>216</v>
      </c>
      <c r="AD220" s="5">
        <v>287</v>
      </c>
      <c r="AE220" s="5">
        <v>129</v>
      </c>
      <c r="AF220" s="5">
        <v>93</v>
      </c>
      <c r="AG220" s="5">
        <v>1075</v>
      </c>
      <c r="AH220" s="2">
        <v>231</v>
      </c>
      <c r="AI220" s="2">
        <v>237</v>
      </c>
      <c r="AJ220" s="2">
        <v>217</v>
      </c>
      <c r="AK220" s="2">
        <v>178</v>
      </c>
      <c r="AL220" s="2">
        <v>1938</v>
      </c>
      <c r="AM220" s="2">
        <v>1213</v>
      </c>
      <c r="AN220" s="2">
        <v>1116</v>
      </c>
      <c r="AO220" s="2">
        <v>783</v>
      </c>
      <c r="AP220" s="2">
        <v>903</v>
      </c>
      <c r="AQ220" s="2">
        <v>5953</v>
      </c>
    </row>
    <row r="221" spans="2:43">
      <c r="B221" s="1">
        <v>218</v>
      </c>
      <c r="C221" s="2" t="s">
        <v>217</v>
      </c>
      <c r="D221" t="s">
        <v>530</v>
      </c>
      <c r="E221" t="s">
        <v>629</v>
      </c>
      <c r="F221" s="3">
        <v>35.12</v>
      </c>
      <c r="G221" s="3">
        <v>41.65</v>
      </c>
      <c r="H221" s="4">
        <v>-0.0278</v>
      </c>
      <c r="I221" s="4">
        <v>-0.0278</v>
      </c>
      <c r="J221" s="4">
        <v>-0.0491</v>
      </c>
      <c r="K221" s="4">
        <v>-0.1217</v>
      </c>
      <c r="L221" s="4">
        <v>-0.1011</v>
      </c>
      <c r="M221" s="4">
        <v>-0.1951</v>
      </c>
      <c r="N221" s="4">
        <v>-0.274</v>
      </c>
      <c r="O221" s="4">
        <v>-0.3734</v>
      </c>
      <c r="P221" s="4">
        <v>-0.044</v>
      </c>
      <c r="Q221" s="4">
        <v>0.1288</v>
      </c>
      <c r="R221" s="4">
        <v>0.0949</v>
      </c>
      <c r="S221" s="4">
        <v>-0.126277</v>
      </c>
      <c r="T221" s="4">
        <v>0.8326730000000001</v>
      </c>
      <c r="U221" s="4">
        <v>1.475965</v>
      </c>
      <c r="V221" s="4">
        <v>-0.1482</v>
      </c>
      <c r="W221" s="4">
        <v>-0.172975</v>
      </c>
      <c r="X221" s="4">
        <v>-0.09063300000000001</v>
      </c>
      <c r="Y221" s="4">
        <v>-0.2359</v>
      </c>
      <c r="Z221" s="4">
        <v>-0.185733</v>
      </c>
      <c r="AA221" s="5">
        <v>227</v>
      </c>
      <c r="AB221" s="5">
        <v>280</v>
      </c>
      <c r="AC221" s="5">
        <v>261</v>
      </c>
      <c r="AD221" s="5">
        <v>274</v>
      </c>
      <c r="AE221" s="5">
        <v>281</v>
      </c>
      <c r="AF221" s="5">
        <v>292</v>
      </c>
      <c r="AG221" s="5">
        <v>1615</v>
      </c>
      <c r="AH221" s="2">
        <v>288</v>
      </c>
      <c r="AI221" s="2">
        <v>285</v>
      </c>
      <c r="AJ221" s="2">
        <v>275</v>
      </c>
      <c r="AK221" s="2">
        <v>288</v>
      </c>
      <c r="AL221" s="2">
        <v>2751</v>
      </c>
      <c r="AM221" s="2">
        <v>1611</v>
      </c>
      <c r="AN221" s="2">
        <v>1381</v>
      </c>
      <c r="AO221" s="2">
        <v>1043</v>
      </c>
      <c r="AP221" s="2">
        <v>1396</v>
      </c>
      <c r="AQ221" s="2">
        <v>8182</v>
      </c>
    </row>
    <row r="222" spans="2:43">
      <c r="B222" s="1">
        <v>219</v>
      </c>
      <c r="C222" s="2" t="s">
        <v>218</v>
      </c>
      <c r="D222" t="s">
        <v>531</v>
      </c>
      <c r="E222" t="s">
        <v>630</v>
      </c>
      <c r="F222" s="3">
        <v>44.08</v>
      </c>
      <c r="G222" s="3">
        <v>216.93</v>
      </c>
      <c r="H222" s="4">
        <v>0.0118</v>
      </c>
      <c r="I222" s="4">
        <v>0.0118</v>
      </c>
      <c r="J222" s="4">
        <v>-0.0451</v>
      </c>
      <c r="K222" s="4">
        <v>-0.06320000000000001</v>
      </c>
      <c r="L222" s="4">
        <v>0.08710000000000001</v>
      </c>
      <c r="M222" s="4">
        <v>0.1578</v>
      </c>
      <c r="N222" s="4">
        <v>-0.0388</v>
      </c>
      <c r="O222" s="4">
        <v>-0.0184</v>
      </c>
      <c r="P222" s="4">
        <v>0.1314</v>
      </c>
      <c r="Q222" s="4">
        <v>0.0866</v>
      </c>
      <c r="R222" s="4">
        <v>0.0623</v>
      </c>
      <c r="S222" s="4">
        <v>0.448267</v>
      </c>
      <c r="T222" s="4">
        <v>0.514776</v>
      </c>
      <c r="U222" s="4">
        <v>0.830087</v>
      </c>
      <c r="V222" s="4">
        <v>0.01956</v>
      </c>
      <c r="W222" s="4">
        <v>0.035725</v>
      </c>
      <c r="X222" s="4">
        <v>-0.007067</v>
      </c>
      <c r="Y222" s="4">
        <v>0.046925</v>
      </c>
      <c r="Z222" s="4">
        <v>0.013233</v>
      </c>
      <c r="AA222" s="5">
        <v>220</v>
      </c>
      <c r="AB222" s="5">
        <v>225</v>
      </c>
      <c r="AC222" s="5">
        <v>118</v>
      </c>
      <c r="AD222" s="5">
        <v>129</v>
      </c>
      <c r="AE222" s="5">
        <v>209</v>
      </c>
      <c r="AF222" s="5">
        <v>192</v>
      </c>
      <c r="AG222" s="5">
        <v>1093</v>
      </c>
      <c r="AH222" s="2">
        <v>161</v>
      </c>
      <c r="AI222" s="2">
        <v>158</v>
      </c>
      <c r="AJ222" s="2">
        <v>161</v>
      </c>
      <c r="AK222" s="2">
        <v>164</v>
      </c>
      <c r="AL222" s="2">
        <v>1737</v>
      </c>
      <c r="AM222" s="2">
        <v>1062</v>
      </c>
      <c r="AN222" s="2">
        <v>839</v>
      </c>
      <c r="AO222" s="2">
        <v>724</v>
      </c>
      <c r="AP222" s="2">
        <v>812</v>
      </c>
      <c r="AQ222" s="2">
        <v>5174</v>
      </c>
    </row>
    <row r="223" spans="2:43">
      <c r="B223" s="1">
        <v>220</v>
      </c>
      <c r="C223" s="2" t="s">
        <v>219</v>
      </c>
      <c r="D223" t="s">
        <v>532</v>
      </c>
      <c r="E223" t="s">
        <v>627</v>
      </c>
      <c r="F223" s="3">
        <v>42.28</v>
      </c>
      <c r="G223" s="3">
        <v>150.71</v>
      </c>
      <c r="H223" s="4">
        <v>0.0331</v>
      </c>
      <c r="I223" s="4">
        <v>0.0331</v>
      </c>
      <c r="J223" s="4">
        <v>-0.0634</v>
      </c>
      <c r="K223" s="4">
        <v>-0.05599999999999999</v>
      </c>
      <c r="L223" s="4">
        <v>-0.0941</v>
      </c>
      <c r="M223" s="4">
        <v>0.2109</v>
      </c>
      <c r="N223" s="4">
        <v>-0.1404</v>
      </c>
      <c r="O223" s="4">
        <v>-0.1328</v>
      </c>
      <c r="P223" s="4">
        <v>0.0019</v>
      </c>
      <c r="Q223" s="4">
        <v>0.0243</v>
      </c>
      <c r="R223" s="4">
        <v>0.0492</v>
      </c>
      <c r="S223" s="4">
        <v>0.005711000000000001</v>
      </c>
      <c r="T223" s="4">
        <v>0.12755</v>
      </c>
      <c r="U223" s="4">
        <v>0.616526</v>
      </c>
      <c r="V223" s="4">
        <v>-0.0286</v>
      </c>
      <c r="W223" s="4">
        <v>-0.0199</v>
      </c>
      <c r="X223" s="4">
        <v>-0.07116699999999999</v>
      </c>
      <c r="Y223" s="4">
        <v>-0.0391</v>
      </c>
      <c r="Z223" s="4">
        <v>-0.045967</v>
      </c>
      <c r="AA223" s="5">
        <v>250</v>
      </c>
      <c r="AB223" s="5">
        <v>209</v>
      </c>
      <c r="AC223" s="5">
        <v>251</v>
      </c>
      <c r="AD223" s="5">
        <v>109</v>
      </c>
      <c r="AE223" s="5">
        <v>244</v>
      </c>
      <c r="AF223" s="5">
        <v>236</v>
      </c>
      <c r="AG223" s="5">
        <v>1299</v>
      </c>
      <c r="AH223" s="2">
        <v>212</v>
      </c>
      <c r="AI223" s="2">
        <v>204</v>
      </c>
      <c r="AJ223" s="2">
        <v>254</v>
      </c>
      <c r="AK223" s="2">
        <v>222</v>
      </c>
      <c r="AL223" s="2">
        <v>2191</v>
      </c>
      <c r="AM223" s="2">
        <v>1275</v>
      </c>
      <c r="AN223" s="2">
        <v>1017</v>
      </c>
      <c r="AO223" s="2">
        <v>964</v>
      </c>
      <c r="AP223" s="2">
        <v>1062</v>
      </c>
      <c r="AQ223" s="2">
        <v>6509</v>
      </c>
    </row>
    <row r="224" spans="2:43">
      <c r="B224" s="1">
        <v>221</v>
      </c>
      <c r="C224" s="2" t="s">
        <v>220</v>
      </c>
      <c r="D224" t="s">
        <v>533</v>
      </c>
      <c r="E224" t="s">
        <v>634</v>
      </c>
      <c r="F224" s="3">
        <v>39.51</v>
      </c>
      <c r="G224" s="3">
        <v>456.99</v>
      </c>
      <c r="H224" s="4">
        <v>0.0221</v>
      </c>
      <c r="I224" s="4">
        <v>0.0221</v>
      </c>
      <c r="J224" s="4">
        <v>-0.0917</v>
      </c>
      <c r="K224" s="4">
        <v>-0.0594</v>
      </c>
      <c r="L224" s="4">
        <v>0.0212</v>
      </c>
      <c r="M224" s="4">
        <v>-0.06469999999999999</v>
      </c>
      <c r="N224" s="4">
        <v>-0.0266</v>
      </c>
      <c r="O224" s="4">
        <v>0.095</v>
      </c>
      <c r="P224" s="4">
        <v>0.008800000000000001</v>
      </c>
      <c r="Q224" s="4">
        <v>0.08650000000000001</v>
      </c>
      <c r="R224" s="4">
        <v>0.0951</v>
      </c>
      <c r="S224" s="4">
        <v>0.026633</v>
      </c>
      <c r="T224" s="4">
        <v>0.514079</v>
      </c>
      <c r="U224" s="4">
        <v>1.480492</v>
      </c>
      <c r="V224" s="4">
        <v>-0.04424</v>
      </c>
      <c r="W224" s="4">
        <v>-0.032375</v>
      </c>
      <c r="X224" s="4">
        <v>-0.0433</v>
      </c>
      <c r="Y224" s="4">
        <v>0.006225</v>
      </c>
      <c r="Z224" s="4">
        <v>-0.021033</v>
      </c>
      <c r="AA224" s="5">
        <v>288</v>
      </c>
      <c r="AB224" s="5">
        <v>215</v>
      </c>
      <c r="AC224" s="5">
        <v>171</v>
      </c>
      <c r="AD224" s="5">
        <v>233</v>
      </c>
      <c r="AE224" s="5">
        <v>203</v>
      </c>
      <c r="AF224" s="5">
        <v>136</v>
      </c>
      <c r="AG224" s="5">
        <v>1246</v>
      </c>
      <c r="AH224" s="2">
        <v>228</v>
      </c>
      <c r="AI224" s="2">
        <v>218</v>
      </c>
      <c r="AJ224" s="2">
        <v>219</v>
      </c>
      <c r="AK224" s="2">
        <v>190</v>
      </c>
      <c r="AL224" s="2">
        <v>2101</v>
      </c>
      <c r="AM224" s="2">
        <v>1338</v>
      </c>
      <c r="AN224" s="2">
        <v>1040</v>
      </c>
      <c r="AO224" s="2">
        <v>893</v>
      </c>
      <c r="AP224" s="2">
        <v>933</v>
      </c>
      <c r="AQ224" s="2">
        <v>6305</v>
      </c>
    </row>
    <row r="225" spans="2:43">
      <c r="B225" s="1">
        <v>222</v>
      </c>
      <c r="C225" s="2" t="s">
        <v>221</v>
      </c>
      <c r="D225" t="s">
        <v>534</v>
      </c>
      <c r="E225" t="s">
        <v>629</v>
      </c>
      <c r="F225" s="3">
        <v>68.42</v>
      </c>
      <c r="G225" s="3">
        <v>101.78</v>
      </c>
      <c r="H225" s="4">
        <v>-0.0022</v>
      </c>
      <c r="I225" s="4">
        <v>-0.0022</v>
      </c>
      <c r="J225" s="4">
        <v>0.09539999999999998</v>
      </c>
      <c r="K225" s="4">
        <v>0.1028</v>
      </c>
      <c r="L225" s="4">
        <v>0.2172</v>
      </c>
      <c r="M225" s="4">
        <v>0.2117</v>
      </c>
      <c r="N225" s="4">
        <v>0.0545</v>
      </c>
      <c r="O225" s="4">
        <v>0.0888</v>
      </c>
      <c r="P225" s="4">
        <v>0.1758</v>
      </c>
      <c r="Q225" s="4">
        <v>0.1663</v>
      </c>
      <c r="R225" s="4" t="s">
        <v>637</v>
      </c>
      <c r="S225" s="4">
        <v>0.6255500000000001</v>
      </c>
      <c r="T225" s="4">
        <v>1.158</v>
      </c>
      <c r="U225" s="4" t="s">
        <v>637</v>
      </c>
      <c r="V225" s="4">
        <v>0.13632</v>
      </c>
      <c r="W225" s="4">
        <v>0.14655</v>
      </c>
      <c r="X225" s="4">
        <v>0.138467</v>
      </c>
      <c r="Y225" s="4">
        <v>0.14305</v>
      </c>
      <c r="Z225" s="4">
        <v>0.1284</v>
      </c>
      <c r="AA225" s="5">
        <v>14</v>
      </c>
      <c r="AB225" s="5">
        <v>27</v>
      </c>
      <c r="AC225" s="5">
        <v>53</v>
      </c>
      <c r="AD225" s="5">
        <v>108</v>
      </c>
      <c r="AE225" s="5">
        <v>163</v>
      </c>
      <c r="AF225" s="5">
        <v>143</v>
      </c>
      <c r="AG225" s="5">
        <v>508</v>
      </c>
      <c r="AH225" s="2">
        <v>86</v>
      </c>
      <c r="AI225" s="2">
        <v>97</v>
      </c>
      <c r="AJ225" s="2">
        <v>30</v>
      </c>
      <c r="AK225" s="2">
        <v>116</v>
      </c>
      <c r="AL225" s="2">
        <v>837</v>
      </c>
      <c r="AM225" s="2">
        <v>451</v>
      </c>
      <c r="AN225" s="2">
        <v>448</v>
      </c>
      <c r="AO225" s="2">
        <v>124</v>
      </c>
      <c r="AP225" s="2">
        <v>583</v>
      </c>
      <c r="AQ225" s="2">
        <v>2443</v>
      </c>
    </row>
    <row r="226" spans="2:43">
      <c r="B226" s="1">
        <v>223</v>
      </c>
      <c r="C226" s="2" t="s">
        <v>222</v>
      </c>
      <c r="D226" t="s">
        <v>535</v>
      </c>
      <c r="E226" t="s">
        <v>634</v>
      </c>
      <c r="F226" s="3">
        <v>42.85</v>
      </c>
      <c r="G226" s="3">
        <v>11.29</v>
      </c>
      <c r="H226" s="4">
        <v>-0.0114</v>
      </c>
      <c r="I226" s="4">
        <v>-0.0114</v>
      </c>
      <c r="J226" s="4">
        <v>-0.04969999999999999</v>
      </c>
      <c r="K226" s="4">
        <v>-0.0607</v>
      </c>
      <c r="L226" s="4">
        <v>0.008800000000000001</v>
      </c>
      <c r="M226" s="4">
        <v>-0.06150000000000001</v>
      </c>
      <c r="N226" s="4">
        <v>0.2131</v>
      </c>
      <c r="O226" s="4">
        <v>0.09029999999999999</v>
      </c>
      <c r="P226" s="4">
        <v>-0.2231</v>
      </c>
      <c r="Q226" s="4">
        <v>-0.1078</v>
      </c>
      <c r="R226" s="4">
        <v>-0.09089999999999999</v>
      </c>
      <c r="S226" s="4">
        <v>-0.531084</v>
      </c>
      <c r="T226" s="4">
        <v>-0.434658</v>
      </c>
      <c r="U226" s="4">
        <v>-0.614418</v>
      </c>
      <c r="V226" s="4">
        <v>0.01</v>
      </c>
      <c r="W226" s="4">
        <v>0.024925</v>
      </c>
      <c r="X226" s="4">
        <v>-0.033867</v>
      </c>
      <c r="Y226" s="4">
        <v>0.06267499999999999</v>
      </c>
      <c r="Z226" s="4">
        <v>0.023383</v>
      </c>
      <c r="AA226" s="5">
        <v>234</v>
      </c>
      <c r="AB226" s="5">
        <v>220</v>
      </c>
      <c r="AC226" s="5">
        <v>183</v>
      </c>
      <c r="AD226" s="5">
        <v>230</v>
      </c>
      <c r="AE226" s="5">
        <v>95</v>
      </c>
      <c r="AF226" s="5">
        <v>139</v>
      </c>
      <c r="AG226" s="5">
        <v>1101</v>
      </c>
      <c r="AH226" s="2">
        <v>171</v>
      </c>
      <c r="AI226" s="2">
        <v>165</v>
      </c>
      <c r="AJ226" s="2">
        <v>211</v>
      </c>
      <c r="AK226" s="2">
        <v>155</v>
      </c>
      <c r="AL226" s="2">
        <v>1803</v>
      </c>
      <c r="AM226" s="2">
        <v>1133</v>
      </c>
      <c r="AN226" s="2">
        <v>893</v>
      </c>
      <c r="AO226" s="2">
        <v>848</v>
      </c>
      <c r="AP226" s="2">
        <v>802</v>
      </c>
      <c r="AQ226" s="2">
        <v>5479</v>
      </c>
    </row>
    <row r="227" spans="2:43">
      <c r="B227" s="1">
        <v>224</v>
      </c>
      <c r="C227" s="2" t="s">
        <v>223</v>
      </c>
      <c r="D227" t="s">
        <v>536</v>
      </c>
      <c r="E227" t="s">
        <v>629</v>
      </c>
      <c r="F227" s="3">
        <v>52.16</v>
      </c>
      <c r="G227" s="3">
        <v>77.79000000000001</v>
      </c>
      <c r="H227" s="4">
        <v>0.0048</v>
      </c>
      <c r="I227" s="4">
        <v>0.0048</v>
      </c>
      <c r="J227" s="4">
        <v>-0.0097</v>
      </c>
      <c r="K227" s="4">
        <v>-0.0684</v>
      </c>
      <c r="L227" s="4">
        <v>0.4911</v>
      </c>
      <c r="M227" s="4">
        <v>0.5117</v>
      </c>
      <c r="N227" s="4">
        <v>0.8521</v>
      </c>
      <c r="O227" s="4">
        <v>1.3445</v>
      </c>
      <c r="P227" s="4">
        <v>0.1653</v>
      </c>
      <c r="Q227" s="4">
        <v>0.009399999999999999</v>
      </c>
      <c r="R227" s="4">
        <v>0.1649</v>
      </c>
      <c r="S227" s="4">
        <v>0.582389</v>
      </c>
      <c r="T227" s="4">
        <v>0.047892</v>
      </c>
      <c r="U227" s="4">
        <v>3.601363</v>
      </c>
      <c r="V227" s="4">
        <v>0.35536</v>
      </c>
      <c r="W227" s="4">
        <v>0.446625</v>
      </c>
      <c r="X227" s="4">
        <v>0.137667</v>
      </c>
      <c r="Y227" s="4">
        <v>0.7998499999999999</v>
      </c>
      <c r="Z227" s="4">
        <v>0.520217</v>
      </c>
      <c r="AA227" s="5">
        <v>123</v>
      </c>
      <c r="AB227" s="5">
        <v>229</v>
      </c>
      <c r="AC227" s="5">
        <v>17</v>
      </c>
      <c r="AD227" s="5">
        <v>40</v>
      </c>
      <c r="AE227" s="5">
        <v>21</v>
      </c>
      <c r="AF227" s="5">
        <v>11</v>
      </c>
      <c r="AG227" s="5">
        <v>441</v>
      </c>
      <c r="AH227" s="2">
        <v>25</v>
      </c>
      <c r="AI227" s="2">
        <v>25</v>
      </c>
      <c r="AJ227" s="2">
        <v>33</v>
      </c>
      <c r="AK227" s="2">
        <v>21</v>
      </c>
      <c r="AL227" s="2">
        <v>545</v>
      </c>
      <c r="AM227" s="2">
        <v>455</v>
      </c>
      <c r="AN227" s="2">
        <v>332</v>
      </c>
      <c r="AO227" s="2">
        <v>402</v>
      </c>
      <c r="AP227" s="2">
        <v>110</v>
      </c>
      <c r="AQ227" s="2">
        <v>1844</v>
      </c>
    </row>
    <row r="228" spans="2:43">
      <c r="B228" s="1">
        <v>225</v>
      </c>
      <c r="C228" s="2" t="s">
        <v>224</v>
      </c>
      <c r="D228" t="s">
        <v>537</v>
      </c>
      <c r="E228" t="s">
        <v>635</v>
      </c>
      <c r="F228" s="3">
        <v>41.76</v>
      </c>
      <c r="G228" s="3">
        <v>78.40000000000001</v>
      </c>
      <c r="H228" s="4">
        <v>-0.0111</v>
      </c>
      <c r="I228" s="4">
        <v>-0.0111</v>
      </c>
      <c r="J228" s="4">
        <v>-0.0455</v>
      </c>
      <c r="K228" s="4">
        <v>-0.075</v>
      </c>
      <c r="L228" s="4">
        <v>0.1591</v>
      </c>
      <c r="M228" s="4">
        <v>0.162</v>
      </c>
      <c r="N228" s="4">
        <v>0.0192</v>
      </c>
      <c r="O228" s="4">
        <v>0.0384</v>
      </c>
      <c r="P228" s="4">
        <v>0.111</v>
      </c>
      <c r="Q228" s="4">
        <v>0.0492</v>
      </c>
      <c r="R228" s="4">
        <v>-0.0423</v>
      </c>
      <c r="S228" s="4">
        <v>0.371331</v>
      </c>
      <c r="T228" s="4">
        <v>0.271427</v>
      </c>
      <c r="U228" s="4">
        <v>-0.350925</v>
      </c>
      <c r="V228" s="4">
        <v>0.04396</v>
      </c>
      <c r="W228" s="4">
        <v>0.06632500000000001</v>
      </c>
      <c r="X228" s="4">
        <v>0.012867</v>
      </c>
      <c r="Y228" s="4">
        <v>0.094675</v>
      </c>
      <c r="Z228" s="4">
        <v>0.043033</v>
      </c>
      <c r="AA228" s="5">
        <v>222</v>
      </c>
      <c r="AB228" s="5">
        <v>241</v>
      </c>
      <c r="AC228" s="5">
        <v>76</v>
      </c>
      <c r="AD228" s="5">
        <v>127</v>
      </c>
      <c r="AE228" s="5">
        <v>178</v>
      </c>
      <c r="AF228" s="5">
        <v>168</v>
      </c>
      <c r="AG228" s="5">
        <v>1012</v>
      </c>
      <c r="AH228" s="2">
        <v>142</v>
      </c>
      <c r="AI228" s="2">
        <v>136</v>
      </c>
      <c r="AJ228" s="2">
        <v>136</v>
      </c>
      <c r="AK228" s="2">
        <v>137</v>
      </c>
      <c r="AL228" s="2">
        <v>1563</v>
      </c>
      <c r="AM228" s="2">
        <v>986</v>
      </c>
      <c r="AN228" s="2">
        <v>758</v>
      </c>
      <c r="AO228" s="2">
        <v>675</v>
      </c>
      <c r="AP228" s="2">
        <v>686</v>
      </c>
      <c r="AQ228" s="2">
        <v>4668</v>
      </c>
    </row>
    <row r="229" spans="2:43">
      <c r="B229" s="1">
        <v>226</v>
      </c>
      <c r="C229" s="2" t="s">
        <v>225</v>
      </c>
      <c r="D229" t="s">
        <v>538</v>
      </c>
      <c r="E229" t="s">
        <v>631</v>
      </c>
      <c r="F229" s="3">
        <v>66.29000000000001</v>
      </c>
      <c r="G229" s="3">
        <v>34.51</v>
      </c>
      <c r="H229" s="4">
        <v>0.0253</v>
      </c>
      <c r="I229" s="4">
        <v>0.0253</v>
      </c>
      <c r="J229" s="4">
        <v>0.05889999999999999</v>
      </c>
      <c r="K229" s="4">
        <v>0.0496</v>
      </c>
      <c r="L229" s="4">
        <v>0.1937</v>
      </c>
      <c r="M229" s="4">
        <v>0.1386</v>
      </c>
      <c r="N229" s="4">
        <v>-0.05889999999999999</v>
      </c>
      <c r="O229" s="4">
        <v>0.0168</v>
      </c>
      <c r="P229" s="4">
        <v>0.2566</v>
      </c>
      <c r="Q229" s="4">
        <v>0.2999</v>
      </c>
      <c r="R229" s="4">
        <v>0.1759</v>
      </c>
      <c r="S229" s="4">
        <v>0.984226</v>
      </c>
      <c r="T229" s="4">
        <v>2.711502</v>
      </c>
      <c r="U229" s="4">
        <v>4.054799</v>
      </c>
      <c r="V229" s="4">
        <v>0.07638</v>
      </c>
      <c r="W229" s="4">
        <v>0.08074999999999999</v>
      </c>
      <c r="X229" s="4">
        <v>0.100733</v>
      </c>
      <c r="Y229" s="4">
        <v>0.07255</v>
      </c>
      <c r="Z229" s="4">
        <v>0.06645</v>
      </c>
      <c r="AA229" s="5">
        <v>31</v>
      </c>
      <c r="AB229" s="5">
        <v>63</v>
      </c>
      <c r="AC229" s="5">
        <v>63</v>
      </c>
      <c r="AD229" s="5">
        <v>137</v>
      </c>
      <c r="AE229" s="5">
        <v>214</v>
      </c>
      <c r="AF229" s="5">
        <v>179</v>
      </c>
      <c r="AG229" s="5">
        <v>687</v>
      </c>
      <c r="AH229" s="2">
        <v>119</v>
      </c>
      <c r="AI229" s="2">
        <v>129</v>
      </c>
      <c r="AJ229" s="2">
        <v>49</v>
      </c>
      <c r="AK229" s="2">
        <v>148</v>
      </c>
      <c r="AL229" s="2">
        <v>1132</v>
      </c>
      <c r="AM229" s="2">
        <v>627</v>
      </c>
      <c r="AN229" s="2">
        <v>606</v>
      </c>
      <c r="AO229" s="2">
        <v>206</v>
      </c>
      <c r="AP229" s="2">
        <v>741</v>
      </c>
      <c r="AQ229" s="2">
        <v>3312</v>
      </c>
    </row>
    <row r="230" spans="2:43">
      <c r="B230" s="1">
        <v>227</v>
      </c>
      <c r="C230" s="2" t="s">
        <v>226</v>
      </c>
      <c r="D230" t="s">
        <v>539</v>
      </c>
      <c r="E230" t="s">
        <v>628</v>
      </c>
      <c r="F230" s="3">
        <v>18.45</v>
      </c>
      <c r="G230" s="3">
        <v>15.66</v>
      </c>
      <c r="H230" s="4">
        <v>-0.0206</v>
      </c>
      <c r="I230" s="4">
        <v>-0.0206</v>
      </c>
      <c r="J230" s="4">
        <v>-0.0984</v>
      </c>
      <c r="K230" s="4">
        <v>-0.1915</v>
      </c>
      <c r="L230" s="4">
        <v>-0.2671</v>
      </c>
      <c r="M230" s="4">
        <v>-0.2745</v>
      </c>
      <c r="N230" s="4">
        <v>-0.4149</v>
      </c>
      <c r="O230" s="4">
        <v>-0.4362</v>
      </c>
      <c r="P230" s="4">
        <v>-0.0977</v>
      </c>
      <c r="Q230" s="4">
        <v>0.03700000000000001</v>
      </c>
      <c r="R230" s="4">
        <v>0.0315</v>
      </c>
      <c r="S230" s="4">
        <v>-0.265397</v>
      </c>
      <c r="T230" s="4">
        <v>0.199206</v>
      </c>
      <c r="U230" s="4">
        <v>0.363617</v>
      </c>
      <c r="V230" s="4">
        <v>-0.24928</v>
      </c>
      <c r="W230" s="4">
        <v>-0.287</v>
      </c>
      <c r="X230" s="4">
        <v>-0.185667</v>
      </c>
      <c r="Y230" s="4">
        <v>-0.348175</v>
      </c>
      <c r="Z230" s="4">
        <v>-0.280433</v>
      </c>
      <c r="AA230" s="5">
        <v>291</v>
      </c>
      <c r="AB230" s="5">
        <v>300</v>
      </c>
      <c r="AC230" s="5">
        <v>306</v>
      </c>
      <c r="AD230" s="5">
        <v>295</v>
      </c>
      <c r="AE230" s="5">
        <v>296</v>
      </c>
      <c r="AF230" s="5">
        <v>296</v>
      </c>
      <c r="AG230" s="5">
        <v>1784</v>
      </c>
      <c r="AH230" s="2">
        <v>302</v>
      </c>
      <c r="AI230" s="2">
        <v>302</v>
      </c>
      <c r="AJ230" s="2">
        <v>305</v>
      </c>
      <c r="AK230" s="2">
        <v>299</v>
      </c>
      <c r="AL230" s="2">
        <v>2992</v>
      </c>
      <c r="AM230" s="2">
        <v>1790</v>
      </c>
      <c r="AN230" s="2">
        <v>1499</v>
      </c>
      <c r="AO230" s="2">
        <v>1202</v>
      </c>
      <c r="AP230" s="2">
        <v>1492</v>
      </c>
      <c r="AQ230" s="2">
        <v>8975</v>
      </c>
    </row>
    <row r="231" spans="2:43">
      <c r="B231" s="1">
        <v>228</v>
      </c>
      <c r="C231" s="2" t="s">
        <v>227</v>
      </c>
      <c r="D231" t="s">
        <v>540</v>
      </c>
      <c r="E231" t="s">
        <v>627</v>
      </c>
      <c r="F231" s="3">
        <v>51.75</v>
      </c>
      <c r="G231" s="3">
        <v>31.83</v>
      </c>
      <c r="H231" s="4">
        <v>0</v>
      </c>
      <c r="I231" s="4">
        <v>0</v>
      </c>
      <c r="J231" s="4">
        <v>0.0073</v>
      </c>
      <c r="K231" s="4">
        <v>0.0251</v>
      </c>
      <c r="L231" s="4">
        <v>0.06759999999999999</v>
      </c>
      <c r="M231" s="4">
        <v>0.454</v>
      </c>
      <c r="N231" s="4">
        <v>0.1766</v>
      </c>
      <c r="O231" s="4">
        <v>-0.0616</v>
      </c>
      <c r="P231" s="4">
        <v>-0.0503</v>
      </c>
      <c r="Q231" s="4">
        <v>-0.0599</v>
      </c>
      <c r="R231" s="4">
        <v>-0.0385</v>
      </c>
      <c r="S231" s="4">
        <v>-0.143437</v>
      </c>
      <c r="T231" s="4">
        <v>-0.265706</v>
      </c>
      <c r="U231" s="4">
        <v>-0.324706</v>
      </c>
      <c r="V231" s="4">
        <v>0.14612</v>
      </c>
      <c r="W231" s="4">
        <v>0.180825</v>
      </c>
      <c r="X231" s="4">
        <v>0.033333</v>
      </c>
      <c r="Y231" s="4">
        <v>0.15915</v>
      </c>
      <c r="Z231" s="4">
        <v>0.1115</v>
      </c>
      <c r="AA231" s="5">
        <v>80</v>
      </c>
      <c r="AB231" s="5">
        <v>88</v>
      </c>
      <c r="AC231" s="5">
        <v>129</v>
      </c>
      <c r="AD231" s="5">
        <v>49</v>
      </c>
      <c r="AE231" s="5">
        <v>106</v>
      </c>
      <c r="AF231" s="5">
        <v>208</v>
      </c>
      <c r="AG231" s="5">
        <v>660</v>
      </c>
      <c r="AH231" s="2">
        <v>77</v>
      </c>
      <c r="AI231" s="2">
        <v>81</v>
      </c>
      <c r="AJ231" s="2">
        <v>107</v>
      </c>
      <c r="AK231" s="2">
        <v>113</v>
      </c>
      <c r="AL231" s="2">
        <v>1038</v>
      </c>
      <c r="AM231" s="2">
        <v>529</v>
      </c>
      <c r="AN231" s="2">
        <v>453</v>
      </c>
      <c r="AO231" s="2">
        <v>404</v>
      </c>
      <c r="AP231" s="2">
        <v>605</v>
      </c>
      <c r="AQ231" s="2">
        <v>3029</v>
      </c>
    </row>
    <row r="232" spans="2:43">
      <c r="B232" s="1">
        <v>229</v>
      </c>
      <c r="C232" s="2" t="s">
        <v>228</v>
      </c>
      <c r="D232" t="s">
        <v>541</v>
      </c>
      <c r="E232" t="s">
        <v>631</v>
      </c>
      <c r="F232" s="3">
        <v>39.23</v>
      </c>
      <c r="G232" s="3">
        <v>8.06</v>
      </c>
      <c r="H232" s="4">
        <v>0.0025</v>
      </c>
      <c r="I232" s="4">
        <v>0.0025</v>
      </c>
      <c r="J232" s="4">
        <v>-0.0098</v>
      </c>
      <c r="K232" s="4">
        <v>-0.0359</v>
      </c>
      <c r="L232" s="4">
        <v>-0.052</v>
      </c>
      <c r="M232" s="4">
        <v>0.0048</v>
      </c>
      <c r="N232" s="4">
        <v>0.08939999999999999</v>
      </c>
      <c r="O232" s="4">
        <v>-0.2141</v>
      </c>
      <c r="P232" s="4">
        <v>-0.3546</v>
      </c>
      <c r="Q232" s="4">
        <v>-0.174</v>
      </c>
      <c r="R232" s="4">
        <v>-0.0785</v>
      </c>
      <c r="S232" s="4">
        <v>-0.731164</v>
      </c>
      <c r="T232" s="4">
        <v>-0.615497</v>
      </c>
      <c r="U232" s="4">
        <v>-0.558477</v>
      </c>
      <c r="V232" s="4">
        <v>-0.0007000000000000001</v>
      </c>
      <c r="W232" s="4">
        <v>0.001575</v>
      </c>
      <c r="X232" s="4">
        <v>-0.032567</v>
      </c>
      <c r="Y232" s="4">
        <v>-0.04297500000000001</v>
      </c>
      <c r="Z232" s="4">
        <v>-0.036267</v>
      </c>
      <c r="AA232" s="5">
        <v>124</v>
      </c>
      <c r="AB232" s="5">
        <v>180</v>
      </c>
      <c r="AC232" s="5">
        <v>223</v>
      </c>
      <c r="AD232" s="5">
        <v>198</v>
      </c>
      <c r="AE232" s="5">
        <v>140</v>
      </c>
      <c r="AF232" s="5">
        <v>266</v>
      </c>
      <c r="AG232" s="5">
        <v>1131</v>
      </c>
      <c r="AH232" s="2">
        <v>181</v>
      </c>
      <c r="AI232" s="2">
        <v>180</v>
      </c>
      <c r="AJ232" s="2">
        <v>208</v>
      </c>
      <c r="AK232" s="2">
        <v>223</v>
      </c>
      <c r="AL232" s="2">
        <v>1923</v>
      </c>
      <c r="AM232" s="2">
        <v>1046</v>
      </c>
      <c r="AN232" s="2">
        <v>921</v>
      </c>
      <c r="AO232" s="2">
        <v>735</v>
      </c>
      <c r="AP232" s="2">
        <v>1050</v>
      </c>
      <c r="AQ232" s="2">
        <v>5675</v>
      </c>
    </row>
    <row r="233" spans="2:43">
      <c r="B233" s="1">
        <v>230</v>
      </c>
      <c r="C233" s="2" t="s">
        <v>229</v>
      </c>
      <c r="D233" t="s">
        <v>542</v>
      </c>
      <c r="E233" t="s">
        <v>634</v>
      </c>
      <c r="F233" s="3">
        <v>40.36</v>
      </c>
      <c r="G233" s="3">
        <v>48.33</v>
      </c>
      <c r="I233" s="4">
        <v>-0.009599999999999999</v>
      </c>
      <c r="J233" s="4">
        <v>-0.0288</v>
      </c>
      <c r="K233" s="4">
        <v>-0.0571</v>
      </c>
      <c r="L233" s="4">
        <v>-0.0173</v>
      </c>
      <c r="M233" s="4">
        <v>0.2062</v>
      </c>
      <c r="N233" s="4">
        <v>-0.021</v>
      </c>
      <c r="O233" s="4">
        <v>-0.04650000000000001</v>
      </c>
      <c r="P233" s="4">
        <v>0.1737</v>
      </c>
      <c r="Q233" s="4">
        <v>0.1173</v>
      </c>
      <c r="R233" s="4">
        <v>0.0576</v>
      </c>
      <c r="S233" s="4">
        <v>0.616856</v>
      </c>
      <c r="T233" s="4">
        <v>0.7412009999999999</v>
      </c>
      <c r="U233" s="4">
        <v>0.750711</v>
      </c>
      <c r="V233" s="4">
        <v>0.0164</v>
      </c>
      <c r="W233" s="4">
        <v>0.0277</v>
      </c>
      <c r="X233" s="4">
        <v>-0.0344</v>
      </c>
      <c r="Y233" s="4">
        <v>0.03035</v>
      </c>
      <c r="Z233" s="4">
        <v>0.005917</v>
      </c>
      <c r="AA233" s="5">
        <v>182</v>
      </c>
      <c r="AB233" s="5">
        <v>211</v>
      </c>
      <c r="AC233" s="5">
        <v>198</v>
      </c>
      <c r="AD233" s="5">
        <v>113</v>
      </c>
      <c r="AE233" s="5">
        <v>199</v>
      </c>
      <c r="AF233" s="5">
        <v>203</v>
      </c>
      <c r="AG233" s="5">
        <v>1106</v>
      </c>
      <c r="AH233" s="2">
        <v>165</v>
      </c>
      <c r="AI233" s="2">
        <v>162</v>
      </c>
      <c r="AJ233" s="2">
        <v>212</v>
      </c>
      <c r="AK233" s="2">
        <v>176</v>
      </c>
      <c r="AL233" s="2">
        <v>1821</v>
      </c>
      <c r="AM233" s="2">
        <v>1068</v>
      </c>
      <c r="AN233" s="2">
        <v>883</v>
      </c>
      <c r="AO233" s="2">
        <v>803</v>
      </c>
      <c r="AP233" s="2">
        <v>889</v>
      </c>
      <c r="AQ233" s="2">
        <v>5464</v>
      </c>
    </row>
    <row r="234" spans="2:43">
      <c r="B234" s="1">
        <v>231</v>
      </c>
      <c r="C234" s="2" t="s">
        <v>230</v>
      </c>
      <c r="D234" t="s">
        <v>543</v>
      </c>
      <c r="E234" t="s">
        <v>628</v>
      </c>
      <c r="F234" s="3">
        <v>41.97</v>
      </c>
      <c r="G234" s="3">
        <v>234.98</v>
      </c>
      <c r="H234" s="4">
        <v>0.0016</v>
      </c>
      <c r="I234" s="4">
        <v>0.0016</v>
      </c>
      <c r="J234" s="4">
        <v>0.0028</v>
      </c>
      <c r="K234" s="4">
        <v>-0.0727</v>
      </c>
      <c r="L234" s="4">
        <v>0.0536</v>
      </c>
      <c r="M234" s="4">
        <v>0.05690000000000001</v>
      </c>
      <c r="N234" s="4">
        <v>-0.0331</v>
      </c>
      <c r="O234" s="4">
        <v>0.0307</v>
      </c>
      <c r="P234" s="4">
        <v>0.1465</v>
      </c>
      <c r="Q234" s="4">
        <v>0.1541</v>
      </c>
      <c r="R234" s="4">
        <v>0.1125</v>
      </c>
      <c r="S234" s="4">
        <v>0.507031</v>
      </c>
      <c r="T234" s="4">
        <v>1.047468</v>
      </c>
      <c r="U234" s="4">
        <v>1.904024</v>
      </c>
      <c r="V234" s="4">
        <v>0.0015</v>
      </c>
      <c r="W234" s="4">
        <v>0.001175</v>
      </c>
      <c r="X234" s="4">
        <v>-0.005433</v>
      </c>
      <c r="Y234" s="4">
        <v>0.027025</v>
      </c>
      <c r="Z234" s="4">
        <v>0.006367</v>
      </c>
      <c r="AA234" s="5">
        <v>96</v>
      </c>
      <c r="AB234" s="5">
        <v>237</v>
      </c>
      <c r="AC234" s="5">
        <v>137</v>
      </c>
      <c r="AD234" s="5">
        <v>171</v>
      </c>
      <c r="AE234" s="5">
        <v>205</v>
      </c>
      <c r="AF234" s="5">
        <v>171</v>
      </c>
      <c r="AG234" s="5">
        <v>1017</v>
      </c>
      <c r="AH234" s="2">
        <v>176</v>
      </c>
      <c r="AI234" s="2">
        <v>181</v>
      </c>
      <c r="AJ234" s="2">
        <v>159</v>
      </c>
      <c r="AK234" s="2">
        <v>179</v>
      </c>
      <c r="AL234" s="2">
        <v>1712</v>
      </c>
      <c r="AM234" s="2">
        <v>1022</v>
      </c>
      <c r="AN234" s="2">
        <v>931</v>
      </c>
      <c r="AO234" s="2">
        <v>629</v>
      </c>
      <c r="AP234" s="2">
        <v>863</v>
      </c>
      <c r="AQ234" s="2">
        <v>5157</v>
      </c>
    </row>
    <row r="235" spans="2:43">
      <c r="B235" s="1">
        <v>232</v>
      </c>
      <c r="C235" s="2" t="s">
        <v>231</v>
      </c>
      <c r="D235" t="s">
        <v>544</v>
      </c>
      <c r="E235" t="s">
        <v>629</v>
      </c>
      <c r="F235" s="3">
        <v>56.55</v>
      </c>
      <c r="G235" s="3">
        <v>136.35</v>
      </c>
      <c r="I235" s="4">
        <v>-0.0401</v>
      </c>
      <c r="J235" s="4">
        <v>0.023</v>
      </c>
      <c r="K235" s="4">
        <v>0.06370000000000001</v>
      </c>
      <c r="L235" s="4">
        <v>0.1976</v>
      </c>
      <c r="M235" s="4">
        <v>0.1868</v>
      </c>
      <c r="N235" s="4">
        <v>-0.269</v>
      </c>
      <c r="O235" s="4">
        <v>-0.3394</v>
      </c>
      <c r="P235" s="4">
        <v>0.0634</v>
      </c>
      <c r="Q235" s="4">
        <v>0.2512</v>
      </c>
      <c r="R235" s="4" t="s">
        <v>637</v>
      </c>
      <c r="S235" s="4">
        <v>0.202514</v>
      </c>
      <c r="T235" s="4">
        <v>2.066434</v>
      </c>
      <c r="U235" s="4" t="s">
        <v>637</v>
      </c>
      <c r="V235" s="4">
        <v>0.04042</v>
      </c>
      <c r="W235" s="4">
        <v>0.044775</v>
      </c>
      <c r="X235" s="4">
        <v>0.09476699999999999</v>
      </c>
      <c r="Y235" s="4">
        <v>-0.05599999999999999</v>
      </c>
      <c r="Z235" s="4">
        <v>-0.022883</v>
      </c>
      <c r="AA235" s="5">
        <v>54</v>
      </c>
      <c r="AB235" s="5">
        <v>45</v>
      </c>
      <c r="AC235" s="5">
        <v>59</v>
      </c>
      <c r="AD235" s="5">
        <v>116</v>
      </c>
      <c r="AE235" s="5">
        <v>278</v>
      </c>
      <c r="AF235" s="5">
        <v>290</v>
      </c>
      <c r="AG235" s="5">
        <v>842</v>
      </c>
      <c r="AH235" s="2">
        <v>145</v>
      </c>
      <c r="AI235" s="2">
        <v>151</v>
      </c>
      <c r="AJ235" s="2">
        <v>53</v>
      </c>
      <c r="AK235" s="2">
        <v>231</v>
      </c>
      <c r="AL235" s="2">
        <v>1422</v>
      </c>
      <c r="AM235" s="2">
        <v>697</v>
      </c>
      <c r="AN235" s="2">
        <v>649</v>
      </c>
      <c r="AO235" s="2">
        <v>211</v>
      </c>
      <c r="AP235" s="2">
        <v>974</v>
      </c>
      <c r="AQ235" s="2">
        <v>3953</v>
      </c>
    </row>
    <row r="236" spans="2:43">
      <c r="B236" s="1">
        <v>233</v>
      </c>
      <c r="C236" s="2" t="s">
        <v>232</v>
      </c>
      <c r="D236" t="s">
        <v>545</v>
      </c>
      <c r="E236" t="s">
        <v>626</v>
      </c>
      <c r="F236" s="3">
        <v>47.94</v>
      </c>
      <c r="G236" s="3">
        <v>1036.52</v>
      </c>
      <c r="H236" s="4">
        <v>0.0241</v>
      </c>
      <c r="I236" s="4">
        <v>0.0241</v>
      </c>
      <c r="J236" s="4">
        <v>0.0026</v>
      </c>
      <c r="K236" s="4">
        <v>-0.1059</v>
      </c>
      <c r="L236" s="4">
        <v>0.1282</v>
      </c>
      <c r="M236" s="4">
        <v>0.09970000000000001</v>
      </c>
      <c r="N236" s="4">
        <v>0.1981</v>
      </c>
      <c r="O236" s="4">
        <v>0.2408</v>
      </c>
      <c r="P236" s="4">
        <v>0.1829</v>
      </c>
      <c r="Q236" s="4">
        <v>0.2241</v>
      </c>
      <c r="R236" s="4">
        <v>0.0726</v>
      </c>
      <c r="S236" s="4">
        <v>0.655176</v>
      </c>
      <c r="T236" s="4">
        <v>1.748429</v>
      </c>
      <c r="U236" s="4">
        <v>1.015477</v>
      </c>
      <c r="V236" s="4">
        <v>0.06454</v>
      </c>
      <c r="W236" s="4">
        <v>0.080025</v>
      </c>
      <c r="X236" s="4">
        <v>0.0083</v>
      </c>
      <c r="Y236" s="4">
        <v>0.1667</v>
      </c>
      <c r="Z236" s="4">
        <v>0.093917</v>
      </c>
      <c r="AA236" s="5">
        <v>97</v>
      </c>
      <c r="AB236" s="5">
        <v>265</v>
      </c>
      <c r="AC236" s="5">
        <v>98</v>
      </c>
      <c r="AD236" s="5">
        <v>156</v>
      </c>
      <c r="AE236" s="5">
        <v>98</v>
      </c>
      <c r="AF236" s="5">
        <v>97</v>
      </c>
      <c r="AG236" s="5">
        <v>811</v>
      </c>
      <c r="AH236" s="2">
        <v>128</v>
      </c>
      <c r="AI236" s="2">
        <v>130</v>
      </c>
      <c r="AJ236" s="2">
        <v>139</v>
      </c>
      <c r="AK236" s="2">
        <v>107</v>
      </c>
      <c r="AL236" s="2">
        <v>1315</v>
      </c>
      <c r="AM236" s="2">
        <v>842</v>
      </c>
      <c r="AN236" s="2">
        <v>747</v>
      </c>
      <c r="AO236" s="2">
        <v>599</v>
      </c>
      <c r="AP236" s="2">
        <v>556</v>
      </c>
      <c r="AQ236" s="2">
        <v>4059</v>
      </c>
    </row>
    <row r="237" spans="2:43">
      <c r="B237" s="1">
        <v>234</v>
      </c>
      <c r="C237" s="2" t="s">
        <v>233</v>
      </c>
      <c r="D237" t="s">
        <v>546</v>
      </c>
      <c r="E237" t="s">
        <v>635</v>
      </c>
      <c r="F237" s="3">
        <v>48.59</v>
      </c>
      <c r="G237" s="3">
        <v>17.34</v>
      </c>
      <c r="H237" s="4">
        <v>0.0111</v>
      </c>
      <c r="I237" s="4">
        <v>0.0111</v>
      </c>
      <c r="J237" s="4">
        <v>-0.0367</v>
      </c>
      <c r="K237" s="4">
        <v>-0.0388</v>
      </c>
      <c r="L237" s="4">
        <v>0.0843</v>
      </c>
      <c r="M237" s="4">
        <v>0.1644</v>
      </c>
      <c r="N237" s="4">
        <v>-0.1038</v>
      </c>
      <c r="O237" s="4">
        <v>-0.0173</v>
      </c>
      <c r="P237" s="4">
        <v>0.2013</v>
      </c>
      <c r="Q237" s="4">
        <v>0.2424</v>
      </c>
      <c r="R237" s="4">
        <v>-0.09570000000000001</v>
      </c>
      <c r="S237" s="4">
        <v>0.733622</v>
      </c>
      <c r="T237" s="4">
        <v>1.960106</v>
      </c>
      <c r="U237" s="4">
        <v>-0.6343</v>
      </c>
      <c r="V237" s="4">
        <v>0.01388</v>
      </c>
      <c r="W237" s="4">
        <v>0.026525</v>
      </c>
      <c r="X237" s="4">
        <v>0.002933</v>
      </c>
      <c r="Y237" s="4">
        <v>0.0319</v>
      </c>
      <c r="Z237" s="4">
        <v>0.008683</v>
      </c>
      <c r="AA237" s="5">
        <v>202</v>
      </c>
      <c r="AB237" s="5">
        <v>186</v>
      </c>
      <c r="AC237" s="5">
        <v>121</v>
      </c>
      <c r="AD237" s="5">
        <v>126</v>
      </c>
      <c r="AE237" s="5">
        <v>232</v>
      </c>
      <c r="AF237" s="5">
        <v>191</v>
      </c>
      <c r="AG237" s="5">
        <v>1058</v>
      </c>
      <c r="AH237" s="2">
        <v>168</v>
      </c>
      <c r="AI237" s="2">
        <v>164</v>
      </c>
      <c r="AJ237" s="2">
        <v>147</v>
      </c>
      <c r="AK237" s="2">
        <v>174</v>
      </c>
      <c r="AL237" s="2">
        <v>1711</v>
      </c>
      <c r="AM237" s="2">
        <v>1035</v>
      </c>
      <c r="AN237" s="2">
        <v>829</v>
      </c>
      <c r="AO237" s="2">
        <v>656</v>
      </c>
      <c r="AP237" s="2">
        <v>844</v>
      </c>
      <c r="AQ237" s="2">
        <v>5075</v>
      </c>
    </row>
    <row r="238" spans="2:43">
      <c r="B238" s="1">
        <v>235</v>
      </c>
      <c r="C238" s="2" t="s">
        <v>234</v>
      </c>
      <c r="D238" t="s">
        <v>547</v>
      </c>
      <c r="E238" t="s">
        <v>629</v>
      </c>
      <c r="F238" s="3">
        <v>35.31</v>
      </c>
      <c r="G238" s="3">
        <v>36.49</v>
      </c>
      <c r="H238" s="4">
        <v>-0.005500000000000001</v>
      </c>
      <c r="I238" s="4">
        <v>-0.005500000000000001</v>
      </c>
      <c r="J238" s="4">
        <v>-0.08039999999999999</v>
      </c>
      <c r="K238" s="4">
        <v>-0.05980000000000001</v>
      </c>
      <c r="L238" s="4">
        <v>-0.067</v>
      </c>
      <c r="M238" s="4">
        <v>0.015</v>
      </c>
      <c r="N238" s="4">
        <v>0.0707</v>
      </c>
      <c r="O238" s="4">
        <v>0.1091</v>
      </c>
      <c r="P238" s="4">
        <v>0.1791</v>
      </c>
      <c r="Q238" s="4">
        <v>0.1298</v>
      </c>
      <c r="R238" s="4">
        <v>-0.0389</v>
      </c>
      <c r="S238" s="4">
        <v>0.639275</v>
      </c>
      <c r="T238" s="4">
        <v>0.840805</v>
      </c>
      <c r="U238" s="4">
        <v>-0.32751</v>
      </c>
      <c r="V238" s="4">
        <v>-0.0243</v>
      </c>
      <c r="W238" s="4">
        <v>-0.010275</v>
      </c>
      <c r="X238" s="4">
        <v>-0.069067</v>
      </c>
      <c r="Y238" s="4">
        <v>0.03195</v>
      </c>
      <c r="Z238" s="4">
        <v>-0.002067</v>
      </c>
      <c r="AA238" s="5">
        <v>275</v>
      </c>
      <c r="AB238" s="5">
        <v>217</v>
      </c>
      <c r="AC238" s="5">
        <v>236</v>
      </c>
      <c r="AD238" s="5">
        <v>191</v>
      </c>
      <c r="AE238" s="5">
        <v>151</v>
      </c>
      <c r="AF238" s="5">
        <v>132</v>
      </c>
      <c r="AG238" s="5">
        <v>1202</v>
      </c>
      <c r="AH238" s="2">
        <v>208</v>
      </c>
      <c r="AI238" s="2">
        <v>192</v>
      </c>
      <c r="AJ238" s="2">
        <v>251</v>
      </c>
      <c r="AK238" s="2">
        <v>173</v>
      </c>
      <c r="AL238" s="2">
        <v>2026</v>
      </c>
      <c r="AM238" s="2">
        <v>1278</v>
      </c>
      <c r="AN238" s="2">
        <v>987</v>
      </c>
      <c r="AO238" s="2">
        <v>979</v>
      </c>
      <c r="AP238" s="2">
        <v>883</v>
      </c>
      <c r="AQ238" s="2">
        <v>6153</v>
      </c>
    </row>
    <row r="239" spans="2:43">
      <c r="B239" s="1">
        <v>236</v>
      </c>
      <c r="C239" s="2" t="s">
        <v>235</v>
      </c>
      <c r="D239" t="s">
        <v>548</v>
      </c>
      <c r="E239" t="s">
        <v>631</v>
      </c>
      <c r="F239" s="3">
        <v>59.31</v>
      </c>
      <c r="G239" s="3">
        <v>41.22</v>
      </c>
      <c r="H239" s="4">
        <v>0.0044</v>
      </c>
      <c r="I239" s="4">
        <v>0.0044</v>
      </c>
      <c r="J239" s="4">
        <v>-0.0075</v>
      </c>
      <c r="K239" s="4">
        <v>0.0489</v>
      </c>
      <c r="L239" s="4">
        <v>0.0241</v>
      </c>
      <c r="M239" s="4">
        <v>0.0521</v>
      </c>
      <c r="N239" s="4">
        <v>-0.0066</v>
      </c>
      <c r="O239" s="4">
        <v>0.178</v>
      </c>
      <c r="P239" s="4">
        <v>0.1789</v>
      </c>
      <c r="Q239" s="4">
        <v>0.4168</v>
      </c>
      <c r="R239" s="4">
        <v>0.0489</v>
      </c>
      <c r="S239" s="4">
        <v>0.6384409999999999</v>
      </c>
      <c r="T239" s="4">
        <v>4.708773</v>
      </c>
      <c r="U239" s="4">
        <v>0.6119100000000001</v>
      </c>
      <c r="V239" s="4">
        <v>0.0222</v>
      </c>
      <c r="W239" s="4">
        <v>0.029625</v>
      </c>
      <c r="X239" s="4">
        <v>0.021833</v>
      </c>
      <c r="Y239" s="4">
        <v>0.0619</v>
      </c>
      <c r="Z239" s="4">
        <v>0.048167</v>
      </c>
      <c r="AA239" s="5">
        <v>118</v>
      </c>
      <c r="AB239" s="5">
        <v>65</v>
      </c>
      <c r="AC239" s="5">
        <v>170</v>
      </c>
      <c r="AD239" s="5">
        <v>173</v>
      </c>
      <c r="AE239" s="5">
        <v>186</v>
      </c>
      <c r="AF239" s="5">
        <v>110</v>
      </c>
      <c r="AG239" s="5">
        <v>822</v>
      </c>
      <c r="AH239" s="2">
        <v>159</v>
      </c>
      <c r="AI239" s="2">
        <v>160</v>
      </c>
      <c r="AJ239" s="2">
        <v>124</v>
      </c>
      <c r="AK239" s="2">
        <v>156</v>
      </c>
      <c r="AL239" s="2">
        <v>1421</v>
      </c>
      <c r="AM239" s="2">
        <v>871</v>
      </c>
      <c r="AN239" s="2">
        <v>754</v>
      </c>
      <c r="AO239" s="2">
        <v>477</v>
      </c>
      <c r="AP239" s="2">
        <v>795</v>
      </c>
      <c r="AQ239" s="2">
        <v>4318</v>
      </c>
    </row>
    <row r="240" spans="2:43">
      <c r="B240" s="1">
        <v>237</v>
      </c>
      <c r="C240" s="2" t="s">
        <v>236</v>
      </c>
      <c r="D240" t="s">
        <v>549</v>
      </c>
      <c r="E240" t="s">
        <v>628</v>
      </c>
      <c r="F240" s="3">
        <v>39.04</v>
      </c>
      <c r="G240" s="3">
        <v>20.45</v>
      </c>
      <c r="H240" s="4">
        <v>0.0164</v>
      </c>
      <c r="I240" s="4">
        <v>0.0164</v>
      </c>
      <c r="J240" s="4">
        <v>-0.0931</v>
      </c>
      <c r="K240" s="4">
        <v>-0.2501</v>
      </c>
      <c r="L240" s="4">
        <v>-0.2037</v>
      </c>
      <c r="M240" s="4">
        <v>-0.2644</v>
      </c>
      <c r="N240" s="4">
        <v>-0.3881</v>
      </c>
      <c r="O240" s="4">
        <v>-0.4786</v>
      </c>
      <c r="P240" s="4">
        <v>-0.2194</v>
      </c>
      <c r="Q240" s="4">
        <v>-0.164</v>
      </c>
      <c r="R240" s="4">
        <v>0.0741</v>
      </c>
      <c r="S240" s="4">
        <v>-0.524352</v>
      </c>
      <c r="T240" s="4">
        <v>-0.591651</v>
      </c>
      <c r="U240" s="4">
        <v>1.043841</v>
      </c>
      <c r="V240" s="4">
        <v>-0.23988</v>
      </c>
      <c r="W240" s="4">
        <v>-0.276575</v>
      </c>
      <c r="X240" s="4">
        <v>-0.1823</v>
      </c>
      <c r="Y240" s="4">
        <v>-0.3337</v>
      </c>
      <c r="Z240" s="4">
        <v>-0.279667</v>
      </c>
      <c r="AA240" s="5">
        <v>289</v>
      </c>
      <c r="AB240" s="5">
        <v>309</v>
      </c>
      <c r="AC240" s="5">
        <v>299</v>
      </c>
      <c r="AD240" s="5">
        <v>292</v>
      </c>
      <c r="AE240" s="5">
        <v>295</v>
      </c>
      <c r="AF240" s="5">
        <v>301</v>
      </c>
      <c r="AG240" s="5">
        <v>1785</v>
      </c>
      <c r="AH240" s="2">
        <v>301</v>
      </c>
      <c r="AI240" s="2">
        <v>301</v>
      </c>
      <c r="AJ240" s="2">
        <v>304</v>
      </c>
      <c r="AK240" s="2">
        <v>297</v>
      </c>
      <c r="AL240" s="2">
        <v>2988</v>
      </c>
      <c r="AM240" s="2">
        <v>1785</v>
      </c>
      <c r="AN240" s="2">
        <v>1496</v>
      </c>
      <c r="AO240" s="2">
        <v>1201</v>
      </c>
      <c r="AP240" s="2">
        <v>1484</v>
      </c>
      <c r="AQ240" s="2">
        <v>8954</v>
      </c>
    </row>
    <row r="241" spans="2:43">
      <c r="B241" s="1">
        <v>238</v>
      </c>
      <c r="C241" s="2" t="s">
        <v>237</v>
      </c>
      <c r="D241" t="s">
        <v>550</v>
      </c>
      <c r="E241" t="s">
        <v>629</v>
      </c>
      <c r="F241" s="3">
        <v>44.26</v>
      </c>
      <c r="G241" s="3">
        <v>21.595</v>
      </c>
      <c r="H241" s="4">
        <v>-0.0074</v>
      </c>
      <c r="I241" s="4">
        <v>-0.0074</v>
      </c>
      <c r="J241" s="4">
        <v>-0.0512</v>
      </c>
      <c r="K241" s="4">
        <v>-0.0044</v>
      </c>
      <c r="L241" s="4">
        <v>-0.1449</v>
      </c>
      <c r="M241" s="4">
        <v>-0.2046</v>
      </c>
      <c r="N241" s="4">
        <v>-0.3494</v>
      </c>
      <c r="O241" s="4">
        <v>-0.4044</v>
      </c>
      <c r="P241" s="4">
        <v>-0.2164</v>
      </c>
      <c r="Q241" s="4">
        <v>0.0293</v>
      </c>
      <c r="R241" s="4">
        <v>0.08289999999999999</v>
      </c>
      <c r="S241" s="4">
        <v>-0.5188470000000001</v>
      </c>
      <c r="T241" s="4">
        <v>0.15534</v>
      </c>
      <c r="U241" s="4">
        <v>1.217602</v>
      </c>
      <c r="V241" s="4">
        <v>-0.1509</v>
      </c>
      <c r="W241" s="4">
        <v>-0.175825</v>
      </c>
      <c r="X241" s="4">
        <v>-0.066833</v>
      </c>
      <c r="Y241" s="4">
        <v>-0.275825</v>
      </c>
      <c r="Z241" s="4">
        <v>-0.19315</v>
      </c>
      <c r="AA241" s="5">
        <v>235</v>
      </c>
      <c r="AB241" s="5">
        <v>131</v>
      </c>
      <c r="AC241" s="5">
        <v>284</v>
      </c>
      <c r="AD241" s="5">
        <v>276</v>
      </c>
      <c r="AE241" s="5">
        <v>290</v>
      </c>
      <c r="AF241" s="5">
        <v>293</v>
      </c>
      <c r="AG241" s="5">
        <v>1509</v>
      </c>
      <c r="AH241" s="2">
        <v>289</v>
      </c>
      <c r="AI241" s="2">
        <v>288</v>
      </c>
      <c r="AJ241" s="2">
        <v>250</v>
      </c>
      <c r="AK241" s="2">
        <v>293</v>
      </c>
      <c r="AL241" s="2">
        <v>2629</v>
      </c>
      <c r="AM241" s="2">
        <v>1505</v>
      </c>
      <c r="AN241" s="2">
        <v>1269</v>
      </c>
      <c r="AO241" s="2">
        <v>900</v>
      </c>
      <c r="AP241" s="2">
        <v>1436</v>
      </c>
      <c r="AQ241" s="2">
        <v>7739</v>
      </c>
    </row>
    <row r="242" spans="2:43">
      <c r="B242" s="1">
        <v>239</v>
      </c>
      <c r="C242" s="2" t="s">
        <v>238</v>
      </c>
      <c r="D242" t="s">
        <v>551</v>
      </c>
      <c r="E242" t="s">
        <v>636</v>
      </c>
      <c r="F242" s="3">
        <v>41.16</v>
      </c>
      <c r="G242" s="3">
        <v>91.91</v>
      </c>
      <c r="H242" s="4">
        <v>-0.0252</v>
      </c>
      <c r="I242" s="4">
        <v>-0.0252</v>
      </c>
      <c r="J242" s="4">
        <v>-0.0347</v>
      </c>
      <c r="K242" s="4">
        <v>-0.0315</v>
      </c>
      <c r="L242" s="4">
        <v>-0.1742</v>
      </c>
      <c r="M242" s="4">
        <v>-0.0116</v>
      </c>
      <c r="N242" s="4">
        <v>0.3072</v>
      </c>
      <c r="O242" s="4">
        <v>0.2383</v>
      </c>
      <c r="P242" s="4">
        <v>0.1349</v>
      </c>
      <c r="Q242" s="4">
        <v>0.08210000000000001</v>
      </c>
      <c r="R242" s="4">
        <v>0.0551</v>
      </c>
      <c r="S242" s="4">
        <v>0.461749</v>
      </c>
      <c r="T242" s="4">
        <v>0.483669</v>
      </c>
      <c r="U242" s="4">
        <v>0.709764</v>
      </c>
      <c r="V242" s="4">
        <v>0.01104</v>
      </c>
      <c r="W242" s="4">
        <v>0.022475</v>
      </c>
      <c r="X242" s="4">
        <v>-0.080133</v>
      </c>
      <c r="Y242" s="4">
        <v>0.08992499999999999</v>
      </c>
      <c r="Z242" s="4">
        <v>0.048917</v>
      </c>
      <c r="AA242" s="5">
        <v>199</v>
      </c>
      <c r="AB242" s="5">
        <v>170</v>
      </c>
      <c r="AC242" s="5">
        <v>292</v>
      </c>
      <c r="AD242" s="5">
        <v>205</v>
      </c>
      <c r="AE242" s="5">
        <v>77</v>
      </c>
      <c r="AF242" s="5">
        <v>98</v>
      </c>
      <c r="AG242" s="5">
        <v>1041</v>
      </c>
      <c r="AH242" s="2">
        <v>170</v>
      </c>
      <c r="AI242" s="2">
        <v>167</v>
      </c>
      <c r="AJ242" s="2">
        <v>263</v>
      </c>
      <c r="AK242" s="2">
        <v>141</v>
      </c>
      <c r="AL242" s="2">
        <v>1782</v>
      </c>
      <c r="AM242" s="2">
        <v>1113</v>
      </c>
      <c r="AN242" s="2">
        <v>911</v>
      </c>
      <c r="AO242" s="2">
        <v>924</v>
      </c>
      <c r="AP242" s="2">
        <v>813</v>
      </c>
      <c r="AQ242" s="2">
        <v>5543</v>
      </c>
    </row>
    <row r="243" spans="2:43">
      <c r="B243" s="1">
        <v>240</v>
      </c>
      <c r="C243" s="2" t="s">
        <v>239</v>
      </c>
      <c r="D243" t="s">
        <v>552</v>
      </c>
      <c r="E243" t="s">
        <v>632</v>
      </c>
      <c r="F243" s="3">
        <v>83.73999999999999</v>
      </c>
      <c r="G243" s="3">
        <v>31.2</v>
      </c>
      <c r="H243" s="4">
        <v>0.0623</v>
      </c>
      <c r="I243" s="4">
        <v>0.0623</v>
      </c>
      <c r="J243" s="4">
        <v>0.2591</v>
      </c>
      <c r="K243" s="4">
        <v>0.3466</v>
      </c>
      <c r="L243" s="4">
        <v>0.4822</v>
      </c>
      <c r="M243" s="4">
        <v>1.6043</v>
      </c>
      <c r="N243" s="4">
        <v>1.5101</v>
      </c>
      <c r="O243" s="4">
        <v>2.3369</v>
      </c>
      <c r="P243" s="4">
        <v>0.1623</v>
      </c>
      <c r="Q243" s="4">
        <v>0.3501</v>
      </c>
      <c r="R243" s="4">
        <v>0.0718</v>
      </c>
      <c r="S243" s="4">
        <v>0.570199</v>
      </c>
      <c r="T243" s="4">
        <v>3.485694</v>
      </c>
      <c r="U243" s="4">
        <v>1.000495</v>
      </c>
      <c r="V243" s="4">
        <v>0.8404600000000001</v>
      </c>
      <c r="W243" s="4">
        <v>0.9858</v>
      </c>
      <c r="X243" s="4">
        <v>0.362633</v>
      </c>
      <c r="Y243" s="4">
        <v>1.483375</v>
      </c>
      <c r="Z243" s="4">
        <v>1.089867</v>
      </c>
      <c r="AA243" s="5">
        <v>1</v>
      </c>
      <c r="AB243" s="5">
        <v>2</v>
      </c>
      <c r="AC243" s="5">
        <v>19</v>
      </c>
      <c r="AD243" s="5">
        <v>6</v>
      </c>
      <c r="AE243" s="5">
        <v>7</v>
      </c>
      <c r="AF243" s="5">
        <v>2</v>
      </c>
      <c r="AG243" s="5">
        <v>37</v>
      </c>
      <c r="AH243" s="2">
        <v>4</v>
      </c>
      <c r="AI243" s="2">
        <v>4</v>
      </c>
      <c r="AJ243" s="2">
        <v>6</v>
      </c>
      <c r="AK243" s="2">
        <v>4</v>
      </c>
      <c r="AL243" s="2">
        <v>55</v>
      </c>
      <c r="AM243" s="2">
        <v>39</v>
      </c>
      <c r="AN243" s="2">
        <v>38</v>
      </c>
      <c r="AO243" s="2">
        <v>28</v>
      </c>
      <c r="AP243" s="2">
        <v>38</v>
      </c>
      <c r="AQ243" s="2">
        <v>198</v>
      </c>
    </row>
    <row r="244" spans="2:43">
      <c r="B244" s="1">
        <v>241</v>
      </c>
      <c r="C244" s="2" t="s">
        <v>240</v>
      </c>
      <c r="D244" t="s">
        <v>553</v>
      </c>
      <c r="E244" t="s">
        <v>634</v>
      </c>
      <c r="F244" s="3">
        <v>47.54</v>
      </c>
      <c r="G244" s="3">
        <v>81.34999999999999</v>
      </c>
      <c r="H244" s="4">
        <v>0.009599999999999999</v>
      </c>
      <c r="I244" s="4">
        <v>0.009599999999999999</v>
      </c>
      <c r="J244" s="4">
        <v>-0.0111</v>
      </c>
      <c r="K244" s="4">
        <v>-0.0348</v>
      </c>
      <c r="L244" s="4">
        <v>-0.0256</v>
      </c>
      <c r="M244" s="4">
        <v>-0.0906</v>
      </c>
      <c r="N244" s="4">
        <v>-0.08529999999999999</v>
      </c>
      <c r="O244" s="4">
        <v>0.0005999999999999999</v>
      </c>
      <c r="P244" s="4">
        <v>0.1358</v>
      </c>
      <c r="Q244" s="4">
        <v>0.2587</v>
      </c>
      <c r="R244" s="4">
        <v>0.1328</v>
      </c>
      <c r="S244" s="4">
        <v>0.465229</v>
      </c>
      <c r="T244" s="4">
        <v>2.159448</v>
      </c>
      <c r="U244" s="4">
        <v>2.479625</v>
      </c>
      <c r="V244" s="4">
        <v>-0.04948</v>
      </c>
      <c r="W244" s="4">
        <v>-0.059075</v>
      </c>
      <c r="X244" s="4">
        <v>-0.023833</v>
      </c>
      <c r="Y244" s="4">
        <v>-0.050225</v>
      </c>
      <c r="Z244" s="4">
        <v>-0.041133</v>
      </c>
      <c r="AA244" s="5">
        <v>129</v>
      </c>
      <c r="AB244" s="5">
        <v>176</v>
      </c>
      <c r="AC244" s="5">
        <v>206</v>
      </c>
      <c r="AD244" s="5">
        <v>246</v>
      </c>
      <c r="AE244" s="5">
        <v>226</v>
      </c>
      <c r="AF244" s="5">
        <v>184</v>
      </c>
      <c r="AG244" s="5">
        <v>1167</v>
      </c>
      <c r="AH244" s="2">
        <v>238</v>
      </c>
      <c r="AI244" s="2">
        <v>239</v>
      </c>
      <c r="AJ244" s="2">
        <v>194</v>
      </c>
      <c r="AK244" s="2">
        <v>227</v>
      </c>
      <c r="AL244" s="2">
        <v>2065</v>
      </c>
      <c r="AM244" s="2">
        <v>1221</v>
      </c>
      <c r="AN244" s="2">
        <v>1093</v>
      </c>
      <c r="AO244" s="2">
        <v>705</v>
      </c>
      <c r="AP244" s="2">
        <v>1089</v>
      </c>
      <c r="AQ244" s="2">
        <v>6173</v>
      </c>
    </row>
    <row r="245" spans="2:43">
      <c r="B245" s="1">
        <v>242</v>
      </c>
      <c r="C245" s="2" t="s">
        <v>241</v>
      </c>
      <c r="D245" t="s">
        <v>554</v>
      </c>
      <c r="E245" t="s">
        <v>634</v>
      </c>
      <c r="F245" s="3">
        <v>34.8</v>
      </c>
      <c r="G245" s="3">
        <v>70.73999999999999</v>
      </c>
      <c r="H245" s="4">
        <v>0.0067</v>
      </c>
      <c r="I245" s="4">
        <v>0.0067</v>
      </c>
      <c r="J245" s="4">
        <v>-0.0027</v>
      </c>
      <c r="K245" s="4">
        <v>-0.1279</v>
      </c>
      <c r="L245" s="4">
        <v>-0.08119999999999999</v>
      </c>
      <c r="M245" s="4">
        <v>-0.0425</v>
      </c>
      <c r="N245" s="4">
        <v>-0.1513</v>
      </c>
      <c r="O245" s="4">
        <v>-0.147</v>
      </c>
      <c r="P245" s="4">
        <v>0.0131</v>
      </c>
      <c r="Q245" s="4">
        <v>0.1454</v>
      </c>
      <c r="R245" s="4">
        <v>0.1413</v>
      </c>
      <c r="S245" s="4">
        <v>0.039817</v>
      </c>
      <c r="T245" s="4">
        <v>0.971451</v>
      </c>
      <c r="U245" s="4">
        <v>2.749714</v>
      </c>
      <c r="V245" s="4">
        <v>-0.08112</v>
      </c>
      <c r="W245" s="4">
        <v>-0.100725</v>
      </c>
      <c r="X245" s="4">
        <v>-0.0706</v>
      </c>
      <c r="Y245" s="4">
        <v>-0.1055</v>
      </c>
      <c r="Z245" s="4">
        <v>-0.09210000000000002</v>
      </c>
      <c r="AA245" s="5">
        <v>109</v>
      </c>
      <c r="AB245" s="5">
        <v>284</v>
      </c>
      <c r="AC245" s="5">
        <v>245</v>
      </c>
      <c r="AD245" s="5">
        <v>222</v>
      </c>
      <c r="AE245" s="5">
        <v>247</v>
      </c>
      <c r="AF245" s="5">
        <v>241</v>
      </c>
      <c r="AG245" s="5">
        <v>1348</v>
      </c>
      <c r="AH245" s="2">
        <v>252</v>
      </c>
      <c r="AI245" s="2">
        <v>258</v>
      </c>
      <c r="AJ245" s="2">
        <v>253</v>
      </c>
      <c r="AK245" s="2">
        <v>252</v>
      </c>
      <c r="AL245" s="2">
        <v>2363</v>
      </c>
      <c r="AM245" s="2">
        <v>1359</v>
      </c>
      <c r="AN245" s="2">
        <v>1256</v>
      </c>
      <c r="AO245" s="2">
        <v>891</v>
      </c>
      <c r="AP245" s="2">
        <v>1207</v>
      </c>
      <c r="AQ245" s="2">
        <v>7076</v>
      </c>
    </row>
    <row r="246" spans="2:43">
      <c r="B246" s="1">
        <v>243</v>
      </c>
      <c r="C246" s="2" t="s">
        <v>242</v>
      </c>
      <c r="D246" t="s">
        <v>555</v>
      </c>
      <c r="E246" t="s">
        <v>632</v>
      </c>
      <c r="F246" s="3">
        <v>54.34</v>
      </c>
      <c r="G246" s="3">
        <v>56.82</v>
      </c>
      <c r="H246" s="4">
        <v>-0.0151</v>
      </c>
      <c r="I246" s="4">
        <v>-0.0151</v>
      </c>
      <c r="J246" s="4">
        <v>-0.0225</v>
      </c>
      <c r="K246" s="4">
        <v>0.0555</v>
      </c>
      <c r="L246" s="4">
        <v>-0.1948</v>
      </c>
      <c r="M246" s="4">
        <v>-0.4775</v>
      </c>
      <c r="N246" s="4">
        <v>-0.3649</v>
      </c>
      <c r="O246" s="4">
        <v>-0.4738</v>
      </c>
      <c r="P246" s="4">
        <v>-0.0182</v>
      </c>
      <c r="Q246" s="4">
        <v>0.387</v>
      </c>
      <c r="R246" s="4">
        <v>0.3277</v>
      </c>
      <c r="S246" s="4">
        <v>-0.053612</v>
      </c>
      <c r="T246" s="4">
        <v>4.13313</v>
      </c>
      <c r="U246" s="4">
        <v>16.021568</v>
      </c>
      <c r="V246" s="4">
        <v>-0.20084</v>
      </c>
      <c r="W246" s="4">
        <v>-0.245425</v>
      </c>
      <c r="X246" s="4">
        <v>-0.053933</v>
      </c>
      <c r="Y246" s="4">
        <v>-0.37775</v>
      </c>
      <c r="Z246" s="4">
        <v>-0.246333</v>
      </c>
      <c r="AA246" s="5">
        <v>167</v>
      </c>
      <c r="AB246" s="5">
        <v>56</v>
      </c>
      <c r="AC246" s="5">
        <v>298</v>
      </c>
      <c r="AD246" s="5">
        <v>309</v>
      </c>
      <c r="AE246" s="5">
        <v>294</v>
      </c>
      <c r="AF246" s="5">
        <v>299</v>
      </c>
      <c r="AG246" s="5">
        <v>1423</v>
      </c>
      <c r="AH246" s="2">
        <v>298</v>
      </c>
      <c r="AI246" s="2">
        <v>299</v>
      </c>
      <c r="AJ246" s="2">
        <v>234</v>
      </c>
      <c r="AK246" s="2">
        <v>302</v>
      </c>
      <c r="AL246" s="2">
        <v>2556</v>
      </c>
      <c r="AM246" s="2">
        <v>1422</v>
      </c>
      <c r="AN246" s="2">
        <v>1256</v>
      </c>
      <c r="AO246" s="2">
        <v>755</v>
      </c>
      <c r="AP246" s="2">
        <v>1502</v>
      </c>
      <c r="AQ246" s="2">
        <v>7491</v>
      </c>
    </row>
    <row r="247" spans="2:43">
      <c r="B247" s="1">
        <v>244</v>
      </c>
      <c r="C247" s="2" t="s">
        <v>243</v>
      </c>
      <c r="D247" t="s">
        <v>556</v>
      </c>
      <c r="E247" t="s">
        <v>628</v>
      </c>
      <c r="F247" s="3">
        <v>56.23</v>
      </c>
      <c r="G247" s="3">
        <v>46</v>
      </c>
      <c r="H247" s="4">
        <v>0.0114</v>
      </c>
      <c r="I247" s="4">
        <v>0.0114</v>
      </c>
      <c r="J247" s="4">
        <v>0.0048</v>
      </c>
      <c r="K247" s="4">
        <v>0.0337</v>
      </c>
      <c r="L247" s="4">
        <v>0.2285</v>
      </c>
      <c r="M247" s="4">
        <v>0.2776</v>
      </c>
      <c r="N247" s="4">
        <v>0.1787</v>
      </c>
      <c r="O247" s="4">
        <v>0.1841</v>
      </c>
      <c r="P247" s="4" t="s">
        <v>637</v>
      </c>
      <c r="Q247" s="4" t="s">
        <v>637</v>
      </c>
      <c r="R247" s="4" t="s">
        <v>637</v>
      </c>
      <c r="S247" s="4" t="s">
        <v>637</v>
      </c>
      <c r="T247" s="4" t="s">
        <v>637</v>
      </c>
      <c r="U247" s="4" t="s">
        <v>637</v>
      </c>
      <c r="V247" s="4">
        <v>0.14466</v>
      </c>
      <c r="W247" s="4">
        <v>0.179625</v>
      </c>
      <c r="X247" s="4">
        <v>0.08900000000000001</v>
      </c>
      <c r="Y247" s="4">
        <v>0.217225</v>
      </c>
      <c r="Z247" s="4">
        <v>0.151233</v>
      </c>
      <c r="AA247" s="5">
        <v>89</v>
      </c>
      <c r="AB247" s="5">
        <v>78</v>
      </c>
      <c r="AC247" s="5">
        <v>50</v>
      </c>
      <c r="AD247" s="5">
        <v>92</v>
      </c>
      <c r="AE247" s="5">
        <v>105</v>
      </c>
      <c r="AF247" s="5">
        <v>109</v>
      </c>
      <c r="AG247" s="5">
        <v>523</v>
      </c>
      <c r="AH247" s="2">
        <v>80</v>
      </c>
      <c r="AI247" s="2">
        <v>83</v>
      </c>
      <c r="AJ247" s="2">
        <v>56</v>
      </c>
      <c r="AK247" s="2">
        <v>89</v>
      </c>
      <c r="AL247" s="2">
        <v>831</v>
      </c>
      <c r="AM247" s="2">
        <v>494</v>
      </c>
      <c r="AN247" s="2">
        <v>408</v>
      </c>
      <c r="AO247" s="2">
        <v>273</v>
      </c>
      <c r="AP247" s="2">
        <v>445</v>
      </c>
      <c r="AQ247" s="2">
        <v>2451</v>
      </c>
    </row>
    <row r="248" spans="2:43">
      <c r="B248" s="1">
        <v>245</v>
      </c>
      <c r="C248" s="2" t="s">
        <v>244</v>
      </c>
      <c r="D248" t="s">
        <v>557</v>
      </c>
      <c r="E248" t="s">
        <v>627</v>
      </c>
      <c r="F248" s="3">
        <v>64.41</v>
      </c>
      <c r="G248" s="3">
        <v>11.815</v>
      </c>
      <c r="H248" s="4">
        <v>0.0517</v>
      </c>
      <c r="I248" s="4">
        <v>0.0517</v>
      </c>
      <c r="J248" s="4">
        <v>0.0346</v>
      </c>
      <c r="K248" s="4">
        <v>0.1333</v>
      </c>
      <c r="L248" s="4">
        <v>0.1572</v>
      </c>
      <c r="M248" s="4">
        <v>0.3128</v>
      </c>
      <c r="N248" s="4">
        <v>0.1242</v>
      </c>
      <c r="O248" s="4">
        <v>0.0428</v>
      </c>
      <c r="P248" s="4">
        <v>-0.2767</v>
      </c>
      <c r="Q248" s="4">
        <v>-0.2067</v>
      </c>
      <c r="R248" s="4" t="s">
        <v>637</v>
      </c>
      <c r="S248" s="4">
        <v>-0.6215959999999999</v>
      </c>
      <c r="T248" s="4">
        <v>-0.685814</v>
      </c>
      <c r="U248" s="4" t="s">
        <v>637</v>
      </c>
      <c r="V248" s="4">
        <v>0.15242</v>
      </c>
      <c r="W248" s="4">
        <v>0.181875</v>
      </c>
      <c r="X248" s="4">
        <v>0.108367</v>
      </c>
      <c r="Y248" s="4">
        <v>0.15925</v>
      </c>
      <c r="Z248" s="4">
        <v>0.13415</v>
      </c>
      <c r="AA248" s="5">
        <v>44</v>
      </c>
      <c r="AB248" s="5">
        <v>22</v>
      </c>
      <c r="AC248" s="5">
        <v>81</v>
      </c>
      <c r="AD248" s="5">
        <v>80</v>
      </c>
      <c r="AE248" s="5">
        <v>127</v>
      </c>
      <c r="AF248" s="5">
        <v>166</v>
      </c>
      <c r="AG248" s="5">
        <v>520</v>
      </c>
      <c r="AH248" s="2">
        <v>75</v>
      </c>
      <c r="AI248" s="2">
        <v>80</v>
      </c>
      <c r="AJ248" s="2">
        <v>44</v>
      </c>
      <c r="AK248" s="2">
        <v>112</v>
      </c>
      <c r="AL248" s="2">
        <v>831</v>
      </c>
      <c r="AM248" s="2">
        <v>429</v>
      </c>
      <c r="AN248" s="2">
        <v>390</v>
      </c>
      <c r="AO248" s="2">
        <v>191</v>
      </c>
      <c r="AP248" s="2">
        <v>566</v>
      </c>
      <c r="AQ248" s="2">
        <v>2407</v>
      </c>
    </row>
    <row r="249" spans="2:43">
      <c r="B249" s="1">
        <v>246</v>
      </c>
      <c r="C249" s="2" t="s">
        <v>245</v>
      </c>
      <c r="D249" t="s">
        <v>558</v>
      </c>
      <c r="E249" t="s">
        <v>628</v>
      </c>
      <c r="F249" s="3">
        <v>23.99</v>
      </c>
      <c r="G249" s="3">
        <v>47.02</v>
      </c>
      <c r="H249" s="4">
        <v>-0.0476</v>
      </c>
      <c r="I249" s="4">
        <v>-0.0476</v>
      </c>
      <c r="J249" s="4">
        <v>-0.07000000000000001</v>
      </c>
      <c r="K249" s="4">
        <v>-0.09050000000000001</v>
      </c>
      <c r="L249" s="4">
        <v>-0.1189</v>
      </c>
      <c r="M249" s="4">
        <v>-0.06309999999999999</v>
      </c>
      <c r="N249" s="4">
        <v>-0.1329</v>
      </c>
      <c r="O249" s="4">
        <v>-0.1709</v>
      </c>
      <c r="P249" s="4">
        <v>0.1498</v>
      </c>
      <c r="Q249" s="4">
        <v>0.1476</v>
      </c>
      <c r="R249" s="4">
        <v>0.1653</v>
      </c>
      <c r="S249" s="4">
        <v>0.520082</v>
      </c>
      <c r="T249" s="4">
        <v>0.9904569999999999</v>
      </c>
      <c r="U249" s="4">
        <v>3.617187</v>
      </c>
      <c r="V249" s="4">
        <v>-0.09508</v>
      </c>
      <c r="W249" s="4">
        <v>-0.10135</v>
      </c>
      <c r="X249" s="4">
        <v>-0.09313299999999999</v>
      </c>
      <c r="Y249" s="4">
        <v>-0.12145</v>
      </c>
      <c r="Z249" s="4">
        <v>-0.107717</v>
      </c>
      <c r="AA249" s="5">
        <v>263</v>
      </c>
      <c r="AB249" s="5">
        <v>255</v>
      </c>
      <c r="AC249" s="5">
        <v>271</v>
      </c>
      <c r="AD249" s="5">
        <v>232</v>
      </c>
      <c r="AE249" s="5">
        <v>239</v>
      </c>
      <c r="AF249" s="5">
        <v>250</v>
      </c>
      <c r="AG249" s="5">
        <v>1510</v>
      </c>
      <c r="AH249" s="2">
        <v>263</v>
      </c>
      <c r="AI249" s="2">
        <v>259</v>
      </c>
      <c r="AJ249" s="2">
        <v>279</v>
      </c>
      <c r="AK249" s="2">
        <v>260</v>
      </c>
      <c r="AL249" s="2">
        <v>2571</v>
      </c>
      <c r="AM249" s="2">
        <v>1523</v>
      </c>
      <c r="AN249" s="2">
        <v>1256</v>
      </c>
      <c r="AO249" s="2">
        <v>1068</v>
      </c>
      <c r="AP249" s="2">
        <v>1252</v>
      </c>
      <c r="AQ249" s="2">
        <v>7670</v>
      </c>
    </row>
    <row r="250" spans="2:43">
      <c r="B250" s="1">
        <v>247</v>
      </c>
      <c r="C250" s="2" t="s">
        <v>246</v>
      </c>
      <c r="D250" t="s">
        <v>559</v>
      </c>
      <c r="E250" t="s">
        <v>631</v>
      </c>
      <c r="F250" s="3">
        <v>52.63</v>
      </c>
      <c r="G250" s="3">
        <v>36.81</v>
      </c>
      <c r="H250" s="4">
        <v>0.0343</v>
      </c>
      <c r="I250" s="4">
        <v>0.0343</v>
      </c>
      <c r="J250" s="4">
        <v>-0.08</v>
      </c>
      <c r="K250" s="4">
        <v>-0.0035</v>
      </c>
      <c r="L250" s="4">
        <v>0.4689</v>
      </c>
      <c r="M250" s="4">
        <v>0.8223</v>
      </c>
      <c r="N250" s="4">
        <v>0.9642000000000001</v>
      </c>
      <c r="O250" s="4">
        <v>1.3049</v>
      </c>
      <c r="P250" s="4">
        <v>0.0653</v>
      </c>
      <c r="Q250" s="4">
        <v>0.3886</v>
      </c>
      <c r="R250" s="4">
        <v>0.06809999999999999</v>
      </c>
      <c r="S250" s="4">
        <v>0.208971</v>
      </c>
      <c r="T250" s="4">
        <v>4.162806</v>
      </c>
      <c r="U250" s="4">
        <v>0.9324979999999999</v>
      </c>
      <c r="V250" s="4">
        <v>0.43438</v>
      </c>
      <c r="W250" s="4">
        <v>0.562975</v>
      </c>
      <c r="X250" s="4">
        <v>0.128467</v>
      </c>
      <c r="Y250" s="4">
        <v>0.8900749999999999</v>
      </c>
      <c r="Z250" s="4">
        <v>0.579467</v>
      </c>
      <c r="AA250" s="5">
        <v>274</v>
      </c>
      <c r="AB250" s="5">
        <v>129</v>
      </c>
      <c r="AC250" s="5">
        <v>21</v>
      </c>
      <c r="AD250" s="5">
        <v>18</v>
      </c>
      <c r="AE250" s="5">
        <v>16</v>
      </c>
      <c r="AF250" s="5">
        <v>12</v>
      </c>
      <c r="AG250" s="5">
        <v>470</v>
      </c>
      <c r="AH250" s="2">
        <v>22</v>
      </c>
      <c r="AI250" s="2">
        <v>22</v>
      </c>
      <c r="AJ250" s="2">
        <v>36</v>
      </c>
      <c r="AK250" s="2">
        <v>15</v>
      </c>
      <c r="AL250" s="2">
        <v>565</v>
      </c>
      <c r="AM250" s="2">
        <v>480</v>
      </c>
      <c r="AN250" s="2">
        <v>206</v>
      </c>
      <c r="AO250" s="2">
        <v>460</v>
      </c>
      <c r="AP250" s="2">
        <v>82</v>
      </c>
      <c r="AQ250" s="2">
        <v>1793</v>
      </c>
    </row>
    <row r="251" spans="2:43">
      <c r="B251" s="1">
        <v>248</v>
      </c>
      <c r="C251" s="2" t="s">
        <v>247</v>
      </c>
      <c r="D251" t="s">
        <v>560</v>
      </c>
      <c r="E251" t="s">
        <v>629</v>
      </c>
      <c r="F251" s="3">
        <v>45.79</v>
      </c>
      <c r="G251" s="3">
        <v>64.14</v>
      </c>
      <c r="I251" s="4">
        <v>0.0141</v>
      </c>
      <c r="J251" s="4">
        <v>-0.023</v>
      </c>
      <c r="K251" s="4">
        <v>-0.0351</v>
      </c>
      <c r="L251" s="4">
        <v>0.1267</v>
      </c>
      <c r="M251" s="4">
        <v>0.3403</v>
      </c>
      <c r="N251" s="4">
        <v>0.1117</v>
      </c>
      <c r="O251" s="4">
        <v>0.202</v>
      </c>
      <c r="P251" s="4" t="s">
        <v>637</v>
      </c>
      <c r="Q251" s="4" t="s">
        <v>637</v>
      </c>
      <c r="R251" s="4" t="s">
        <v>637</v>
      </c>
      <c r="S251" s="4" t="s">
        <v>637</v>
      </c>
      <c r="T251" s="4" t="s">
        <v>637</v>
      </c>
      <c r="U251" s="4" t="s">
        <v>637</v>
      </c>
      <c r="V251" s="4">
        <v>0.10412</v>
      </c>
      <c r="W251" s="4">
        <v>0.1359</v>
      </c>
      <c r="X251" s="4">
        <v>0.022867</v>
      </c>
      <c r="Y251" s="4">
        <v>0.195175</v>
      </c>
      <c r="Z251" s="4">
        <v>0.120433</v>
      </c>
      <c r="AA251" s="5">
        <v>169</v>
      </c>
      <c r="AB251" s="5">
        <v>177</v>
      </c>
      <c r="AC251" s="5">
        <v>100</v>
      </c>
      <c r="AD251" s="5">
        <v>70</v>
      </c>
      <c r="AE251" s="5">
        <v>135</v>
      </c>
      <c r="AF251" s="5">
        <v>102</v>
      </c>
      <c r="AG251" s="5">
        <v>753</v>
      </c>
      <c r="AH251" s="2">
        <v>105</v>
      </c>
      <c r="AI251" s="2">
        <v>103</v>
      </c>
      <c r="AJ251" s="2">
        <v>123</v>
      </c>
      <c r="AK251" s="2">
        <v>96</v>
      </c>
      <c r="AL251" s="2">
        <v>1180</v>
      </c>
      <c r="AM251" s="2">
        <v>756</v>
      </c>
      <c r="AN251" s="2">
        <v>585</v>
      </c>
      <c r="AO251" s="2">
        <v>569</v>
      </c>
      <c r="AP251" s="2">
        <v>503</v>
      </c>
      <c r="AQ251" s="2">
        <v>3593</v>
      </c>
    </row>
    <row r="252" spans="2:43">
      <c r="B252" s="1">
        <v>249</v>
      </c>
      <c r="C252" s="2" t="s">
        <v>248</v>
      </c>
      <c r="D252" t="s">
        <v>561</v>
      </c>
      <c r="E252" t="s">
        <v>629</v>
      </c>
      <c r="F252" s="3">
        <v>59.98</v>
      </c>
      <c r="G252" s="3">
        <v>16.55</v>
      </c>
      <c r="I252" s="4">
        <v>-0.0247</v>
      </c>
      <c r="J252" s="4">
        <v>0.0726</v>
      </c>
      <c r="K252" s="4">
        <v>0.07190000000000001</v>
      </c>
      <c r="L252" s="4">
        <v>0.091</v>
      </c>
      <c r="M252" s="4">
        <v>0.1788</v>
      </c>
      <c r="N252" s="4">
        <v>0.0824</v>
      </c>
      <c r="O252" s="4">
        <v>0.0248</v>
      </c>
      <c r="P252" s="4">
        <v>0.2374</v>
      </c>
      <c r="Q252" s="4" t="s">
        <v>637</v>
      </c>
      <c r="R252" s="4" t="s">
        <v>637</v>
      </c>
      <c r="S252" s="4">
        <v>0.8946559999999999</v>
      </c>
      <c r="T252" s="4" t="s">
        <v>637</v>
      </c>
      <c r="U252" s="4" t="s">
        <v>637</v>
      </c>
      <c r="V252" s="4">
        <v>0.09934</v>
      </c>
      <c r="W252" s="4">
        <v>0.106025</v>
      </c>
      <c r="X252" s="4">
        <v>0.0785</v>
      </c>
      <c r="Y252" s="4">
        <v>0.09425</v>
      </c>
      <c r="Z252" s="4">
        <v>0.08691700000000001</v>
      </c>
      <c r="AA252" s="5">
        <v>21</v>
      </c>
      <c r="AB252" s="5">
        <v>39</v>
      </c>
      <c r="AC252" s="5">
        <v>116</v>
      </c>
      <c r="AD252" s="5">
        <v>122</v>
      </c>
      <c r="AE252" s="5">
        <v>146</v>
      </c>
      <c r="AF252" s="5">
        <v>176</v>
      </c>
      <c r="AG252" s="5">
        <v>620</v>
      </c>
      <c r="AH252" s="2">
        <v>107</v>
      </c>
      <c r="AI252" s="2">
        <v>115</v>
      </c>
      <c r="AJ252" s="2">
        <v>69</v>
      </c>
      <c r="AK252" s="2">
        <v>138</v>
      </c>
      <c r="AL252" s="2">
        <v>1049</v>
      </c>
      <c r="AM252" s="2">
        <v>551</v>
      </c>
      <c r="AN252" s="2">
        <v>538</v>
      </c>
      <c r="AO252" s="2">
        <v>245</v>
      </c>
      <c r="AP252" s="2">
        <v>698</v>
      </c>
      <c r="AQ252" s="2">
        <v>3081</v>
      </c>
    </row>
    <row r="253" spans="2:43">
      <c r="B253" s="1">
        <v>250</v>
      </c>
      <c r="C253" s="2" t="s">
        <v>249</v>
      </c>
      <c r="D253" t="s">
        <v>562</v>
      </c>
      <c r="E253" t="s">
        <v>636</v>
      </c>
      <c r="F253" s="3">
        <v>56.97</v>
      </c>
      <c r="G253" s="3">
        <v>23.71</v>
      </c>
      <c r="H253" s="4">
        <v>0.008500000000000001</v>
      </c>
      <c r="I253" s="4">
        <v>0.008500000000000001</v>
      </c>
      <c r="J253" s="4">
        <v>0.1184</v>
      </c>
      <c r="K253" s="4">
        <v>0.0623</v>
      </c>
      <c r="L253" s="4">
        <v>0.516</v>
      </c>
      <c r="M253" s="4">
        <v>1.2559</v>
      </c>
      <c r="N253" s="4">
        <v>0.8552</v>
      </c>
      <c r="O253" s="4">
        <v>0.7589</v>
      </c>
      <c r="P253" s="4">
        <v>0.49</v>
      </c>
      <c r="Q253" s="4" t="s">
        <v>637</v>
      </c>
      <c r="R253" s="4" t="s">
        <v>637</v>
      </c>
      <c r="S253" s="4">
        <v>2.307949</v>
      </c>
      <c r="T253" s="4" t="s">
        <v>637</v>
      </c>
      <c r="U253" s="4" t="s">
        <v>637</v>
      </c>
      <c r="V253" s="4">
        <v>0.5615599999999999</v>
      </c>
      <c r="W253" s="4">
        <v>0.67235</v>
      </c>
      <c r="X253" s="4">
        <v>0.232233</v>
      </c>
      <c r="Y253" s="4">
        <v>0.8465</v>
      </c>
      <c r="Z253" s="4">
        <v>0.59445</v>
      </c>
      <c r="AA253" s="5">
        <v>8</v>
      </c>
      <c r="AB253" s="5">
        <v>47</v>
      </c>
      <c r="AC253" s="5">
        <v>15</v>
      </c>
      <c r="AD253" s="5">
        <v>11</v>
      </c>
      <c r="AE253" s="5">
        <v>20</v>
      </c>
      <c r="AF253" s="5">
        <v>31</v>
      </c>
      <c r="AG253" s="5">
        <v>132</v>
      </c>
      <c r="AH253" s="2">
        <v>11</v>
      </c>
      <c r="AI253" s="2">
        <v>14</v>
      </c>
      <c r="AJ253" s="2">
        <v>13</v>
      </c>
      <c r="AK253" s="2">
        <v>16</v>
      </c>
      <c r="AL253" s="2">
        <v>186</v>
      </c>
      <c r="AM253" s="2">
        <v>112</v>
      </c>
      <c r="AN253" s="2">
        <v>107</v>
      </c>
      <c r="AO253" s="2">
        <v>83</v>
      </c>
      <c r="AP253" s="2">
        <v>93</v>
      </c>
      <c r="AQ253" s="2">
        <v>581</v>
      </c>
    </row>
    <row r="254" spans="2:43">
      <c r="B254" s="1">
        <v>251</v>
      </c>
      <c r="C254" s="2" t="s">
        <v>250</v>
      </c>
      <c r="D254" t="s">
        <v>563</v>
      </c>
      <c r="E254" t="s">
        <v>634</v>
      </c>
      <c r="F254" s="3">
        <v>44.37</v>
      </c>
      <c r="G254" s="3">
        <v>8.449999999999999</v>
      </c>
      <c r="H254" s="4">
        <v>0.0012</v>
      </c>
      <c r="I254" s="4">
        <v>0.0012</v>
      </c>
      <c r="J254" s="4">
        <v>0.0036</v>
      </c>
      <c r="K254" s="4">
        <v>-0.0548</v>
      </c>
      <c r="L254" s="4">
        <v>0.0764</v>
      </c>
      <c r="M254" s="4">
        <v>0.2141</v>
      </c>
      <c r="N254" s="4">
        <v>0.2089</v>
      </c>
      <c r="O254" s="4">
        <v>0.2842</v>
      </c>
      <c r="P254" s="4">
        <v>0.2298</v>
      </c>
      <c r="Q254" s="4">
        <v>0.1555</v>
      </c>
      <c r="R254" s="4">
        <v>0.057</v>
      </c>
      <c r="S254" s="4">
        <v>0.859959</v>
      </c>
      <c r="T254" s="4">
        <v>1.059917</v>
      </c>
      <c r="U254" s="4">
        <v>0.740804</v>
      </c>
      <c r="V254" s="4">
        <v>0.08964</v>
      </c>
      <c r="W254" s="4">
        <v>0.11115</v>
      </c>
      <c r="X254" s="4">
        <v>0.008399999999999999</v>
      </c>
      <c r="Y254" s="4">
        <v>0.1959</v>
      </c>
      <c r="Z254" s="4">
        <v>0.122067</v>
      </c>
      <c r="AA254" s="5">
        <v>94</v>
      </c>
      <c r="AB254" s="5">
        <v>207</v>
      </c>
      <c r="AC254" s="5">
        <v>126</v>
      </c>
      <c r="AD254" s="5">
        <v>106</v>
      </c>
      <c r="AE254" s="5">
        <v>96</v>
      </c>
      <c r="AF254" s="5">
        <v>89</v>
      </c>
      <c r="AG254" s="5">
        <v>718</v>
      </c>
      <c r="AH254" s="2">
        <v>110</v>
      </c>
      <c r="AI254" s="2">
        <v>111</v>
      </c>
      <c r="AJ254" s="2">
        <v>138</v>
      </c>
      <c r="AK254" s="2">
        <v>95</v>
      </c>
      <c r="AL254" s="2">
        <v>1172</v>
      </c>
      <c r="AM254" s="2">
        <v>739</v>
      </c>
      <c r="AN254" s="2">
        <v>646</v>
      </c>
      <c r="AO254" s="2">
        <v>565</v>
      </c>
      <c r="AP254" s="2">
        <v>512</v>
      </c>
      <c r="AQ254" s="2">
        <v>3634</v>
      </c>
    </row>
    <row r="255" spans="2:43">
      <c r="B255" s="1">
        <v>252</v>
      </c>
      <c r="C255" s="2" t="s">
        <v>251</v>
      </c>
      <c r="D255" t="s">
        <v>564</v>
      </c>
      <c r="E255" t="s">
        <v>627</v>
      </c>
      <c r="F255" s="3">
        <v>50.78</v>
      </c>
      <c r="G255" s="3">
        <v>16.46</v>
      </c>
      <c r="H255" s="4">
        <v>0.0265</v>
      </c>
      <c r="I255" s="4">
        <v>0.0265</v>
      </c>
      <c r="J255" s="4">
        <v>-0.0289</v>
      </c>
      <c r="K255" s="4">
        <v>0.0262</v>
      </c>
      <c r="L255" s="4">
        <v>0.0424</v>
      </c>
      <c r="M255" s="4">
        <v>-0.2139</v>
      </c>
      <c r="N255" s="4">
        <v>-0.2707</v>
      </c>
      <c r="O255" s="4">
        <v>-0.083</v>
      </c>
      <c r="P255" s="4">
        <v>0.172</v>
      </c>
      <c r="Q255" s="4" t="s">
        <v>637</v>
      </c>
      <c r="R255" s="4" t="s">
        <v>637</v>
      </c>
      <c r="S255" s="4">
        <v>0.60984</v>
      </c>
      <c r="T255" s="4" t="s">
        <v>637</v>
      </c>
      <c r="U255" s="4" t="s">
        <v>637</v>
      </c>
      <c r="V255" s="4">
        <v>-0.08898</v>
      </c>
      <c r="W255" s="4">
        <v>-0.104</v>
      </c>
      <c r="X255" s="4">
        <v>0.013233</v>
      </c>
      <c r="Y255" s="4">
        <v>-0.1313</v>
      </c>
      <c r="Z255" s="4">
        <v>-0.08798299999999999</v>
      </c>
      <c r="AA255" s="5">
        <v>183</v>
      </c>
      <c r="AB255" s="5">
        <v>87</v>
      </c>
      <c r="AC255" s="5">
        <v>151</v>
      </c>
      <c r="AD255" s="5">
        <v>283</v>
      </c>
      <c r="AE255" s="5">
        <v>279</v>
      </c>
      <c r="AF255" s="5">
        <v>218</v>
      </c>
      <c r="AG255" s="5">
        <v>1201</v>
      </c>
      <c r="AH255" s="2">
        <v>259</v>
      </c>
      <c r="AI255" s="2">
        <v>262</v>
      </c>
      <c r="AJ255" s="2">
        <v>135</v>
      </c>
      <c r="AK255" s="2">
        <v>265</v>
      </c>
      <c r="AL255" s="2">
        <v>2122</v>
      </c>
      <c r="AM255" s="2">
        <v>1242</v>
      </c>
      <c r="AN255" s="2">
        <v>1062</v>
      </c>
      <c r="AO255" s="2">
        <v>556</v>
      </c>
      <c r="AP255" s="2">
        <v>1196</v>
      </c>
      <c r="AQ255" s="2">
        <v>6178</v>
      </c>
    </row>
    <row r="256" spans="2:43">
      <c r="B256" s="1">
        <v>253</v>
      </c>
      <c r="C256" s="2" t="s">
        <v>252</v>
      </c>
      <c r="D256" t="s">
        <v>565</v>
      </c>
      <c r="E256" t="s">
        <v>632</v>
      </c>
      <c r="F256" s="3">
        <v>48.31</v>
      </c>
      <c r="G256" s="3">
        <v>20.09</v>
      </c>
      <c r="I256" s="4">
        <v>-0.0128</v>
      </c>
      <c r="J256" s="4">
        <v>-0.0128</v>
      </c>
      <c r="K256" s="4">
        <v>-0.0365</v>
      </c>
      <c r="L256" s="4">
        <v>-0.0355</v>
      </c>
      <c r="M256" s="4">
        <v>0.1825</v>
      </c>
      <c r="N256" s="4">
        <v>0.0415</v>
      </c>
      <c r="O256" s="4">
        <v>-0.0406</v>
      </c>
      <c r="P256" s="4">
        <v>-0.1556</v>
      </c>
      <c r="Q256" s="4">
        <v>-0.05690000000000001</v>
      </c>
      <c r="R256" s="4" t="s">
        <v>637</v>
      </c>
      <c r="S256" s="4">
        <v>-0.397933</v>
      </c>
      <c r="T256" s="4">
        <v>-0.253914</v>
      </c>
      <c r="U256" s="4" t="s">
        <v>637</v>
      </c>
      <c r="V256" s="4">
        <v>0.02784</v>
      </c>
      <c r="W256" s="4">
        <v>0.038</v>
      </c>
      <c r="X256" s="4">
        <v>-0.028267</v>
      </c>
      <c r="Y256" s="4">
        <v>0.036975</v>
      </c>
      <c r="Z256" s="4">
        <v>0.016433</v>
      </c>
      <c r="AA256" s="5">
        <v>135</v>
      </c>
      <c r="AB256" s="5">
        <v>183</v>
      </c>
      <c r="AC256" s="5">
        <v>212</v>
      </c>
      <c r="AD256" s="5">
        <v>118</v>
      </c>
      <c r="AE256" s="5">
        <v>170</v>
      </c>
      <c r="AF256" s="5">
        <v>201</v>
      </c>
      <c r="AG256" s="5">
        <v>1019</v>
      </c>
      <c r="AH256" s="2">
        <v>156</v>
      </c>
      <c r="AI256" s="2">
        <v>155</v>
      </c>
      <c r="AJ256" s="2">
        <v>202</v>
      </c>
      <c r="AK256" s="2">
        <v>170</v>
      </c>
      <c r="AL256" s="2">
        <v>1702</v>
      </c>
      <c r="AM256" s="2">
        <v>974</v>
      </c>
      <c r="AN256" s="2">
        <v>838</v>
      </c>
      <c r="AO256" s="2">
        <v>732</v>
      </c>
      <c r="AP256" s="2">
        <v>871</v>
      </c>
      <c r="AQ256" s="2">
        <v>5117</v>
      </c>
    </row>
    <row r="257" spans="2:43">
      <c r="B257" s="1">
        <v>254</v>
      </c>
      <c r="C257" s="2" t="s">
        <v>253</v>
      </c>
      <c r="D257" t="s">
        <v>566</v>
      </c>
      <c r="E257" t="s">
        <v>634</v>
      </c>
      <c r="F257" s="3">
        <v>59.85</v>
      </c>
      <c r="G257" s="3">
        <v>53.58</v>
      </c>
      <c r="I257" s="4">
        <v>-0.0612</v>
      </c>
      <c r="J257" s="4">
        <v>0.1446</v>
      </c>
      <c r="K257" s="4">
        <v>0.009399999999999999</v>
      </c>
      <c r="L257" s="4">
        <v>0.1602</v>
      </c>
      <c r="M257" s="4">
        <v>-0.0902</v>
      </c>
      <c r="N257" s="4">
        <v>0.1153</v>
      </c>
      <c r="O257" s="4">
        <v>0.1223</v>
      </c>
      <c r="P257" s="4">
        <v>-0.0028</v>
      </c>
      <c r="Q257" s="4">
        <v>0.1023</v>
      </c>
      <c r="R257" s="4" t="s">
        <v>637</v>
      </c>
      <c r="S257" s="4">
        <v>-0.008377000000000001</v>
      </c>
      <c r="T257" s="4">
        <v>0.627418</v>
      </c>
      <c r="U257" s="4" t="s">
        <v>637</v>
      </c>
      <c r="V257" s="4">
        <v>0.06785999999999999</v>
      </c>
      <c r="W257" s="4">
        <v>0.048675</v>
      </c>
      <c r="X257" s="4">
        <v>0.104733</v>
      </c>
      <c r="Y257" s="4">
        <v>0.07690000000000001</v>
      </c>
      <c r="Z257" s="4">
        <v>0.076933</v>
      </c>
      <c r="AA257" s="5">
        <v>6</v>
      </c>
      <c r="AB257" s="5">
        <v>107</v>
      </c>
      <c r="AC257" s="5">
        <v>74</v>
      </c>
      <c r="AD257" s="5">
        <v>245</v>
      </c>
      <c r="AE257" s="5">
        <v>131</v>
      </c>
      <c r="AF257" s="5">
        <v>130</v>
      </c>
      <c r="AG257" s="5">
        <v>693</v>
      </c>
      <c r="AH257" s="2">
        <v>125</v>
      </c>
      <c r="AI257" s="2">
        <v>147</v>
      </c>
      <c r="AJ257" s="2">
        <v>48</v>
      </c>
      <c r="AK257" s="2">
        <v>146</v>
      </c>
      <c r="AL257" s="2">
        <v>1159</v>
      </c>
      <c r="AM257" s="2">
        <v>688</v>
      </c>
      <c r="AN257" s="2">
        <v>704</v>
      </c>
      <c r="AO257" s="2">
        <v>235</v>
      </c>
      <c r="AP257" s="2">
        <v>726</v>
      </c>
      <c r="AQ257" s="2">
        <v>3512</v>
      </c>
    </row>
    <row r="258" spans="2:43">
      <c r="B258" s="1">
        <v>255</v>
      </c>
      <c r="C258" s="2" t="s">
        <v>254</v>
      </c>
      <c r="D258" t="s">
        <v>567</v>
      </c>
      <c r="E258" t="s">
        <v>627</v>
      </c>
      <c r="F258" s="3">
        <v>21.63</v>
      </c>
      <c r="G258" s="3">
        <v>97.95</v>
      </c>
      <c r="H258" s="4">
        <v>-0.0205</v>
      </c>
      <c r="I258" s="4">
        <v>-0.0205</v>
      </c>
      <c r="J258" s="4">
        <v>-0.08410000000000001</v>
      </c>
      <c r="K258" s="4">
        <v>-0.1213</v>
      </c>
      <c r="L258" s="4">
        <v>-0.1865</v>
      </c>
      <c r="M258" s="4">
        <v>-0.2665</v>
      </c>
      <c r="N258" s="4">
        <v>-0.356</v>
      </c>
      <c r="O258" s="4">
        <v>-0.4312</v>
      </c>
      <c r="P258" s="4">
        <v>0.0156</v>
      </c>
      <c r="Q258" s="4">
        <v>0.0977</v>
      </c>
      <c r="R258" s="4">
        <v>0.1422</v>
      </c>
      <c r="S258" s="4">
        <v>0.047534</v>
      </c>
      <c r="T258" s="4">
        <v>0.593743</v>
      </c>
      <c r="U258" s="4">
        <v>2.779389</v>
      </c>
      <c r="V258" s="4">
        <v>-0.20288</v>
      </c>
      <c r="W258" s="4">
        <v>-0.232575</v>
      </c>
      <c r="X258" s="4">
        <v>-0.130633</v>
      </c>
      <c r="Y258" s="4">
        <v>-0.31005</v>
      </c>
      <c r="Z258" s="4">
        <v>-0.240933</v>
      </c>
      <c r="AA258" s="5">
        <v>278</v>
      </c>
      <c r="AB258" s="5">
        <v>279</v>
      </c>
      <c r="AC258" s="5">
        <v>295</v>
      </c>
      <c r="AD258" s="5">
        <v>294</v>
      </c>
      <c r="AE258" s="5">
        <v>291</v>
      </c>
      <c r="AF258" s="5">
        <v>295</v>
      </c>
      <c r="AG258" s="5">
        <v>1732</v>
      </c>
      <c r="AH258" s="2">
        <v>299</v>
      </c>
      <c r="AI258" s="2">
        <v>297</v>
      </c>
      <c r="AJ258" s="2">
        <v>295</v>
      </c>
      <c r="AK258" s="2">
        <v>296</v>
      </c>
      <c r="AL258" s="2">
        <v>2919</v>
      </c>
      <c r="AM258" s="2">
        <v>1736</v>
      </c>
      <c r="AN258" s="2">
        <v>1456</v>
      </c>
      <c r="AO258" s="2">
        <v>1147</v>
      </c>
      <c r="AP258" s="2">
        <v>1471</v>
      </c>
      <c r="AQ258" s="2">
        <v>8729</v>
      </c>
    </row>
    <row r="259" spans="2:43">
      <c r="B259" s="1">
        <v>256</v>
      </c>
      <c r="C259" s="2" t="s">
        <v>255</v>
      </c>
      <c r="D259" t="s">
        <v>568</v>
      </c>
      <c r="E259" t="s">
        <v>636</v>
      </c>
      <c r="F259" s="3">
        <v>53</v>
      </c>
      <c r="G259" s="3">
        <v>37.15</v>
      </c>
      <c r="H259" s="4">
        <v>-0.0537</v>
      </c>
      <c r="I259" s="4">
        <v>-0.0537</v>
      </c>
      <c r="J259" s="4">
        <v>0.05599999999999999</v>
      </c>
      <c r="K259" s="4">
        <v>-0.0361</v>
      </c>
      <c r="L259" s="4">
        <v>0.1259</v>
      </c>
      <c r="M259" s="4">
        <v>0.1375</v>
      </c>
      <c r="N259" s="4">
        <v>-0.2451</v>
      </c>
      <c r="O259" s="4">
        <v>-0.0316</v>
      </c>
      <c r="P259" s="4">
        <v>0.0363</v>
      </c>
      <c r="Q259" s="4">
        <v>0.0583</v>
      </c>
      <c r="R259" s="4">
        <v>0.005600000000000001</v>
      </c>
      <c r="S259" s="4">
        <v>0.112901</v>
      </c>
      <c r="T259" s="4">
        <v>0.327529</v>
      </c>
      <c r="U259" s="4">
        <v>0.057432</v>
      </c>
      <c r="V259" s="4">
        <v>0.00764</v>
      </c>
      <c r="W259" s="4">
        <v>-0.00445</v>
      </c>
      <c r="X259" s="4">
        <v>0.0486</v>
      </c>
      <c r="Y259" s="4">
        <v>-0.003325</v>
      </c>
      <c r="Z259" s="4">
        <v>0.0011</v>
      </c>
      <c r="AA259" s="5">
        <v>32</v>
      </c>
      <c r="AB259" s="5">
        <v>182</v>
      </c>
      <c r="AC259" s="5">
        <v>102</v>
      </c>
      <c r="AD259" s="5">
        <v>140</v>
      </c>
      <c r="AE259" s="5">
        <v>275</v>
      </c>
      <c r="AF259" s="5">
        <v>199</v>
      </c>
      <c r="AG259" s="5">
        <v>930</v>
      </c>
      <c r="AH259" s="2">
        <v>172</v>
      </c>
      <c r="AI259" s="2">
        <v>185</v>
      </c>
      <c r="AJ259" s="2">
        <v>92</v>
      </c>
      <c r="AK259" s="2">
        <v>196</v>
      </c>
      <c r="AL259" s="2">
        <v>1575</v>
      </c>
      <c r="AM259" s="2">
        <v>903</v>
      </c>
      <c r="AN259" s="2">
        <v>884</v>
      </c>
      <c r="AO259" s="2">
        <v>408</v>
      </c>
      <c r="AP259" s="2">
        <v>912</v>
      </c>
      <c r="AQ259" s="2">
        <v>4682</v>
      </c>
    </row>
    <row r="260" spans="2:43">
      <c r="B260" s="1">
        <v>257</v>
      </c>
      <c r="C260" s="2" t="s">
        <v>256</v>
      </c>
      <c r="D260" t="s">
        <v>569</v>
      </c>
      <c r="E260" t="s">
        <v>634</v>
      </c>
      <c r="F260" s="3">
        <v>50.22</v>
      </c>
      <c r="G260" s="3">
        <v>36.79</v>
      </c>
      <c r="H260" s="4">
        <v>0.008800000000000001</v>
      </c>
      <c r="I260" s="4">
        <v>0.008800000000000001</v>
      </c>
      <c r="J260" s="4">
        <v>0.0237</v>
      </c>
      <c r="K260" s="4">
        <v>0.0019</v>
      </c>
      <c r="L260" s="4">
        <v>-0.0108</v>
      </c>
      <c r="M260" s="4">
        <v>-0.0221</v>
      </c>
      <c r="N260" s="4">
        <v>0.0008</v>
      </c>
      <c r="O260" s="4">
        <v>0</v>
      </c>
      <c r="P260" s="4">
        <v>0.2021</v>
      </c>
      <c r="Q260" s="4">
        <v>0.1036</v>
      </c>
      <c r="R260" s="4">
        <v>0.1722</v>
      </c>
      <c r="S260" s="4">
        <v>0.737088</v>
      </c>
      <c r="T260" s="4">
        <v>0.637037</v>
      </c>
      <c r="U260" s="4">
        <v>3.897982</v>
      </c>
      <c r="V260" s="4">
        <v>-0.0013</v>
      </c>
      <c r="W260" s="4">
        <v>-0.00755</v>
      </c>
      <c r="X260" s="4">
        <v>0.004933</v>
      </c>
      <c r="Y260" s="4">
        <v>-0.008024999999999999</v>
      </c>
      <c r="Z260" s="4">
        <v>-0.001083</v>
      </c>
      <c r="AA260" s="5">
        <v>53</v>
      </c>
      <c r="AB260" s="5">
        <v>121</v>
      </c>
      <c r="AC260" s="5">
        <v>192</v>
      </c>
      <c r="AD260" s="5">
        <v>211</v>
      </c>
      <c r="AE260" s="5">
        <v>184</v>
      </c>
      <c r="AF260" s="5">
        <v>186</v>
      </c>
      <c r="AG260" s="5">
        <v>947</v>
      </c>
      <c r="AH260" s="2">
        <v>182</v>
      </c>
      <c r="AI260" s="2">
        <v>188</v>
      </c>
      <c r="AJ260" s="2">
        <v>143</v>
      </c>
      <c r="AK260" s="2">
        <v>198</v>
      </c>
      <c r="AL260" s="2">
        <v>1658</v>
      </c>
      <c r="AM260" s="2">
        <v>943</v>
      </c>
      <c r="AN260" s="2">
        <v>896</v>
      </c>
      <c r="AO260" s="2">
        <v>509</v>
      </c>
      <c r="AP260" s="2">
        <v>971</v>
      </c>
      <c r="AQ260" s="2">
        <v>4977</v>
      </c>
    </row>
    <row r="261" spans="2:43">
      <c r="B261" s="1">
        <v>258</v>
      </c>
      <c r="C261" s="2" t="s">
        <v>257</v>
      </c>
      <c r="D261" t="s">
        <v>570</v>
      </c>
      <c r="E261" t="s">
        <v>632</v>
      </c>
      <c r="F261" s="3">
        <v>36.02</v>
      </c>
      <c r="G261" s="3">
        <v>20.53</v>
      </c>
      <c r="H261" s="4">
        <v>-0.0101</v>
      </c>
      <c r="I261" s="4">
        <v>-0.0101</v>
      </c>
      <c r="J261" s="4">
        <v>-0.0643</v>
      </c>
      <c r="K261" s="4">
        <v>-0.08800000000000001</v>
      </c>
      <c r="L261" s="4">
        <v>-0.2198</v>
      </c>
      <c r="M261" s="4">
        <v>-0.1803</v>
      </c>
      <c r="N261" s="4">
        <v>-0.1745</v>
      </c>
      <c r="O261" s="4">
        <v>-0.1787</v>
      </c>
      <c r="P261" s="4">
        <v>-0.166</v>
      </c>
      <c r="Q261" s="4">
        <v>-0.1184</v>
      </c>
      <c r="R261" s="4">
        <v>-0.1675</v>
      </c>
      <c r="S261" s="4">
        <v>-0.419906</v>
      </c>
      <c r="T261" s="4">
        <v>-0.467453</v>
      </c>
      <c r="U261" s="4">
        <v>-0.840102</v>
      </c>
      <c r="V261" s="4">
        <v>-0.14538</v>
      </c>
      <c r="W261" s="4">
        <v>-0.16565</v>
      </c>
      <c r="X261" s="4">
        <v>-0.124033</v>
      </c>
      <c r="Y261" s="4">
        <v>-0.188325</v>
      </c>
      <c r="Z261" s="4">
        <v>-0.150933</v>
      </c>
      <c r="AA261" s="5">
        <v>253</v>
      </c>
      <c r="AB261" s="5">
        <v>253</v>
      </c>
      <c r="AC261" s="5">
        <v>302</v>
      </c>
      <c r="AD261" s="5">
        <v>270</v>
      </c>
      <c r="AE261" s="5">
        <v>259</v>
      </c>
      <c r="AF261" s="5">
        <v>253</v>
      </c>
      <c r="AG261" s="5">
        <v>1590</v>
      </c>
      <c r="AH261" s="2">
        <v>285</v>
      </c>
      <c r="AI261" s="2">
        <v>284</v>
      </c>
      <c r="AJ261" s="2">
        <v>293</v>
      </c>
      <c r="AK261" s="2">
        <v>277</v>
      </c>
      <c r="AL261" s="2">
        <v>2729</v>
      </c>
      <c r="AM261" s="2">
        <v>1622</v>
      </c>
      <c r="AN261" s="2">
        <v>1368</v>
      </c>
      <c r="AO261" s="2">
        <v>1101</v>
      </c>
      <c r="AP261" s="2">
        <v>1361</v>
      </c>
      <c r="AQ261" s="2">
        <v>8181</v>
      </c>
    </row>
    <row r="262" spans="2:43">
      <c r="B262" s="1">
        <v>259</v>
      </c>
      <c r="C262" s="2" t="s">
        <v>258</v>
      </c>
      <c r="D262" t="s">
        <v>571</v>
      </c>
      <c r="E262" t="s">
        <v>626</v>
      </c>
      <c r="F262" s="3">
        <v>56.14</v>
      </c>
      <c r="G262" s="3">
        <v>56.25</v>
      </c>
      <c r="H262" s="4">
        <v>0.1428</v>
      </c>
      <c r="I262" s="4">
        <v>0.1428</v>
      </c>
      <c r="J262" s="4">
        <v>0.0077</v>
      </c>
      <c r="K262" s="4">
        <v>0.05139999999999999</v>
      </c>
      <c r="L262" s="4">
        <v>-0.1458</v>
      </c>
      <c r="M262" s="4">
        <v>-0.2634</v>
      </c>
      <c r="N262" s="4">
        <v>-0.6202000000000001</v>
      </c>
      <c r="O262" s="4">
        <v>-0.5793</v>
      </c>
      <c r="P262" s="4">
        <v>-0.05400000000000001</v>
      </c>
      <c r="Q262" s="4">
        <v>-0.1481</v>
      </c>
      <c r="R262" s="4">
        <v>0.198</v>
      </c>
      <c r="S262" s="4">
        <v>-0.153409</v>
      </c>
      <c r="T262" s="4">
        <v>-0.5513130000000001</v>
      </c>
      <c r="U262" s="4">
        <v>5.089311</v>
      </c>
      <c r="V262" s="4">
        <v>-0.19406</v>
      </c>
      <c r="W262" s="4">
        <v>-0.2445</v>
      </c>
      <c r="X262" s="4">
        <v>-0.0289</v>
      </c>
      <c r="Y262" s="4">
        <v>-0.402175</v>
      </c>
      <c r="Z262" s="4">
        <v>-0.258267</v>
      </c>
      <c r="AA262" s="5">
        <v>79</v>
      </c>
      <c r="AB262" s="5">
        <v>61</v>
      </c>
      <c r="AC262" s="5">
        <v>285</v>
      </c>
      <c r="AD262" s="5">
        <v>291</v>
      </c>
      <c r="AE262" s="5">
        <v>312</v>
      </c>
      <c r="AF262" s="5">
        <v>310</v>
      </c>
      <c r="AG262" s="5">
        <v>1338</v>
      </c>
      <c r="AH262" s="2">
        <v>296</v>
      </c>
      <c r="AI262" s="2">
        <v>298</v>
      </c>
      <c r="AJ262" s="2">
        <v>204</v>
      </c>
      <c r="AK262" s="2">
        <v>306</v>
      </c>
      <c r="AL262" s="2">
        <v>2442</v>
      </c>
      <c r="AM262" s="2">
        <v>1324</v>
      </c>
      <c r="AN262" s="2">
        <v>1247</v>
      </c>
      <c r="AO262" s="2">
        <v>629</v>
      </c>
      <c r="AP262" s="2">
        <v>1504</v>
      </c>
      <c r="AQ262" s="2">
        <v>7146</v>
      </c>
    </row>
    <row r="263" spans="2:43">
      <c r="B263" s="1">
        <v>260</v>
      </c>
      <c r="C263" s="2" t="s">
        <v>259</v>
      </c>
      <c r="D263" t="s">
        <v>572</v>
      </c>
      <c r="E263" t="s">
        <v>628</v>
      </c>
      <c r="F263" s="3">
        <v>34.98</v>
      </c>
      <c r="G263" s="3">
        <v>62.61</v>
      </c>
      <c r="H263" s="4">
        <v>-0.0329</v>
      </c>
      <c r="I263" s="4">
        <v>-0.0329</v>
      </c>
      <c r="J263" s="4">
        <v>-0.07490000000000001</v>
      </c>
      <c r="K263" s="4">
        <v>-0.1908</v>
      </c>
      <c r="L263" s="4">
        <v>-0.0177</v>
      </c>
      <c r="M263" s="4">
        <v>0.0399</v>
      </c>
      <c r="N263" s="4">
        <v>0.1083</v>
      </c>
      <c r="O263" s="4">
        <v>-0.0861</v>
      </c>
      <c r="P263" s="4">
        <v>0.4372</v>
      </c>
      <c r="Q263" s="4">
        <v>0.2594</v>
      </c>
      <c r="R263" s="4">
        <v>0.2208</v>
      </c>
      <c r="S263" s="4">
        <v>1.9686</v>
      </c>
      <c r="T263" s="4">
        <v>2.168243</v>
      </c>
      <c r="U263" s="4">
        <v>6.352672</v>
      </c>
      <c r="V263" s="4">
        <v>-0.02704</v>
      </c>
      <c r="W263" s="4">
        <v>-0.015075</v>
      </c>
      <c r="X263" s="4">
        <v>-0.094467</v>
      </c>
      <c r="Y263" s="4">
        <v>0.0111</v>
      </c>
      <c r="Z263" s="4">
        <v>-0.036883</v>
      </c>
      <c r="AA263" s="5">
        <v>268</v>
      </c>
      <c r="AB263" s="5">
        <v>299</v>
      </c>
      <c r="AC263" s="5">
        <v>199</v>
      </c>
      <c r="AD263" s="5">
        <v>180</v>
      </c>
      <c r="AE263" s="5">
        <v>136</v>
      </c>
      <c r="AF263" s="5">
        <v>219</v>
      </c>
      <c r="AG263" s="5">
        <v>1301</v>
      </c>
      <c r="AH263" s="2">
        <v>210</v>
      </c>
      <c r="AI263" s="2">
        <v>198</v>
      </c>
      <c r="AJ263" s="2">
        <v>280</v>
      </c>
      <c r="AK263" s="2">
        <v>186</v>
      </c>
      <c r="AL263" s="2">
        <v>2175</v>
      </c>
      <c r="AM263" s="2">
        <v>1292</v>
      </c>
      <c r="AN263" s="2">
        <v>1012</v>
      </c>
      <c r="AO263" s="2">
        <v>1046</v>
      </c>
      <c r="AP263" s="2">
        <v>920</v>
      </c>
      <c r="AQ263" s="2">
        <v>6445</v>
      </c>
    </row>
    <row r="264" spans="2:43">
      <c r="B264" s="1">
        <v>261</v>
      </c>
      <c r="C264" s="2" t="s">
        <v>260</v>
      </c>
      <c r="D264" t="s">
        <v>573</v>
      </c>
      <c r="E264" t="s">
        <v>629</v>
      </c>
      <c r="F264" s="3">
        <v>34.24</v>
      </c>
      <c r="G264" s="3">
        <v>43.21</v>
      </c>
      <c r="H264" s="4">
        <v>0.0049</v>
      </c>
      <c r="I264" s="4">
        <v>0.0049</v>
      </c>
      <c r="J264" s="4">
        <v>-0.0491</v>
      </c>
      <c r="K264" s="4">
        <v>-0.0721</v>
      </c>
      <c r="L264" s="4">
        <v>-0.0443</v>
      </c>
      <c r="M264" s="4">
        <v>-0.1206</v>
      </c>
      <c r="N264" s="4">
        <v>-0.1371</v>
      </c>
      <c r="O264" s="4">
        <v>-0.1682</v>
      </c>
      <c r="P264" s="4">
        <v>0.0203</v>
      </c>
      <c r="Q264" s="4">
        <v>0.0547</v>
      </c>
      <c r="R264" s="4">
        <v>0.0633</v>
      </c>
      <c r="S264" s="4">
        <v>0.062145</v>
      </c>
      <c r="T264" s="4">
        <v>0.305103</v>
      </c>
      <c r="U264" s="4">
        <v>0.847388</v>
      </c>
      <c r="V264" s="4">
        <v>-0.08464000000000001</v>
      </c>
      <c r="W264" s="4">
        <v>-0.093525</v>
      </c>
      <c r="X264" s="4">
        <v>-0.055167</v>
      </c>
      <c r="Y264" s="4">
        <v>-0.11755</v>
      </c>
      <c r="Z264" s="4">
        <v>-0.098567</v>
      </c>
      <c r="AA264" s="5">
        <v>227</v>
      </c>
      <c r="AB264" s="5">
        <v>235</v>
      </c>
      <c r="AC264" s="5">
        <v>219</v>
      </c>
      <c r="AD264" s="5">
        <v>252</v>
      </c>
      <c r="AE264" s="5">
        <v>241</v>
      </c>
      <c r="AF264" s="5">
        <v>249</v>
      </c>
      <c r="AG264" s="5">
        <v>1423</v>
      </c>
      <c r="AH264" s="2">
        <v>256</v>
      </c>
      <c r="AI264" s="2">
        <v>255</v>
      </c>
      <c r="AJ264" s="2">
        <v>236</v>
      </c>
      <c r="AK264" s="2">
        <v>258</v>
      </c>
      <c r="AL264" s="2">
        <v>2428</v>
      </c>
      <c r="AM264" s="2">
        <v>1430</v>
      </c>
      <c r="AN264" s="2">
        <v>1202</v>
      </c>
      <c r="AO264" s="2">
        <v>917</v>
      </c>
      <c r="AP264" s="2">
        <v>1219</v>
      </c>
      <c r="AQ264" s="2">
        <v>7196</v>
      </c>
    </row>
    <row r="265" spans="2:43">
      <c r="B265" s="1">
        <v>262</v>
      </c>
      <c r="C265" s="2" t="s">
        <v>261</v>
      </c>
      <c r="D265" t="s">
        <v>574</v>
      </c>
      <c r="E265" t="s">
        <v>630</v>
      </c>
      <c r="F265" s="3">
        <v>42.17</v>
      </c>
      <c r="G265" s="3">
        <v>32.61</v>
      </c>
      <c r="H265" s="4">
        <v>0.0109</v>
      </c>
      <c r="I265" s="4">
        <v>0.0109</v>
      </c>
      <c r="J265" s="4">
        <v>-0.0309</v>
      </c>
      <c r="K265" s="4">
        <v>-0.0572</v>
      </c>
      <c r="L265" s="4">
        <v>-0.1602</v>
      </c>
      <c r="M265" s="4">
        <v>-0.0765</v>
      </c>
      <c r="N265" s="4">
        <v>-0.0824</v>
      </c>
      <c r="O265" s="4">
        <v>-0.1916</v>
      </c>
      <c r="P265" s="4">
        <v>-0.045</v>
      </c>
      <c r="Q265" s="4">
        <v>-0.1394</v>
      </c>
      <c r="R265" s="4" t="s">
        <v>637</v>
      </c>
      <c r="S265" s="4">
        <v>-0.129016</v>
      </c>
      <c r="T265" s="4">
        <v>-0.52793</v>
      </c>
      <c r="U265" s="4" t="s">
        <v>637</v>
      </c>
      <c r="V265" s="4">
        <v>-0.08144</v>
      </c>
      <c r="W265" s="4">
        <v>-0.09407500000000001</v>
      </c>
      <c r="X265" s="4">
        <v>-0.08276699999999999</v>
      </c>
      <c r="Y265" s="4">
        <v>-0.127675</v>
      </c>
      <c r="Z265" s="4">
        <v>-0.0998</v>
      </c>
      <c r="AA265" s="5">
        <v>186</v>
      </c>
      <c r="AB265" s="5">
        <v>212</v>
      </c>
      <c r="AC265" s="5">
        <v>289</v>
      </c>
      <c r="AD265" s="5">
        <v>240</v>
      </c>
      <c r="AE265" s="5">
        <v>225</v>
      </c>
      <c r="AF265" s="5">
        <v>257</v>
      </c>
      <c r="AG265" s="5">
        <v>1409</v>
      </c>
      <c r="AH265" s="2">
        <v>253</v>
      </c>
      <c r="AI265" s="2">
        <v>256</v>
      </c>
      <c r="AJ265" s="2">
        <v>267</v>
      </c>
      <c r="AK265" s="2">
        <v>264</v>
      </c>
      <c r="AL265" s="2">
        <v>2449</v>
      </c>
      <c r="AM265" s="2">
        <v>1405</v>
      </c>
      <c r="AN265" s="2">
        <v>1222</v>
      </c>
      <c r="AO265" s="2">
        <v>954</v>
      </c>
      <c r="AP265" s="2">
        <v>1275</v>
      </c>
      <c r="AQ265" s="2">
        <v>7305</v>
      </c>
    </row>
    <row r="266" spans="2:43">
      <c r="B266" s="1">
        <v>263</v>
      </c>
      <c r="C266" s="2" t="s">
        <v>262</v>
      </c>
      <c r="D266" t="s">
        <v>575</v>
      </c>
      <c r="E266" t="s">
        <v>629</v>
      </c>
      <c r="F266" s="3">
        <v>36.85</v>
      </c>
      <c r="G266" s="3">
        <v>52.32</v>
      </c>
      <c r="H266" s="4">
        <v>0.0205</v>
      </c>
      <c r="I266" s="4">
        <v>0.0205</v>
      </c>
      <c r="J266" s="4">
        <v>-0.149</v>
      </c>
      <c r="K266" s="4">
        <v>-0.0309</v>
      </c>
      <c r="L266" s="4">
        <v>0.0828</v>
      </c>
      <c r="M266" s="4">
        <v>0.4975</v>
      </c>
      <c r="N266" s="4">
        <v>0.6485</v>
      </c>
      <c r="O266" s="4">
        <v>0.9976999999999999</v>
      </c>
      <c r="P266" s="4">
        <v>0.6850000000000001</v>
      </c>
      <c r="Q266" s="4">
        <v>0.5023</v>
      </c>
      <c r="R266" s="4" t="s">
        <v>637</v>
      </c>
      <c r="S266" s="4">
        <v>3.784094</v>
      </c>
      <c r="T266" s="4">
        <v>6.652148</v>
      </c>
      <c r="U266" s="4" t="s">
        <v>637</v>
      </c>
      <c r="V266" s="4">
        <v>0.20978</v>
      </c>
      <c r="W266" s="4">
        <v>0.299475</v>
      </c>
      <c r="X266" s="4">
        <v>-0.032367</v>
      </c>
      <c r="Y266" s="4">
        <v>0.556625</v>
      </c>
      <c r="Z266" s="4">
        <v>0.3411</v>
      </c>
      <c r="AA266" s="5">
        <v>306</v>
      </c>
      <c r="AB266" s="5">
        <v>169</v>
      </c>
      <c r="AC266" s="5">
        <v>123</v>
      </c>
      <c r="AD266" s="5">
        <v>42</v>
      </c>
      <c r="AE266" s="5">
        <v>33</v>
      </c>
      <c r="AF266" s="5">
        <v>19</v>
      </c>
      <c r="AG266" s="5">
        <v>692</v>
      </c>
      <c r="AH266" s="2">
        <v>57</v>
      </c>
      <c r="AI266" s="2">
        <v>49</v>
      </c>
      <c r="AJ266" s="2">
        <v>207</v>
      </c>
      <c r="AK266" s="2">
        <v>35</v>
      </c>
      <c r="AL266" s="2">
        <v>1040</v>
      </c>
      <c r="AM266" s="2">
        <v>730</v>
      </c>
      <c r="AN266" s="2">
        <v>416</v>
      </c>
      <c r="AO266" s="2">
        <v>805</v>
      </c>
      <c r="AP266" s="2">
        <v>252</v>
      </c>
      <c r="AQ266" s="2">
        <v>3243</v>
      </c>
    </row>
    <row r="267" spans="2:43">
      <c r="B267" s="1">
        <v>264</v>
      </c>
      <c r="C267" s="2" t="s">
        <v>263</v>
      </c>
      <c r="D267" t="s">
        <v>576</v>
      </c>
      <c r="E267" t="s">
        <v>627</v>
      </c>
      <c r="F267" s="3">
        <v>24.62</v>
      </c>
      <c r="G267" s="3">
        <v>39.57</v>
      </c>
      <c r="H267" s="4">
        <v>-0.0176</v>
      </c>
      <c r="I267" s="4">
        <v>-0.0176</v>
      </c>
      <c r="J267" s="4">
        <v>-0.1405</v>
      </c>
      <c r="K267" s="4">
        <v>-0.1738</v>
      </c>
      <c r="L267" s="4">
        <v>-0.1374</v>
      </c>
      <c r="M267" s="4">
        <v>-0.2154</v>
      </c>
      <c r="N267" s="4">
        <v>-0.0616</v>
      </c>
      <c r="O267" s="4">
        <v>-0.0218</v>
      </c>
      <c r="P267" s="4">
        <v>-0.2857</v>
      </c>
      <c r="Q267" s="4" t="s">
        <v>637</v>
      </c>
      <c r="R267" s="4" t="s">
        <v>637</v>
      </c>
      <c r="S267" s="4">
        <v>-0.635547</v>
      </c>
      <c r="T267" s="4" t="s">
        <v>637</v>
      </c>
      <c r="U267" s="4" t="s">
        <v>637</v>
      </c>
      <c r="V267" s="4">
        <v>-0.14574</v>
      </c>
      <c r="W267" s="4">
        <v>-0.14705</v>
      </c>
      <c r="X267" s="4">
        <v>-0.150567</v>
      </c>
      <c r="Y267" s="4">
        <v>-0.10905</v>
      </c>
      <c r="Z267" s="4">
        <v>-0.125083</v>
      </c>
      <c r="AA267" s="5">
        <v>304</v>
      </c>
      <c r="AB267" s="5">
        <v>296</v>
      </c>
      <c r="AC267" s="5">
        <v>277</v>
      </c>
      <c r="AD267" s="5">
        <v>284</v>
      </c>
      <c r="AE267" s="5">
        <v>216</v>
      </c>
      <c r="AF267" s="5">
        <v>195</v>
      </c>
      <c r="AG267" s="5">
        <v>1572</v>
      </c>
      <c r="AH267" s="2">
        <v>286</v>
      </c>
      <c r="AI267" s="2">
        <v>277</v>
      </c>
      <c r="AJ267" s="2">
        <v>301</v>
      </c>
      <c r="AK267" s="2">
        <v>253</v>
      </c>
      <c r="AL267" s="2">
        <v>2689</v>
      </c>
      <c r="AM267" s="2">
        <v>1663</v>
      </c>
      <c r="AN267" s="2">
        <v>1350</v>
      </c>
      <c r="AO267" s="2">
        <v>1178</v>
      </c>
      <c r="AP267" s="2">
        <v>1225</v>
      </c>
      <c r="AQ267" s="2">
        <v>8105</v>
      </c>
    </row>
    <row r="268" spans="2:43">
      <c r="B268" s="1">
        <v>265</v>
      </c>
      <c r="C268" s="2" t="s">
        <v>264</v>
      </c>
      <c r="D268" t="s">
        <v>577</v>
      </c>
      <c r="E268" t="s">
        <v>629</v>
      </c>
      <c r="F268" s="3">
        <v>45.21</v>
      </c>
      <c r="G268" s="3">
        <v>48.44</v>
      </c>
      <c r="H268" s="4">
        <v>-0.0037</v>
      </c>
      <c r="I268" s="4">
        <v>-0.0037</v>
      </c>
      <c r="J268" s="4">
        <v>-0.0395</v>
      </c>
      <c r="K268" s="4">
        <v>-0.05980000000000001</v>
      </c>
      <c r="L268" s="4">
        <v>0.5590999999999999</v>
      </c>
      <c r="M268" s="4">
        <v>0.7437</v>
      </c>
      <c r="N268" s="4">
        <v>0.1355</v>
      </c>
      <c r="O268" s="4">
        <v>1.1548</v>
      </c>
      <c r="P268" s="4">
        <v>-0.0483</v>
      </c>
      <c r="Q268" s="4" t="s">
        <v>637</v>
      </c>
      <c r="R268" s="4" t="s">
        <v>637</v>
      </c>
      <c r="S268" s="4">
        <v>-0.138014</v>
      </c>
      <c r="T268" s="4" t="s">
        <v>637</v>
      </c>
      <c r="U268" s="4" t="s">
        <v>637</v>
      </c>
      <c r="V268" s="4">
        <v>0.2678</v>
      </c>
      <c r="W268" s="4">
        <v>0.344625</v>
      </c>
      <c r="X268" s="4">
        <v>0.153267</v>
      </c>
      <c r="Y268" s="4">
        <v>0.648275</v>
      </c>
      <c r="Z268" s="4">
        <v>0.415633</v>
      </c>
      <c r="AA268" s="5">
        <v>209</v>
      </c>
      <c r="AB268" s="5">
        <v>217</v>
      </c>
      <c r="AC268" s="5">
        <v>13</v>
      </c>
      <c r="AD268" s="5">
        <v>23</v>
      </c>
      <c r="AE268" s="5">
        <v>122</v>
      </c>
      <c r="AF268" s="5">
        <v>15</v>
      </c>
      <c r="AG268" s="5">
        <v>599</v>
      </c>
      <c r="AH268" s="2">
        <v>40</v>
      </c>
      <c r="AI268" s="2">
        <v>40</v>
      </c>
      <c r="AJ268" s="2">
        <v>26</v>
      </c>
      <c r="AK268" s="2">
        <v>26</v>
      </c>
      <c r="AL268" s="2">
        <v>731</v>
      </c>
      <c r="AM268" s="2">
        <v>624</v>
      </c>
      <c r="AN268" s="2">
        <v>415</v>
      </c>
      <c r="AO268" s="2">
        <v>465</v>
      </c>
      <c r="AP268" s="2">
        <v>199</v>
      </c>
      <c r="AQ268" s="2">
        <v>2434</v>
      </c>
    </row>
    <row r="269" spans="2:43">
      <c r="B269" s="1">
        <v>266</v>
      </c>
      <c r="C269" s="2" t="s">
        <v>265</v>
      </c>
      <c r="D269" t="s">
        <v>578</v>
      </c>
      <c r="E269" t="s">
        <v>628</v>
      </c>
      <c r="F269" s="3">
        <v>39.61</v>
      </c>
      <c r="G269" s="3">
        <v>16.625</v>
      </c>
      <c r="H269" s="4">
        <v>0.0097</v>
      </c>
      <c r="I269" s="4">
        <v>0.0097</v>
      </c>
      <c r="J269" s="4">
        <v>-0.0784</v>
      </c>
      <c r="K269" s="4">
        <v>-0.125</v>
      </c>
      <c r="L269" s="4">
        <v>-0.066</v>
      </c>
      <c r="M269" s="4">
        <v>0.04099999999999999</v>
      </c>
      <c r="N269" s="4">
        <v>-0.1612</v>
      </c>
      <c r="O269" s="4">
        <v>-0.1452</v>
      </c>
      <c r="P269" s="4">
        <v>-0.1887</v>
      </c>
      <c r="Q269" s="4">
        <v>-0.2157</v>
      </c>
      <c r="R269" s="4">
        <v>-0.0007000000000000001</v>
      </c>
      <c r="S269" s="4">
        <v>-0.465996</v>
      </c>
      <c r="T269" s="4">
        <v>-0.703236</v>
      </c>
      <c r="U269" s="4">
        <v>-0.006978</v>
      </c>
      <c r="V269" s="4">
        <v>-0.07792</v>
      </c>
      <c r="W269" s="4">
        <v>-0.07780000000000001</v>
      </c>
      <c r="X269" s="4">
        <v>-0.0898</v>
      </c>
      <c r="Y269" s="4">
        <v>-0.08285000000000001</v>
      </c>
      <c r="Z269" s="4">
        <v>-0.08913299999999999</v>
      </c>
      <c r="AA269" s="5">
        <v>270</v>
      </c>
      <c r="AB269" s="5">
        <v>283</v>
      </c>
      <c r="AC269" s="5">
        <v>235</v>
      </c>
      <c r="AD269" s="5">
        <v>179</v>
      </c>
      <c r="AE269" s="5">
        <v>253</v>
      </c>
      <c r="AF269" s="5">
        <v>240</v>
      </c>
      <c r="AG269" s="5">
        <v>1460</v>
      </c>
      <c r="AH269" s="2">
        <v>249</v>
      </c>
      <c r="AI269" s="2">
        <v>247</v>
      </c>
      <c r="AJ269" s="2">
        <v>273</v>
      </c>
      <c r="AK269" s="2">
        <v>242</v>
      </c>
      <c r="AL269" s="2">
        <v>2471</v>
      </c>
      <c r="AM269" s="2">
        <v>1469</v>
      </c>
      <c r="AN269" s="2">
        <v>1197</v>
      </c>
      <c r="AO269" s="2">
        <v>1061</v>
      </c>
      <c r="AP269" s="2">
        <v>1149</v>
      </c>
      <c r="AQ269" s="2">
        <v>7347</v>
      </c>
    </row>
    <row r="270" spans="2:43">
      <c r="B270" s="1">
        <v>267</v>
      </c>
      <c r="C270" s="2" t="s">
        <v>266</v>
      </c>
      <c r="D270" t="s">
        <v>579</v>
      </c>
      <c r="E270" t="s">
        <v>632</v>
      </c>
      <c r="F270" s="3">
        <v>47.42</v>
      </c>
      <c r="G270" s="3">
        <v>50.27</v>
      </c>
      <c r="H270" s="4">
        <v>0.0052</v>
      </c>
      <c r="I270" s="4">
        <v>0.0052</v>
      </c>
      <c r="J270" s="4">
        <v>-0.0184</v>
      </c>
      <c r="K270" s="4">
        <v>-0.0044</v>
      </c>
      <c r="L270" s="4">
        <v>-0.3277</v>
      </c>
      <c r="M270" s="4">
        <v>-0.2127</v>
      </c>
      <c r="N270" s="4">
        <v>-0.3562</v>
      </c>
      <c r="O270" s="4">
        <v>-0.2967</v>
      </c>
      <c r="P270" s="4">
        <v>-0.1416</v>
      </c>
      <c r="Q270" s="4">
        <v>-0.1322</v>
      </c>
      <c r="R270" s="4">
        <v>0.0397</v>
      </c>
      <c r="S270" s="4">
        <v>-0.367487</v>
      </c>
      <c r="T270" s="4">
        <v>-0.507849</v>
      </c>
      <c r="U270" s="4">
        <v>0.47598</v>
      </c>
      <c r="V270" s="4">
        <v>-0.18388</v>
      </c>
      <c r="W270" s="4">
        <v>-0.22525</v>
      </c>
      <c r="X270" s="4">
        <v>-0.116833</v>
      </c>
      <c r="Y270" s="4">
        <v>-0.298325</v>
      </c>
      <c r="Z270" s="4">
        <v>-0.202683</v>
      </c>
      <c r="AA270" s="5">
        <v>157</v>
      </c>
      <c r="AB270" s="5">
        <v>131</v>
      </c>
      <c r="AC270" s="5">
        <v>309</v>
      </c>
      <c r="AD270" s="5">
        <v>280</v>
      </c>
      <c r="AE270" s="5">
        <v>292</v>
      </c>
      <c r="AF270" s="5">
        <v>285</v>
      </c>
      <c r="AG270" s="5">
        <v>1454</v>
      </c>
      <c r="AH270" s="2">
        <v>293</v>
      </c>
      <c r="AI270" s="2">
        <v>296</v>
      </c>
      <c r="AJ270" s="2">
        <v>290</v>
      </c>
      <c r="AK270" s="2">
        <v>294</v>
      </c>
      <c r="AL270" s="2">
        <v>2627</v>
      </c>
      <c r="AM270" s="2">
        <v>1462</v>
      </c>
      <c r="AN270" s="2">
        <v>1308</v>
      </c>
      <c r="AO270" s="2">
        <v>887</v>
      </c>
      <c r="AP270" s="2">
        <v>1460</v>
      </c>
      <c r="AQ270" s="2">
        <v>7744</v>
      </c>
    </row>
    <row r="271" spans="2:43">
      <c r="B271" s="1">
        <v>268</v>
      </c>
      <c r="C271" s="2" t="s">
        <v>267</v>
      </c>
      <c r="D271" t="s">
        <v>580</v>
      </c>
      <c r="E271" t="s">
        <v>630</v>
      </c>
      <c r="F271" s="3">
        <v>59.43</v>
      </c>
      <c r="G271" s="3">
        <v>66.34</v>
      </c>
      <c r="I271" s="4">
        <v>-0.0313</v>
      </c>
      <c r="J271" s="4">
        <v>-0.025</v>
      </c>
      <c r="K271" s="4">
        <v>0.0535</v>
      </c>
      <c r="L271" s="4">
        <v>0.6296</v>
      </c>
      <c r="M271" s="4">
        <v>1.3642</v>
      </c>
      <c r="N271" s="4">
        <v>0.6453</v>
      </c>
      <c r="O271" s="4">
        <v>0.5788</v>
      </c>
      <c r="P271" s="4">
        <v>0.4694</v>
      </c>
      <c r="Q271" s="4">
        <v>0.1544</v>
      </c>
      <c r="R271" s="4" t="s">
        <v>637</v>
      </c>
      <c r="S271" s="4">
        <v>2.172635</v>
      </c>
      <c r="T271" s="4">
        <v>1.050131</v>
      </c>
      <c r="U271" s="4" t="s">
        <v>637</v>
      </c>
      <c r="V271" s="4">
        <v>0.53352</v>
      </c>
      <c r="W271" s="4">
        <v>0.67315</v>
      </c>
      <c r="X271" s="4">
        <v>0.219367</v>
      </c>
      <c r="Y271" s="4">
        <v>0.8044750000000001</v>
      </c>
      <c r="Z271" s="4">
        <v>0.541067</v>
      </c>
      <c r="AA271" s="5">
        <v>174</v>
      </c>
      <c r="AB271" s="5">
        <v>59</v>
      </c>
      <c r="AC271" s="5">
        <v>9</v>
      </c>
      <c r="AD271" s="5">
        <v>9</v>
      </c>
      <c r="AE271" s="5">
        <v>34</v>
      </c>
      <c r="AF271" s="5">
        <v>48</v>
      </c>
      <c r="AG271" s="5">
        <v>333</v>
      </c>
      <c r="AH271" s="2">
        <v>15</v>
      </c>
      <c r="AI271" s="2">
        <v>13</v>
      </c>
      <c r="AJ271" s="2">
        <v>16</v>
      </c>
      <c r="AK271" s="2">
        <v>20</v>
      </c>
      <c r="AL271" s="2">
        <v>397</v>
      </c>
      <c r="AM271" s="2">
        <v>300</v>
      </c>
      <c r="AN271" s="2">
        <v>124</v>
      </c>
      <c r="AO271" s="2">
        <v>258</v>
      </c>
      <c r="AP271" s="2">
        <v>120</v>
      </c>
      <c r="AQ271" s="2">
        <v>1199</v>
      </c>
    </row>
    <row r="272" spans="2:43">
      <c r="B272" s="1">
        <v>269</v>
      </c>
      <c r="C272" s="2" t="s">
        <v>268</v>
      </c>
      <c r="D272" t="s">
        <v>581</v>
      </c>
      <c r="E272" t="s">
        <v>636</v>
      </c>
      <c r="F272" s="3">
        <v>65.54000000000001</v>
      </c>
      <c r="G272" s="3">
        <v>181.77</v>
      </c>
      <c r="H272" s="4">
        <v>0.0491</v>
      </c>
      <c r="I272" s="4">
        <v>0.0491</v>
      </c>
      <c r="J272" s="4">
        <v>0.1053</v>
      </c>
      <c r="K272" s="4">
        <v>0.0718</v>
      </c>
      <c r="L272" s="4">
        <v>0.5795</v>
      </c>
      <c r="M272" s="4">
        <v>0.4348</v>
      </c>
      <c r="N272" s="4">
        <v>-0.0917</v>
      </c>
      <c r="O272" s="4">
        <v>-0.1028</v>
      </c>
      <c r="P272" s="4">
        <v>0.04389999999999999</v>
      </c>
      <c r="Q272" s="4">
        <v>0.9064</v>
      </c>
      <c r="R272" s="4" t="s">
        <v>637</v>
      </c>
      <c r="S272" s="4">
        <v>0.137566</v>
      </c>
      <c r="T272" s="4">
        <v>24.180836</v>
      </c>
      <c r="U272" s="4" t="s">
        <v>637</v>
      </c>
      <c r="V272" s="4">
        <v>0.21994</v>
      </c>
      <c r="W272" s="4">
        <v>0.2486</v>
      </c>
      <c r="X272" s="4">
        <v>0.2522</v>
      </c>
      <c r="Y272" s="4">
        <v>0.20495</v>
      </c>
      <c r="Z272" s="4">
        <v>0.16615</v>
      </c>
      <c r="AA272" s="5">
        <v>10</v>
      </c>
      <c r="AB272" s="5">
        <v>40</v>
      </c>
      <c r="AC272" s="5">
        <v>11</v>
      </c>
      <c r="AD272" s="5">
        <v>52</v>
      </c>
      <c r="AE272" s="5">
        <v>228</v>
      </c>
      <c r="AF272" s="5">
        <v>224</v>
      </c>
      <c r="AG272" s="5">
        <v>565</v>
      </c>
      <c r="AH272" s="2">
        <v>55</v>
      </c>
      <c r="AI272" s="2">
        <v>61</v>
      </c>
      <c r="AJ272" s="2">
        <v>12</v>
      </c>
      <c r="AK272" s="2">
        <v>91</v>
      </c>
      <c r="AL272" s="2">
        <v>784</v>
      </c>
      <c r="AM272" s="2">
        <v>396</v>
      </c>
      <c r="AN272" s="2">
        <v>392</v>
      </c>
      <c r="AO272" s="2">
        <v>73</v>
      </c>
      <c r="AP272" s="2">
        <v>606</v>
      </c>
      <c r="AQ272" s="2">
        <v>2251</v>
      </c>
    </row>
    <row r="273" spans="2:43">
      <c r="B273" s="1">
        <v>270</v>
      </c>
      <c r="C273" s="2" t="s">
        <v>269</v>
      </c>
      <c r="D273" t="s">
        <v>582</v>
      </c>
      <c r="E273" t="s">
        <v>628</v>
      </c>
      <c r="F273" s="3">
        <v>69.23999999999999</v>
      </c>
      <c r="G273" s="3">
        <v>23.065</v>
      </c>
      <c r="H273" s="4">
        <v>-0.009399999999999999</v>
      </c>
      <c r="I273" s="4">
        <v>-0.009399999999999999</v>
      </c>
      <c r="J273" s="4">
        <v>0.0818</v>
      </c>
      <c r="K273" s="4">
        <v>0.102</v>
      </c>
      <c r="L273" s="4">
        <v>0.0605</v>
      </c>
      <c r="M273" s="4">
        <v>0.2592</v>
      </c>
      <c r="N273" s="4">
        <v>0.1663</v>
      </c>
      <c r="O273" s="4">
        <v>0.3231</v>
      </c>
      <c r="P273" s="4">
        <v>0.3534</v>
      </c>
      <c r="Q273" s="4">
        <v>0.3036</v>
      </c>
      <c r="R273" s="4" t="s">
        <v>637</v>
      </c>
      <c r="S273" s="4">
        <v>1.479011</v>
      </c>
      <c r="T273" s="4">
        <v>2.764625</v>
      </c>
      <c r="U273" s="4" t="s">
        <v>637</v>
      </c>
      <c r="V273" s="4">
        <v>0.13396</v>
      </c>
      <c r="W273" s="4">
        <v>0.147</v>
      </c>
      <c r="X273" s="4">
        <v>0.08143300000000001</v>
      </c>
      <c r="Y273" s="4">
        <v>0.202275</v>
      </c>
      <c r="Z273" s="4">
        <v>0.165483</v>
      </c>
      <c r="AA273" s="5">
        <v>18</v>
      </c>
      <c r="AB273" s="5">
        <v>28</v>
      </c>
      <c r="AC273" s="5">
        <v>133</v>
      </c>
      <c r="AD273" s="5">
        <v>96</v>
      </c>
      <c r="AE273" s="5">
        <v>112</v>
      </c>
      <c r="AF273" s="5">
        <v>82</v>
      </c>
      <c r="AG273" s="5">
        <v>469</v>
      </c>
      <c r="AH273" s="2">
        <v>87</v>
      </c>
      <c r="AI273" s="2">
        <v>96</v>
      </c>
      <c r="AJ273" s="2">
        <v>65</v>
      </c>
      <c r="AK273" s="2">
        <v>93</v>
      </c>
      <c r="AL273" s="2">
        <v>810</v>
      </c>
      <c r="AM273" s="2">
        <v>474</v>
      </c>
      <c r="AN273" s="2">
        <v>465</v>
      </c>
      <c r="AO273" s="2">
        <v>244</v>
      </c>
      <c r="AP273" s="2">
        <v>516</v>
      </c>
      <c r="AQ273" s="2">
        <v>2509</v>
      </c>
    </row>
    <row r="274" spans="2:43">
      <c r="B274" s="1">
        <v>271</v>
      </c>
      <c r="C274" s="2" t="s">
        <v>270</v>
      </c>
      <c r="D274" t="s">
        <v>583</v>
      </c>
      <c r="E274" t="s">
        <v>627</v>
      </c>
      <c r="F274" s="3">
        <v>48</v>
      </c>
      <c r="G274" s="3">
        <v>13.27</v>
      </c>
      <c r="H274" s="4">
        <v>-0.0655</v>
      </c>
      <c r="I274" s="4">
        <v>-0.0655</v>
      </c>
      <c r="J274" s="4">
        <v>-0.0119</v>
      </c>
      <c r="K274" s="4">
        <v>-0.0384</v>
      </c>
      <c r="L274" s="4">
        <v>0.0319</v>
      </c>
      <c r="M274" s="4">
        <v>-0.1742</v>
      </c>
      <c r="N274" s="4">
        <v>-0.3358</v>
      </c>
      <c r="O274" s="4">
        <v>-0.3372</v>
      </c>
      <c r="P274" s="4">
        <v>-0.1977</v>
      </c>
      <c r="Q274" s="4">
        <v>-0.07429999999999999</v>
      </c>
      <c r="R274" s="4">
        <v>-0.047</v>
      </c>
      <c r="S274" s="4">
        <v>-0.483571</v>
      </c>
      <c r="T274" s="4">
        <v>-0.320247</v>
      </c>
      <c r="U274" s="4">
        <v>-0.382085</v>
      </c>
      <c r="V274" s="4">
        <v>-0.10568</v>
      </c>
      <c r="W274" s="4">
        <v>-0.129125</v>
      </c>
      <c r="X274" s="4">
        <v>-0.006133</v>
      </c>
      <c r="Y274" s="4">
        <v>-0.203825</v>
      </c>
      <c r="Z274" s="4">
        <v>-0.144267</v>
      </c>
      <c r="AA274" s="5">
        <v>130</v>
      </c>
      <c r="AB274" s="5">
        <v>185</v>
      </c>
      <c r="AC274" s="5">
        <v>159</v>
      </c>
      <c r="AD274" s="5">
        <v>264</v>
      </c>
      <c r="AE274" s="5">
        <v>286</v>
      </c>
      <c r="AF274" s="5">
        <v>289</v>
      </c>
      <c r="AG274" s="5">
        <v>1313</v>
      </c>
      <c r="AH274" s="2">
        <v>267</v>
      </c>
      <c r="AI274" s="2">
        <v>271</v>
      </c>
      <c r="AJ274" s="2">
        <v>160</v>
      </c>
      <c r="AK274" s="2">
        <v>281</v>
      </c>
      <c r="AL274" s="2">
        <v>2292</v>
      </c>
      <c r="AM274" s="2">
        <v>1291</v>
      </c>
      <c r="AN274" s="2">
        <v>1165</v>
      </c>
      <c r="AO274" s="2">
        <v>634</v>
      </c>
      <c r="AP274" s="2">
        <v>1279</v>
      </c>
      <c r="AQ274" s="2">
        <v>6661</v>
      </c>
    </row>
    <row r="275" spans="2:43">
      <c r="B275" s="1">
        <v>272</v>
      </c>
      <c r="C275" s="2" t="s">
        <v>271</v>
      </c>
      <c r="D275" t="s">
        <v>584</v>
      </c>
      <c r="E275" t="s">
        <v>634</v>
      </c>
      <c r="F275" s="3">
        <v>58.76</v>
      </c>
      <c r="G275" s="3">
        <v>18.88</v>
      </c>
      <c r="I275" s="4">
        <v>0.0374</v>
      </c>
      <c r="J275" s="4">
        <v>0.02</v>
      </c>
      <c r="K275" s="4">
        <v>0.0156</v>
      </c>
      <c r="L275" s="4">
        <v>-0.0358</v>
      </c>
      <c r="M275" s="4">
        <v>0.0518</v>
      </c>
      <c r="N275" s="4">
        <v>0.1519</v>
      </c>
      <c r="O275" s="4">
        <v>0.4142</v>
      </c>
      <c r="P275" s="4">
        <v>0.5162</v>
      </c>
      <c r="Q275" s="4">
        <v>0.1934</v>
      </c>
      <c r="R275" s="4">
        <v>0.0358</v>
      </c>
      <c r="S275" s="4">
        <v>2.485535</v>
      </c>
      <c r="T275" s="4">
        <v>1.42064</v>
      </c>
      <c r="U275" s="4">
        <v>0.42154</v>
      </c>
      <c r="V275" s="4">
        <v>0.0407</v>
      </c>
      <c r="W275" s="4">
        <v>0.04587500000000001</v>
      </c>
      <c r="X275" s="4">
        <v>-6.7E-05</v>
      </c>
      <c r="Y275" s="4">
        <v>0.145525</v>
      </c>
      <c r="Z275" s="4">
        <v>0.10295</v>
      </c>
      <c r="AA275" s="5">
        <v>58</v>
      </c>
      <c r="AB275" s="5">
        <v>101</v>
      </c>
      <c r="AC275" s="5">
        <v>213</v>
      </c>
      <c r="AD275" s="5">
        <v>175</v>
      </c>
      <c r="AE275" s="5">
        <v>120</v>
      </c>
      <c r="AF275" s="5">
        <v>68</v>
      </c>
      <c r="AG275" s="5">
        <v>735</v>
      </c>
      <c r="AH275" s="2">
        <v>144</v>
      </c>
      <c r="AI275" s="2">
        <v>150</v>
      </c>
      <c r="AJ275" s="2">
        <v>152</v>
      </c>
      <c r="AK275" s="2">
        <v>114</v>
      </c>
      <c r="AL275" s="2">
        <v>1295</v>
      </c>
      <c r="AM275" s="2">
        <v>811</v>
      </c>
      <c r="AN275" s="2">
        <v>759</v>
      </c>
      <c r="AO275" s="2">
        <v>524</v>
      </c>
      <c r="AP275" s="2">
        <v>690</v>
      </c>
      <c r="AQ275" s="2">
        <v>4079</v>
      </c>
    </row>
    <row r="276" spans="2:43">
      <c r="B276" s="1">
        <v>273</v>
      </c>
      <c r="C276" s="2" t="s">
        <v>272</v>
      </c>
      <c r="D276" t="s">
        <v>585</v>
      </c>
      <c r="E276" t="s">
        <v>632</v>
      </c>
      <c r="F276" s="3">
        <v>65.62</v>
      </c>
      <c r="G276" s="3">
        <v>9.17</v>
      </c>
      <c r="H276" s="4">
        <v>-0.0108</v>
      </c>
      <c r="I276" s="4">
        <v>-0.0108</v>
      </c>
      <c r="J276" s="4">
        <v>0.048</v>
      </c>
      <c r="K276" s="4">
        <v>0.1377</v>
      </c>
      <c r="L276" s="4">
        <v>0.205</v>
      </c>
      <c r="M276" s="4">
        <v>0.3936</v>
      </c>
      <c r="N276" s="4">
        <v>0.8231000000000001</v>
      </c>
      <c r="O276" s="4">
        <v>0.4672</v>
      </c>
      <c r="P276" s="4">
        <v>0.3022</v>
      </c>
      <c r="Q276" s="4">
        <v>0.2335</v>
      </c>
      <c r="R276" s="4">
        <v>-0.08500000000000001</v>
      </c>
      <c r="S276" s="4">
        <v>1.208173</v>
      </c>
      <c r="T276" s="4">
        <v>1.855589</v>
      </c>
      <c r="U276" s="4">
        <v>-0.588651</v>
      </c>
      <c r="V276" s="4">
        <v>0.32148</v>
      </c>
      <c r="W276" s="4">
        <v>0.38985</v>
      </c>
      <c r="X276" s="4">
        <v>0.130233</v>
      </c>
      <c r="Y276" s="4">
        <v>0.472225</v>
      </c>
      <c r="Z276" s="4">
        <v>0.345767</v>
      </c>
      <c r="AA276" s="5">
        <v>36</v>
      </c>
      <c r="AB276" s="5">
        <v>21</v>
      </c>
      <c r="AC276" s="5">
        <v>56</v>
      </c>
      <c r="AD276" s="5">
        <v>57</v>
      </c>
      <c r="AE276" s="5">
        <v>22</v>
      </c>
      <c r="AF276" s="5">
        <v>62</v>
      </c>
      <c r="AG276" s="5">
        <v>254</v>
      </c>
      <c r="AH276" s="2">
        <v>32</v>
      </c>
      <c r="AI276" s="2">
        <v>36</v>
      </c>
      <c r="AJ276" s="2">
        <v>35</v>
      </c>
      <c r="AK276" s="2">
        <v>42</v>
      </c>
      <c r="AL276" s="2">
        <v>399</v>
      </c>
      <c r="AM276" s="2">
        <v>224</v>
      </c>
      <c r="AN276" s="2">
        <v>192</v>
      </c>
      <c r="AO276" s="2">
        <v>148</v>
      </c>
      <c r="AP276" s="2">
        <v>239</v>
      </c>
      <c r="AQ276" s="2">
        <v>1202</v>
      </c>
    </row>
    <row r="277" spans="2:43">
      <c r="B277" s="1">
        <v>274</v>
      </c>
      <c r="C277" s="2" t="s">
        <v>273</v>
      </c>
      <c r="D277" t="s">
        <v>586</v>
      </c>
      <c r="E277" t="s">
        <v>626</v>
      </c>
      <c r="F277" s="3">
        <v>45.2</v>
      </c>
      <c r="G277" s="3">
        <v>37.36</v>
      </c>
      <c r="H277" s="4">
        <v>-0.0077</v>
      </c>
      <c r="I277" s="4">
        <v>-0.0077</v>
      </c>
      <c r="J277" s="4">
        <v>-0.0411</v>
      </c>
      <c r="K277" s="4">
        <v>-0.07820000000000001</v>
      </c>
      <c r="L277" s="4">
        <v>0.3832</v>
      </c>
      <c r="M277" s="4">
        <v>0.3935</v>
      </c>
      <c r="N277" s="4">
        <v>0.368</v>
      </c>
      <c r="O277" s="4">
        <v>0.8154</v>
      </c>
      <c r="P277" s="4">
        <v>-0.0408</v>
      </c>
      <c r="Q277" s="4">
        <v>0.1976</v>
      </c>
      <c r="R277" s="4">
        <v>-0.0315</v>
      </c>
      <c r="S277" s="4">
        <v>-0.117474</v>
      </c>
      <c r="T277" s="4">
        <v>1.463536</v>
      </c>
      <c r="U277" s="4">
        <v>-0.2739</v>
      </c>
      <c r="V277" s="4">
        <v>0.20508</v>
      </c>
      <c r="W277" s="4">
        <v>0.266625</v>
      </c>
      <c r="X277" s="4">
        <v>0.08796699999999999</v>
      </c>
      <c r="Y277" s="4">
        <v>0.490025</v>
      </c>
      <c r="Z277" s="4">
        <v>0.3068</v>
      </c>
      <c r="AA277" s="5">
        <v>213</v>
      </c>
      <c r="AB277" s="5">
        <v>244</v>
      </c>
      <c r="AC277" s="5">
        <v>25</v>
      </c>
      <c r="AD277" s="5">
        <v>58</v>
      </c>
      <c r="AE277" s="5">
        <v>69</v>
      </c>
      <c r="AF277" s="5">
        <v>26</v>
      </c>
      <c r="AG277" s="5">
        <v>635</v>
      </c>
      <c r="AH277" s="2">
        <v>59</v>
      </c>
      <c r="AI277" s="2">
        <v>56</v>
      </c>
      <c r="AJ277" s="2">
        <v>59</v>
      </c>
      <c r="AK277" s="2">
        <v>39</v>
      </c>
      <c r="AL277" s="2">
        <v>848</v>
      </c>
      <c r="AM277" s="2">
        <v>668</v>
      </c>
      <c r="AN277" s="2">
        <v>452</v>
      </c>
      <c r="AO277" s="2">
        <v>541</v>
      </c>
      <c r="AP277" s="2">
        <v>217</v>
      </c>
      <c r="AQ277" s="2">
        <v>2726</v>
      </c>
    </row>
    <row r="278" spans="2:43">
      <c r="B278" s="1">
        <v>275</v>
      </c>
      <c r="C278" s="2" t="s">
        <v>274</v>
      </c>
      <c r="D278" t="s">
        <v>587</v>
      </c>
      <c r="E278" t="s">
        <v>631</v>
      </c>
      <c r="F278" s="3">
        <v>63.35</v>
      </c>
      <c r="G278" s="3">
        <v>13.04</v>
      </c>
      <c r="H278" s="4">
        <v>-0.0181</v>
      </c>
      <c r="I278" s="4">
        <v>-0.0181</v>
      </c>
      <c r="J278" s="4">
        <v>0.0244</v>
      </c>
      <c r="K278" s="4">
        <v>0.1004</v>
      </c>
      <c r="L278" s="4">
        <v>0.1908</v>
      </c>
      <c r="M278" s="4">
        <v>0.2373</v>
      </c>
      <c r="N278" s="4">
        <v>0.4754</v>
      </c>
      <c r="O278" s="4">
        <v>0.3596</v>
      </c>
      <c r="P278" s="4">
        <v>0.2236</v>
      </c>
      <c r="Q278" s="4">
        <v>0.2986</v>
      </c>
      <c r="R278" s="4">
        <v>0.134</v>
      </c>
      <c r="S278" s="4">
        <v>0.83197</v>
      </c>
      <c r="T278" s="4">
        <v>2.69298</v>
      </c>
      <c r="U278" s="4">
        <v>2.516661</v>
      </c>
      <c r="V278" s="4">
        <v>0.20566</v>
      </c>
      <c r="W278" s="4">
        <v>0.250975</v>
      </c>
      <c r="X278" s="4">
        <v>0.1052</v>
      </c>
      <c r="Y278" s="4">
        <v>0.315775</v>
      </c>
      <c r="Z278" s="4">
        <v>0.231317</v>
      </c>
      <c r="AA278" s="5">
        <v>52</v>
      </c>
      <c r="AB278" s="5">
        <v>29</v>
      </c>
      <c r="AC278" s="5">
        <v>64</v>
      </c>
      <c r="AD278" s="5">
        <v>102</v>
      </c>
      <c r="AE278" s="5">
        <v>52</v>
      </c>
      <c r="AF278" s="5">
        <v>75</v>
      </c>
      <c r="AG278" s="5">
        <v>374</v>
      </c>
      <c r="AH278" s="2">
        <v>58</v>
      </c>
      <c r="AI278" s="2">
        <v>60</v>
      </c>
      <c r="AJ278" s="2">
        <v>47</v>
      </c>
      <c r="AK278" s="2">
        <v>71</v>
      </c>
      <c r="AL278" s="2">
        <v>610</v>
      </c>
      <c r="AM278" s="2">
        <v>357</v>
      </c>
      <c r="AN278" s="2">
        <v>307</v>
      </c>
      <c r="AO278" s="2">
        <v>192</v>
      </c>
      <c r="AP278" s="2">
        <v>364</v>
      </c>
      <c r="AQ278" s="2">
        <v>1830</v>
      </c>
    </row>
    <row r="279" spans="2:43">
      <c r="B279" s="1">
        <v>276</v>
      </c>
      <c r="C279" s="2" t="s">
        <v>275</v>
      </c>
      <c r="D279" t="s">
        <v>588</v>
      </c>
      <c r="E279" t="s">
        <v>628</v>
      </c>
      <c r="F279" s="3">
        <v>49.13</v>
      </c>
      <c r="G279" s="3">
        <v>44.22</v>
      </c>
      <c r="I279" s="4">
        <v>0.0014</v>
      </c>
      <c r="J279" s="4">
        <v>-0.0215</v>
      </c>
      <c r="K279" s="4">
        <v>-0.0298</v>
      </c>
      <c r="L279" s="4">
        <v>0.199</v>
      </c>
      <c r="M279" s="4">
        <v>0.318</v>
      </c>
      <c r="N279" s="4">
        <v>0.2421</v>
      </c>
      <c r="O279" s="4">
        <v>0.0806</v>
      </c>
      <c r="P279" s="4" t="s">
        <v>637</v>
      </c>
      <c r="Q279" s="4" t="s">
        <v>637</v>
      </c>
      <c r="R279" s="4" t="s">
        <v>637</v>
      </c>
      <c r="S279" s="4" t="s">
        <v>637</v>
      </c>
      <c r="T279" s="4" t="s">
        <v>637</v>
      </c>
      <c r="U279" s="4" t="s">
        <v>637</v>
      </c>
      <c r="V279" s="4">
        <v>0.14156</v>
      </c>
      <c r="W279" s="4">
        <v>0.182325</v>
      </c>
      <c r="X279" s="4">
        <v>0.049233</v>
      </c>
      <c r="Y279" s="4">
        <v>0.209925</v>
      </c>
      <c r="Z279" s="4">
        <v>0.1314</v>
      </c>
      <c r="AA279" s="5">
        <v>163</v>
      </c>
      <c r="AB279" s="5">
        <v>167</v>
      </c>
      <c r="AC279" s="5">
        <v>58</v>
      </c>
      <c r="AD279" s="5">
        <v>78</v>
      </c>
      <c r="AE279" s="5">
        <v>89</v>
      </c>
      <c r="AF279" s="5">
        <v>149</v>
      </c>
      <c r="AG279" s="5">
        <v>704</v>
      </c>
      <c r="AH279" s="2">
        <v>83</v>
      </c>
      <c r="AI279" s="2">
        <v>79</v>
      </c>
      <c r="AJ279" s="2">
        <v>89</v>
      </c>
      <c r="AK279" s="2">
        <v>90</v>
      </c>
      <c r="AL279" s="2">
        <v>1045</v>
      </c>
      <c r="AM279" s="2">
        <v>638</v>
      </c>
      <c r="AN279" s="2">
        <v>471</v>
      </c>
      <c r="AO279" s="2">
        <v>477</v>
      </c>
      <c r="AP279" s="2">
        <v>464</v>
      </c>
      <c r="AQ279" s="2">
        <v>3095</v>
      </c>
    </row>
    <row r="280" spans="2:43">
      <c r="B280" s="1">
        <v>277</v>
      </c>
      <c r="C280" s="2" t="s">
        <v>276</v>
      </c>
      <c r="D280" t="s">
        <v>589</v>
      </c>
      <c r="E280" t="s">
        <v>633</v>
      </c>
      <c r="F280" s="3">
        <v>50.08</v>
      </c>
      <c r="G280" s="3">
        <v>11.57</v>
      </c>
      <c r="H280" s="4">
        <v>-0.0043</v>
      </c>
      <c r="I280" s="4">
        <v>-0.0043</v>
      </c>
      <c r="J280" s="4">
        <v>-0.039</v>
      </c>
      <c r="K280" s="4">
        <v>0.0367</v>
      </c>
      <c r="L280" s="4">
        <v>0.07829999999999999</v>
      </c>
      <c r="M280" s="4">
        <v>0.1332</v>
      </c>
      <c r="N280" s="4">
        <v>0.1891</v>
      </c>
      <c r="O280" s="4">
        <v>0.1321</v>
      </c>
      <c r="P280" s="4">
        <v>-0.3107</v>
      </c>
      <c r="Q280" s="4">
        <v>-0.1765</v>
      </c>
      <c r="R280" s="4">
        <v>-0.0609</v>
      </c>
      <c r="S280" s="4">
        <v>-0.6724899999999999</v>
      </c>
      <c r="T280" s="4">
        <v>-0.6212800000000001</v>
      </c>
      <c r="U280" s="4">
        <v>-0.46652</v>
      </c>
      <c r="V280" s="4">
        <v>0.07966000000000001</v>
      </c>
      <c r="W280" s="4">
        <v>0.109325</v>
      </c>
      <c r="X280" s="4">
        <v>0.025333</v>
      </c>
      <c r="Y280" s="4">
        <v>0.133175</v>
      </c>
      <c r="Z280" s="4">
        <v>0.08839999999999999</v>
      </c>
      <c r="AA280" s="5">
        <v>207</v>
      </c>
      <c r="AB280" s="5">
        <v>74</v>
      </c>
      <c r="AC280" s="5">
        <v>124</v>
      </c>
      <c r="AD280" s="5">
        <v>143</v>
      </c>
      <c r="AE280" s="5">
        <v>100</v>
      </c>
      <c r="AF280" s="5">
        <v>125</v>
      </c>
      <c r="AG280" s="5">
        <v>773</v>
      </c>
      <c r="AH280" s="2">
        <v>116</v>
      </c>
      <c r="AI280" s="2">
        <v>112</v>
      </c>
      <c r="AJ280" s="2">
        <v>118</v>
      </c>
      <c r="AK280" s="2">
        <v>121</v>
      </c>
      <c r="AL280" s="2">
        <v>1240</v>
      </c>
      <c r="AM280" s="2">
        <v>764</v>
      </c>
      <c r="AN280" s="2">
        <v>553</v>
      </c>
      <c r="AO280" s="2">
        <v>523</v>
      </c>
      <c r="AP280" s="2">
        <v>613</v>
      </c>
      <c r="AQ280" s="2">
        <v>3693</v>
      </c>
    </row>
    <row r="281" spans="2:43">
      <c r="B281" s="1">
        <v>278</v>
      </c>
      <c r="C281" s="2" t="s">
        <v>277</v>
      </c>
      <c r="D281" t="s">
        <v>590</v>
      </c>
      <c r="E281" t="s">
        <v>632</v>
      </c>
      <c r="F281" s="3">
        <v>48.66</v>
      </c>
      <c r="G281" s="3">
        <v>31.38</v>
      </c>
      <c r="I281" s="4">
        <v>0.004500000000000001</v>
      </c>
      <c r="J281" s="4">
        <v>-0.045</v>
      </c>
      <c r="K281" s="4">
        <v>-0.02</v>
      </c>
      <c r="L281" s="4">
        <v>0.2191</v>
      </c>
      <c r="M281" s="4">
        <v>-0.111</v>
      </c>
      <c r="N281" s="4">
        <v>-0.2849</v>
      </c>
      <c r="O281" s="4">
        <v>-0.2604</v>
      </c>
      <c r="P281" s="4">
        <v>-0.1499</v>
      </c>
      <c r="Q281" s="4">
        <v>-0.0897</v>
      </c>
      <c r="R281" s="4">
        <v>-0.044</v>
      </c>
      <c r="S281" s="4">
        <v>-0.3856580000000001</v>
      </c>
      <c r="T281" s="4">
        <v>-0.374939</v>
      </c>
      <c r="U281" s="4">
        <v>-0.362355</v>
      </c>
      <c r="V281" s="4">
        <v>-0.04836</v>
      </c>
      <c r="W281" s="4">
        <v>-0.0492</v>
      </c>
      <c r="X281" s="4">
        <v>0.051367</v>
      </c>
      <c r="Y281" s="4">
        <v>-0.1093</v>
      </c>
      <c r="Z281" s="4">
        <v>-0.0837</v>
      </c>
      <c r="AA281" s="5">
        <v>219</v>
      </c>
      <c r="AB281" s="5">
        <v>158</v>
      </c>
      <c r="AC281" s="5">
        <v>52</v>
      </c>
      <c r="AD281" s="5">
        <v>251</v>
      </c>
      <c r="AE281" s="5">
        <v>284</v>
      </c>
      <c r="AF281" s="5">
        <v>276</v>
      </c>
      <c r="AG281" s="5">
        <v>1240</v>
      </c>
      <c r="AH281" s="2">
        <v>235</v>
      </c>
      <c r="AI281" s="2">
        <v>230</v>
      </c>
      <c r="AJ281" s="2">
        <v>87</v>
      </c>
      <c r="AK281" s="2">
        <v>254</v>
      </c>
      <c r="AL281" s="2">
        <v>2046</v>
      </c>
      <c r="AM281" s="2">
        <v>1199</v>
      </c>
      <c r="AN281" s="2">
        <v>975</v>
      </c>
      <c r="AO281" s="2">
        <v>516</v>
      </c>
      <c r="AP281" s="2">
        <v>1117</v>
      </c>
      <c r="AQ281" s="2">
        <v>5853</v>
      </c>
    </row>
    <row r="282" spans="2:43">
      <c r="B282" s="1">
        <v>279</v>
      </c>
      <c r="C282" s="2" t="s">
        <v>278</v>
      </c>
      <c r="D282" t="s">
        <v>591</v>
      </c>
      <c r="E282" t="s">
        <v>633</v>
      </c>
      <c r="F282" s="3">
        <v>46.09</v>
      </c>
      <c r="G282" s="3">
        <v>20.19</v>
      </c>
      <c r="H282" s="4">
        <v>0</v>
      </c>
      <c r="I282" s="4">
        <v>0</v>
      </c>
      <c r="J282" s="4">
        <v>-0.019</v>
      </c>
      <c r="K282" s="4">
        <v>-0.0054</v>
      </c>
      <c r="L282" s="4">
        <v>-0.0404</v>
      </c>
      <c r="M282" s="4">
        <v>0.0867</v>
      </c>
      <c r="N282" s="4">
        <v>0.04559999999999999</v>
      </c>
      <c r="O282" s="4">
        <v>0.0626</v>
      </c>
      <c r="P282" s="4" t="s">
        <v>637</v>
      </c>
      <c r="Q282" s="4" t="s">
        <v>637</v>
      </c>
      <c r="R282" s="4" t="s">
        <v>637</v>
      </c>
      <c r="S282" s="4" t="s">
        <v>637</v>
      </c>
      <c r="T282" s="4" t="s">
        <v>637</v>
      </c>
      <c r="U282" s="4" t="s">
        <v>637</v>
      </c>
      <c r="V282" s="4">
        <v>0.0135</v>
      </c>
      <c r="W282" s="4">
        <v>0.021625</v>
      </c>
      <c r="X282" s="4">
        <v>-0.0216</v>
      </c>
      <c r="Y282" s="4">
        <v>0.038625</v>
      </c>
      <c r="Z282" s="4">
        <v>0.021683</v>
      </c>
      <c r="AA282" s="5">
        <v>160</v>
      </c>
      <c r="AB282" s="5">
        <v>135</v>
      </c>
      <c r="AC282" s="5">
        <v>218</v>
      </c>
      <c r="AD282" s="5">
        <v>162</v>
      </c>
      <c r="AE282" s="5">
        <v>168</v>
      </c>
      <c r="AF282" s="5">
        <v>159</v>
      </c>
      <c r="AG282" s="5">
        <v>1002</v>
      </c>
      <c r="AH282" s="2">
        <v>169</v>
      </c>
      <c r="AI282" s="2">
        <v>169</v>
      </c>
      <c r="AJ282" s="2">
        <v>191</v>
      </c>
      <c r="AK282" s="2">
        <v>169</v>
      </c>
      <c r="AL282" s="2">
        <v>1700</v>
      </c>
      <c r="AM282" s="2">
        <v>1012</v>
      </c>
      <c r="AN282" s="2">
        <v>852</v>
      </c>
      <c r="AO282" s="2">
        <v>704</v>
      </c>
      <c r="AP282" s="2">
        <v>876</v>
      </c>
      <c r="AQ282" s="2">
        <v>5144</v>
      </c>
    </row>
    <row r="283" spans="2:43">
      <c r="B283" s="1">
        <v>280</v>
      </c>
      <c r="C283" s="2" t="s">
        <v>279</v>
      </c>
      <c r="D283" t="s">
        <v>592</v>
      </c>
      <c r="E283" t="s">
        <v>632</v>
      </c>
      <c r="F283" s="3">
        <v>22.43</v>
      </c>
      <c r="G283" s="3">
        <v>6.71</v>
      </c>
      <c r="H283" s="4">
        <v>-0.0059</v>
      </c>
      <c r="I283" s="4">
        <v>-0.0059</v>
      </c>
      <c r="J283" s="4">
        <v>-0.0496</v>
      </c>
      <c r="K283" s="4">
        <v>-0.3906</v>
      </c>
      <c r="L283" s="4">
        <v>-0.3103</v>
      </c>
      <c r="M283" s="4">
        <v>-0.2972</v>
      </c>
      <c r="N283" s="4">
        <v>-0.54</v>
      </c>
      <c r="O283" s="4">
        <v>-0.6134000000000001</v>
      </c>
      <c r="P283" s="4">
        <v>-0.3281</v>
      </c>
      <c r="Q283" s="4" t="s">
        <v>637</v>
      </c>
      <c r="R283" s="4" t="s">
        <v>637</v>
      </c>
      <c r="S283" s="4">
        <v>-0.696671</v>
      </c>
      <c r="T283" s="4" t="s">
        <v>637</v>
      </c>
      <c r="U283" s="4" t="s">
        <v>637</v>
      </c>
      <c r="V283" s="4">
        <v>-0.31754</v>
      </c>
      <c r="W283" s="4">
        <v>-0.384525</v>
      </c>
      <c r="X283" s="4">
        <v>-0.250167</v>
      </c>
      <c r="Y283" s="4">
        <v>-0.440225</v>
      </c>
      <c r="Z283" s="4">
        <v>-0.36685</v>
      </c>
      <c r="AA283" s="5">
        <v>232</v>
      </c>
      <c r="AB283" s="5">
        <v>311</v>
      </c>
      <c r="AC283" s="5">
        <v>307</v>
      </c>
      <c r="AD283" s="5">
        <v>297</v>
      </c>
      <c r="AE283" s="5">
        <v>309</v>
      </c>
      <c r="AF283" s="5">
        <v>312</v>
      </c>
      <c r="AG283" s="5">
        <v>1768</v>
      </c>
      <c r="AH283" s="2">
        <v>308</v>
      </c>
      <c r="AI283" s="2">
        <v>310</v>
      </c>
      <c r="AJ283" s="2">
        <v>310</v>
      </c>
      <c r="AK283" s="2">
        <v>310</v>
      </c>
      <c r="AL283" s="2">
        <v>3006</v>
      </c>
      <c r="AM283" s="2">
        <v>1764</v>
      </c>
      <c r="AN283" s="2">
        <v>1534</v>
      </c>
      <c r="AO283" s="2">
        <v>1160</v>
      </c>
      <c r="AP283" s="2">
        <v>1535</v>
      </c>
      <c r="AQ283" s="2">
        <v>8999</v>
      </c>
    </row>
    <row r="284" spans="2:43">
      <c r="B284" s="1">
        <v>281</v>
      </c>
      <c r="C284" s="2" t="s">
        <v>280</v>
      </c>
      <c r="D284" t="s">
        <v>593</v>
      </c>
      <c r="E284" t="s">
        <v>626</v>
      </c>
      <c r="F284" s="3">
        <v>55.9</v>
      </c>
      <c r="G284" s="3">
        <v>93.64</v>
      </c>
      <c r="H284" s="4">
        <v>0.0416</v>
      </c>
      <c r="I284" s="4">
        <v>0.0416</v>
      </c>
      <c r="J284" s="4">
        <v>0.0537</v>
      </c>
      <c r="K284" s="4">
        <v>0.0592</v>
      </c>
      <c r="L284" s="4">
        <v>0.1575</v>
      </c>
      <c r="M284" s="4">
        <v>0.473</v>
      </c>
      <c r="N284" s="4">
        <v>0.5628</v>
      </c>
      <c r="O284" s="4">
        <v>0.9538</v>
      </c>
      <c r="P284" s="4">
        <v>0.6284000000000001</v>
      </c>
      <c r="Q284" s="4">
        <v>0.2148</v>
      </c>
      <c r="R284" s="4" t="s">
        <v>637</v>
      </c>
      <c r="S284" s="4">
        <v>3.318006</v>
      </c>
      <c r="T284" s="4">
        <v>1.645598</v>
      </c>
      <c r="U284" s="4" t="s">
        <v>637</v>
      </c>
      <c r="V284" s="4">
        <v>0.26124</v>
      </c>
      <c r="W284" s="4">
        <v>0.313125</v>
      </c>
      <c r="X284" s="4">
        <v>0.09013299999999999</v>
      </c>
      <c r="Y284" s="4">
        <v>0.536775</v>
      </c>
      <c r="Z284" s="4">
        <v>0.376667</v>
      </c>
      <c r="AA284" s="5">
        <v>34</v>
      </c>
      <c r="AB284" s="5">
        <v>51</v>
      </c>
      <c r="AC284" s="5">
        <v>80</v>
      </c>
      <c r="AD284" s="5">
        <v>48</v>
      </c>
      <c r="AE284" s="5">
        <v>43</v>
      </c>
      <c r="AF284" s="5">
        <v>21</v>
      </c>
      <c r="AG284" s="5">
        <v>277</v>
      </c>
      <c r="AH284" s="2">
        <v>41</v>
      </c>
      <c r="AI284" s="2">
        <v>41</v>
      </c>
      <c r="AJ284" s="2">
        <v>55</v>
      </c>
      <c r="AK284" s="2">
        <v>36</v>
      </c>
      <c r="AL284" s="2">
        <v>450</v>
      </c>
      <c r="AM284" s="2">
        <v>297</v>
      </c>
      <c r="AN284" s="2">
        <v>263</v>
      </c>
      <c r="AO284" s="2">
        <v>220</v>
      </c>
      <c r="AP284" s="2">
        <v>228</v>
      </c>
      <c r="AQ284" s="2">
        <v>1458</v>
      </c>
    </row>
    <row r="285" spans="2:43">
      <c r="B285" s="1">
        <v>282</v>
      </c>
      <c r="C285" s="2" t="s">
        <v>281</v>
      </c>
      <c r="D285" t="s">
        <v>594</v>
      </c>
      <c r="E285" t="s">
        <v>634</v>
      </c>
      <c r="F285" s="3">
        <v>44.22</v>
      </c>
      <c r="G285" s="3">
        <v>46.22</v>
      </c>
      <c r="H285" s="4">
        <v>-0.0391</v>
      </c>
      <c r="I285" s="4">
        <v>-0.0391</v>
      </c>
      <c r="J285" s="4">
        <v>-0.0668</v>
      </c>
      <c r="K285" s="4">
        <v>-0.0004</v>
      </c>
      <c r="L285" s="4">
        <v>0.168</v>
      </c>
      <c r="M285" s="4">
        <v>0.6611</v>
      </c>
      <c r="N285" s="4">
        <v>0.7564</v>
      </c>
      <c r="O285" s="4">
        <v>0.6872</v>
      </c>
      <c r="P285" s="4">
        <v>0.3551</v>
      </c>
      <c r="Q285" s="4">
        <v>0.2699</v>
      </c>
      <c r="R285" s="4">
        <v>0.1264</v>
      </c>
      <c r="S285" s="4">
        <v>1.488365</v>
      </c>
      <c r="T285" s="4">
        <v>2.302536</v>
      </c>
      <c r="U285" s="4">
        <v>2.287959</v>
      </c>
      <c r="V285" s="4">
        <v>0.30366</v>
      </c>
      <c r="W285" s="4">
        <v>0.396275</v>
      </c>
      <c r="X285" s="4">
        <v>0.0336</v>
      </c>
      <c r="Y285" s="4">
        <v>0.568175</v>
      </c>
      <c r="Z285" s="4">
        <v>0.367583</v>
      </c>
      <c r="AA285" s="5">
        <v>257</v>
      </c>
      <c r="AB285" s="5">
        <v>127</v>
      </c>
      <c r="AC285" s="5">
        <v>72</v>
      </c>
      <c r="AD285" s="5">
        <v>27</v>
      </c>
      <c r="AE285" s="5">
        <v>26</v>
      </c>
      <c r="AF285" s="5">
        <v>37</v>
      </c>
      <c r="AG285" s="5">
        <v>546</v>
      </c>
      <c r="AH285" s="2">
        <v>37</v>
      </c>
      <c r="AI285" s="2">
        <v>32</v>
      </c>
      <c r="AJ285" s="2">
        <v>106</v>
      </c>
      <c r="AK285" s="2">
        <v>31</v>
      </c>
      <c r="AL285" s="2">
        <v>752</v>
      </c>
      <c r="AM285" s="2">
        <v>546</v>
      </c>
      <c r="AN285" s="2">
        <v>284</v>
      </c>
      <c r="AO285" s="2">
        <v>562</v>
      </c>
      <c r="AP285" s="2">
        <v>193</v>
      </c>
      <c r="AQ285" s="2">
        <v>2337</v>
      </c>
    </row>
    <row r="286" spans="2:43">
      <c r="B286" s="1">
        <v>283</v>
      </c>
      <c r="C286" s="2" t="s">
        <v>282</v>
      </c>
      <c r="D286" t="s">
        <v>595</v>
      </c>
      <c r="E286" t="s">
        <v>628</v>
      </c>
      <c r="F286" s="3">
        <v>31.9</v>
      </c>
      <c r="G286" s="3">
        <v>8.42</v>
      </c>
      <c r="H286" s="4">
        <v>-0.0129</v>
      </c>
      <c r="I286" s="4">
        <v>-0.0129</v>
      </c>
      <c r="J286" s="4">
        <v>-0.0571</v>
      </c>
      <c r="K286" s="4">
        <v>-0.1183</v>
      </c>
      <c r="L286" s="4">
        <v>-0.1433</v>
      </c>
      <c r="M286" s="4">
        <v>-0.3117</v>
      </c>
      <c r="N286" s="4">
        <v>-0.4613</v>
      </c>
      <c r="O286" s="4">
        <v>-0.5472</v>
      </c>
      <c r="P286" s="4">
        <v>-0.2158</v>
      </c>
      <c r="Q286" s="4">
        <v>-0.1506</v>
      </c>
      <c r="R286" s="4">
        <v>0.0182</v>
      </c>
      <c r="S286" s="4">
        <v>-0.517741</v>
      </c>
      <c r="T286" s="4">
        <v>-0.557858</v>
      </c>
      <c r="U286" s="4">
        <v>0.197653</v>
      </c>
      <c r="V286" s="4">
        <v>-0.21834</v>
      </c>
      <c r="W286" s="4">
        <v>-0.25865</v>
      </c>
      <c r="X286" s="4">
        <v>-0.106233</v>
      </c>
      <c r="Y286" s="4">
        <v>-0.365875</v>
      </c>
      <c r="Z286" s="4">
        <v>-0.27315</v>
      </c>
      <c r="AA286" s="5">
        <v>244</v>
      </c>
      <c r="AB286" s="5">
        <v>277</v>
      </c>
      <c r="AC286" s="5">
        <v>281</v>
      </c>
      <c r="AD286" s="5">
        <v>300</v>
      </c>
      <c r="AE286" s="5">
        <v>301</v>
      </c>
      <c r="AF286" s="5">
        <v>308</v>
      </c>
      <c r="AG286" s="5">
        <v>1711</v>
      </c>
      <c r="AH286" s="2">
        <v>300</v>
      </c>
      <c r="AI286" s="2">
        <v>300</v>
      </c>
      <c r="AJ286" s="2">
        <v>285</v>
      </c>
      <c r="AK286" s="2">
        <v>301</v>
      </c>
      <c r="AL286" s="2">
        <v>2897</v>
      </c>
      <c r="AM286" s="2">
        <v>1703</v>
      </c>
      <c r="AN286" s="2">
        <v>1459</v>
      </c>
      <c r="AO286" s="2">
        <v>1087</v>
      </c>
      <c r="AP286" s="2">
        <v>1491</v>
      </c>
      <c r="AQ286" s="2">
        <v>8637</v>
      </c>
    </row>
    <row r="287" spans="2:43">
      <c r="B287" s="1">
        <v>284</v>
      </c>
      <c r="C287" s="2" t="s">
        <v>283</v>
      </c>
      <c r="D287" t="s">
        <v>596</v>
      </c>
      <c r="E287" t="s">
        <v>631</v>
      </c>
      <c r="F287" s="3">
        <v>65.98</v>
      </c>
      <c r="G287" s="3">
        <v>60.95</v>
      </c>
      <c r="I287" s="4">
        <v>0.0301</v>
      </c>
      <c r="J287" s="4">
        <v>0.0223</v>
      </c>
      <c r="K287" s="4">
        <v>0.0755</v>
      </c>
      <c r="L287" s="4">
        <v>0.1025</v>
      </c>
      <c r="M287" s="4">
        <v>-0.2204</v>
      </c>
      <c r="N287" s="4">
        <v>-0.052</v>
      </c>
      <c r="O287" s="4">
        <v>0.0895</v>
      </c>
      <c r="P287" s="4" t="s">
        <v>637</v>
      </c>
      <c r="Q287" s="4" t="s">
        <v>637</v>
      </c>
      <c r="R287" s="4" t="s">
        <v>637</v>
      </c>
      <c r="S287" s="4" t="s">
        <v>637</v>
      </c>
      <c r="T287" s="4" t="s">
        <v>637</v>
      </c>
      <c r="U287" s="4" t="s">
        <v>637</v>
      </c>
      <c r="V287" s="4">
        <v>-0.01442</v>
      </c>
      <c r="W287" s="4">
        <v>-0.0236</v>
      </c>
      <c r="X287" s="4">
        <v>0.06676700000000001</v>
      </c>
      <c r="Y287" s="4">
        <v>-0.0201</v>
      </c>
      <c r="Z287" s="4">
        <v>0.0029</v>
      </c>
      <c r="AA287" s="5">
        <v>55</v>
      </c>
      <c r="AB287" s="5">
        <v>36</v>
      </c>
      <c r="AC287" s="5">
        <v>113</v>
      </c>
      <c r="AD287" s="5">
        <v>286</v>
      </c>
      <c r="AE287" s="5">
        <v>211</v>
      </c>
      <c r="AF287" s="5">
        <v>142</v>
      </c>
      <c r="AG287" s="5">
        <v>843</v>
      </c>
      <c r="AH287" s="2">
        <v>191</v>
      </c>
      <c r="AI287" s="2">
        <v>212</v>
      </c>
      <c r="AJ287" s="2">
        <v>77</v>
      </c>
      <c r="AK287" s="2">
        <v>213</v>
      </c>
      <c r="AL287" s="2">
        <v>1536</v>
      </c>
      <c r="AM287" s="2">
        <v>892</v>
      </c>
      <c r="AN287" s="2">
        <v>858</v>
      </c>
      <c r="AO287" s="2">
        <v>281</v>
      </c>
      <c r="AP287" s="2">
        <v>965</v>
      </c>
      <c r="AQ287" s="2">
        <v>4532</v>
      </c>
    </row>
    <row r="288" spans="2:43">
      <c r="B288" s="1">
        <v>285</v>
      </c>
      <c r="C288" s="2" t="s">
        <v>284</v>
      </c>
      <c r="D288" t="s">
        <v>597</v>
      </c>
      <c r="E288" t="s">
        <v>629</v>
      </c>
      <c r="F288" s="3">
        <v>37.15</v>
      </c>
      <c r="G288" s="3">
        <v>4.94</v>
      </c>
      <c r="H288" s="4">
        <v>-0.03700000000000001</v>
      </c>
      <c r="I288" s="4">
        <v>-0.03700000000000001</v>
      </c>
      <c r="J288" s="4">
        <v>-0.0445</v>
      </c>
      <c r="K288" s="4">
        <v>-0.2096</v>
      </c>
      <c r="L288" s="4">
        <v>-0.1753</v>
      </c>
      <c r="M288" s="4">
        <v>-0.2605</v>
      </c>
      <c r="N288" s="4">
        <v>0.3497</v>
      </c>
      <c r="O288" s="4">
        <v>0.7706000000000001</v>
      </c>
      <c r="P288" s="4">
        <v>-0.3375</v>
      </c>
      <c r="Q288" s="4" t="s">
        <v>637</v>
      </c>
      <c r="R288" s="4" t="s">
        <v>637</v>
      </c>
      <c r="S288" s="4">
        <v>-0.709225</v>
      </c>
      <c r="T288" s="4" t="s">
        <v>637</v>
      </c>
      <c r="U288" s="4" t="s">
        <v>637</v>
      </c>
      <c r="V288" s="4">
        <v>-0.06804</v>
      </c>
      <c r="W288" s="4">
        <v>-0.073925</v>
      </c>
      <c r="X288" s="4">
        <v>-0.143133</v>
      </c>
      <c r="Y288" s="4">
        <v>0.171125</v>
      </c>
      <c r="Z288" s="4">
        <v>0.07173300000000001</v>
      </c>
      <c r="AA288" s="5">
        <v>218</v>
      </c>
      <c r="AB288" s="5">
        <v>305</v>
      </c>
      <c r="AC288" s="5">
        <v>293</v>
      </c>
      <c r="AD288" s="5">
        <v>290</v>
      </c>
      <c r="AE288" s="5">
        <v>70</v>
      </c>
      <c r="AF288" s="5">
        <v>30</v>
      </c>
      <c r="AG288" s="5">
        <v>1206</v>
      </c>
      <c r="AH288" s="2">
        <v>245</v>
      </c>
      <c r="AI288" s="2">
        <v>245</v>
      </c>
      <c r="AJ288" s="2">
        <v>299</v>
      </c>
      <c r="AK288" s="2">
        <v>101</v>
      </c>
      <c r="AL288" s="2">
        <v>2096</v>
      </c>
      <c r="AM288" s="2">
        <v>1421</v>
      </c>
      <c r="AN288" s="2">
        <v>1203</v>
      </c>
      <c r="AO288" s="2">
        <v>1115</v>
      </c>
      <c r="AP288" s="2">
        <v>784</v>
      </c>
      <c r="AQ288" s="2">
        <v>6619</v>
      </c>
    </row>
    <row r="289" spans="2:43">
      <c r="B289" s="1">
        <v>286</v>
      </c>
      <c r="C289" s="2" t="s">
        <v>285</v>
      </c>
      <c r="D289" t="s">
        <v>598</v>
      </c>
      <c r="E289" t="s">
        <v>629</v>
      </c>
      <c r="F289" s="3">
        <v>35.75</v>
      </c>
      <c r="G289" s="3">
        <v>4.18</v>
      </c>
      <c r="H289" s="4">
        <v>-0.0036</v>
      </c>
      <c r="I289" s="4">
        <v>-0.0036</v>
      </c>
      <c r="J289" s="4">
        <v>-0.1144</v>
      </c>
      <c r="K289" s="4">
        <v>-0.1346</v>
      </c>
      <c r="L289" s="4">
        <v>-0.0211</v>
      </c>
      <c r="M289" s="4">
        <v>-0.1218</v>
      </c>
      <c r="N289" s="4">
        <v>-0.4682</v>
      </c>
      <c r="O289" s="4">
        <v>-0.2756</v>
      </c>
      <c r="P289" s="4">
        <v>-0.183</v>
      </c>
      <c r="Q289" s="4">
        <v>-0.1897</v>
      </c>
      <c r="R289" s="4">
        <v>-0.165</v>
      </c>
      <c r="S289" s="4">
        <v>-0.454661</v>
      </c>
      <c r="T289" s="4">
        <v>-0.650675</v>
      </c>
      <c r="U289" s="4">
        <v>-0.8352349999999999</v>
      </c>
      <c r="V289" s="4">
        <v>-0.17202</v>
      </c>
      <c r="W289" s="4">
        <v>-0.186425</v>
      </c>
      <c r="X289" s="4">
        <v>-0.09003299999999999</v>
      </c>
      <c r="Y289" s="4">
        <v>-0.221675</v>
      </c>
      <c r="Z289" s="4">
        <v>-0.189283</v>
      </c>
      <c r="AA289" s="5">
        <v>297</v>
      </c>
      <c r="AB289" s="5">
        <v>288</v>
      </c>
      <c r="AC289" s="5">
        <v>202</v>
      </c>
      <c r="AD289" s="5">
        <v>253</v>
      </c>
      <c r="AE289" s="5">
        <v>303</v>
      </c>
      <c r="AF289" s="5">
        <v>283</v>
      </c>
      <c r="AG289" s="5">
        <v>1626</v>
      </c>
      <c r="AH289" s="2">
        <v>292</v>
      </c>
      <c r="AI289" s="2">
        <v>290</v>
      </c>
      <c r="AJ289" s="2">
        <v>274</v>
      </c>
      <c r="AK289" s="2">
        <v>285</v>
      </c>
      <c r="AL289" s="2">
        <v>2767</v>
      </c>
      <c r="AM289" s="2">
        <v>1635</v>
      </c>
      <c r="AN289" s="2">
        <v>1336</v>
      </c>
      <c r="AO289" s="2">
        <v>1061</v>
      </c>
      <c r="AP289" s="2">
        <v>1326</v>
      </c>
      <c r="AQ289" s="2">
        <v>8125</v>
      </c>
    </row>
    <row r="290" spans="2:43">
      <c r="B290" s="1">
        <v>287</v>
      </c>
      <c r="C290" s="2" t="s">
        <v>286</v>
      </c>
      <c r="D290" t="s">
        <v>599</v>
      </c>
      <c r="E290" t="s">
        <v>627</v>
      </c>
      <c r="F290" s="3">
        <v>30.15</v>
      </c>
      <c r="G290" s="3">
        <v>2.75</v>
      </c>
      <c r="I290" s="4">
        <v>-0.0451</v>
      </c>
      <c r="J290" s="4">
        <v>-0.1071</v>
      </c>
      <c r="K290" s="4">
        <v>-0.159</v>
      </c>
      <c r="L290" s="4">
        <v>-0.4552</v>
      </c>
      <c r="M290" s="4">
        <v>-0.4738</v>
      </c>
      <c r="N290" s="4">
        <v>-0.5931000000000001</v>
      </c>
      <c r="O290" s="4">
        <v>-0.5839</v>
      </c>
      <c r="P290" s="4">
        <v>-0.3015</v>
      </c>
      <c r="Q290" s="4" t="s">
        <v>637</v>
      </c>
      <c r="R290" s="4" t="s">
        <v>637</v>
      </c>
      <c r="S290" s="4">
        <v>-0.6592</v>
      </c>
      <c r="T290" s="4" t="s">
        <v>637</v>
      </c>
      <c r="U290" s="4" t="s">
        <v>637</v>
      </c>
      <c r="V290" s="4">
        <v>-0.35764</v>
      </c>
      <c r="W290" s="4">
        <v>-0.420275</v>
      </c>
      <c r="X290" s="4">
        <v>-0.240433</v>
      </c>
      <c r="Y290" s="4">
        <v>-0.5265</v>
      </c>
      <c r="Z290" s="4">
        <v>-0.39535</v>
      </c>
      <c r="AA290" s="5">
        <v>293</v>
      </c>
      <c r="AB290" s="5">
        <v>292</v>
      </c>
      <c r="AC290" s="5">
        <v>311</v>
      </c>
      <c r="AD290" s="5">
        <v>308</v>
      </c>
      <c r="AE290" s="5">
        <v>311</v>
      </c>
      <c r="AF290" s="5">
        <v>311</v>
      </c>
      <c r="AG290" s="5">
        <v>1826</v>
      </c>
      <c r="AH290" s="2">
        <v>311</v>
      </c>
      <c r="AI290" s="2">
        <v>311</v>
      </c>
      <c r="AJ290" s="2">
        <v>308</v>
      </c>
      <c r="AK290" s="2">
        <v>312</v>
      </c>
      <c r="AL290" s="2">
        <v>3068</v>
      </c>
      <c r="AM290" s="2">
        <v>1826</v>
      </c>
      <c r="AN290" s="2">
        <v>1533</v>
      </c>
      <c r="AO290" s="2">
        <v>1204</v>
      </c>
      <c r="AP290" s="2">
        <v>1553</v>
      </c>
      <c r="AQ290" s="2">
        <v>9184</v>
      </c>
    </row>
    <row r="291" spans="2:43">
      <c r="B291" s="1">
        <v>288</v>
      </c>
      <c r="C291" s="2" t="s">
        <v>287</v>
      </c>
      <c r="D291" t="s">
        <v>600</v>
      </c>
      <c r="E291" t="s">
        <v>632</v>
      </c>
      <c r="F291" s="3">
        <v>36.98</v>
      </c>
      <c r="G291" s="3">
        <v>35.96</v>
      </c>
      <c r="H291" s="4">
        <v>-0.0482</v>
      </c>
      <c r="I291" s="4">
        <v>-0.0482</v>
      </c>
      <c r="J291" s="4">
        <v>-0.0596</v>
      </c>
      <c r="K291" s="4">
        <v>-0.2085</v>
      </c>
      <c r="L291" s="4">
        <v>0.1515</v>
      </c>
      <c r="M291" s="4">
        <v>0.3919</v>
      </c>
      <c r="N291" s="4">
        <v>0.0718</v>
      </c>
      <c r="O291" s="4">
        <v>-0.2121</v>
      </c>
      <c r="P291" s="4">
        <v>0.4302</v>
      </c>
      <c r="Q291" s="4">
        <v>0.4925</v>
      </c>
      <c r="R291" s="4">
        <v>0.1768</v>
      </c>
      <c r="S291" s="4">
        <v>1.925434</v>
      </c>
      <c r="T291" s="4">
        <v>6.405795</v>
      </c>
      <c r="U291" s="4">
        <v>4.093621</v>
      </c>
      <c r="V291" s="4">
        <v>0.06942</v>
      </c>
      <c r="W291" s="4">
        <v>0.101675</v>
      </c>
      <c r="X291" s="4">
        <v>-0.038867</v>
      </c>
      <c r="Y291" s="4">
        <v>0.100775</v>
      </c>
      <c r="Z291" s="4">
        <v>0.0225</v>
      </c>
      <c r="AA291" s="5">
        <v>247</v>
      </c>
      <c r="AB291" s="5">
        <v>303</v>
      </c>
      <c r="AC291" s="5">
        <v>83</v>
      </c>
      <c r="AD291" s="5">
        <v>59</v>
      </c>
      <c r="AE291" s="5">
        <v>150</v>
      </c>
      <c r="AF291" s="5">
        <v>265</v>
      </c>
      <c r="AG291" s="5">
        <v>1107</v>
      </c>
      <c r="AH291" s="2">
        <v>124</v>
      </c>
      <c r="AI291" s="2">
        <v>116</v>
      </c>
      <c r="AJ291" s="2">
        <v>216</v>
      </c>
      <c r="AK291" s="2">
        <v>132</v>
      </c>
      <c r="AL291" s="2">
        <v>1695</v>
      </c>
      <c r="AM291" s="2">
        <v>966</v>
      </c>
      <c r="AN291" s="2">
        <v>711</v>
      </c>
      <c r="AO291" s="2">
        <v>849</v>
      </c>
      <c r="AP291" s="2">
        <v>689</v>
      </c>
      <c r="AQ291" s="2">
        <v>4910</v>
      </c>
    </row>
    <row r="292" spans="2:43">
      <c r="B292" s="1">
        <v>289</v>
      </c>
      <c r="C292" s="2" t="s">
        <v>288</v>
      </c>
      <c r="D292" t="s">
        <v>601</v>
      </c>
      <c r="E292" t="s">
        <v>627</v>
      </c>
      <c r="F292" s="3">
        <v>51.39</v>
      </c>
      <c r="G292" s="3">
        <v>17.97</v>
      </c>
      <c r="H292" s="4">
        <v>0.0073</v>
      </c>
      <c r="I292" s="4">
        <v>0.0073</v>
      </c>
      <c r="J292" s="4">
        <v>0.0107</v>
      </c>
      <c r="K292" s="4">
        <v>-0.0186</v>
      </c>
      <c r="L292" s="4">
        <v>0.0159</v>
      </c>
      <c r="M292" s="4">
        <v>0.1033</v>
      </c>
      <c r="N292" s="4">
        <v>-0.0139</v>
      </c>
      <c r="O292" s="4">
        <v>0.2456</v>
      </c>
      <c r="P292" s="4">
        <v>0.0267</v>
      </c>
      <c r="Q292" s="4">
        <v>0.2149</v>
      </c>
      <c r="R292" s="4">
        <v>0.09699999999999999</v>
      </c>
      <c r="S292" s="4">
        <v>0.082258</v>
      </c>
      <c r="T292" s="4">
        <v>1.646687</v>
      </c>
      <c r="U292" s="4">
        <v>1.523866</v>
      </c>
      <c r="V292" s="4">
        <v>0.01948</v>
      </c>
      <c r="W292" s="4">
        <v>0.021675</v>
      </c>
      <c r="X292" s="4">
        <v>0.002667</v>
      </c>
      <c r="Y292" s="4">
        <v>0.08772500000000001</v>
      </c>
      <c r="Z292" s="4">
        <v>0.057167</v>
      </c>
      <c r="AA292" s="5">
        <v>72</v>
      </c>
      <c r="AB292" s="5">
        <v>156</v>
      </c>
      <c r="AC292" s="5">
        <v>177</v>
      </c>
      <c r="AD292" s="5">
        <v>154</v>
      </c>
      <c r="AE292" s="5">
        <v>192</v>
      </c>
      <c r="AF292" s="5">
        <v>96</v>
      </c>
      <c r="AG292" s="5">
        <v>847</v>
      </c>
      <c r="AH292" s="2">
        <v>162</v>
      </c>
      <c r="AI292" s="2">
        <v>168</v>
      </c>
      <c r="AJ292" s="2">
        <v>148</v>
      </c>
      <c r="AK292" s="2">
        <v>142</v>
      </c>
      <c r="AL292" s="2">
        <v>1467</v>
      </c>
      <c r="AM292" s="2">
        <v>913</v>
      </c>
      <c r="AN292" s="2">
        <v>847</v>
      </c>
      <c r="AO292" s="2">
        <v>553</v>
      </c>
      <c r="AP292" s="2">
        <v>761</v>
      </c>
      <c r="AQ292" s="2">
        <v>4541</v>
      </c>
    </row>
    <row r="293" spans="2:43">
      <c r="B293" s="1">
        <v>290</v>
      </c>
      <c r="C293" s="2" t="s">
        <v>289</v>
      </c>
      <c r="D293" t="s">
        <v>602</v>
      </c>
      <c r="E293" t="s">
        <v>630</v>
      </c>
      <c r="F293" s="3">
        <v>45.25</v>
      </c>
      <c r="G293" s="3">
        <v>51.12</v>
      </c>
      <c r="H293" s="4">
        <v>0.0091</v>
      </c>
      <c r="I293" s="4">
        <v>0.0091</v>
      </c>
      <c r="J293" s="4">
        <v>0.0037</v>
      </c>
      <c r="K293" s="4">
        <v>0.0315</v>
      </c>
      <c r="L293" s="4">
        <v>-0.119</v>
      </c>
      <c r="M293" s="4">
        <v>-0.0234</v>
      </c>
      <c r="N293" s="4">
        <v>0.0791</v>
      </c>
      <c r="O293" s="4">
        <v>0.1044</v>
      </c>
      <c r="P293" s="4">
        <v>0.288</v>
      </c>
      <c r="Q293" s="4">
        <v>0.3935</v>
      </c>
      <c r="R293" s="4">
        <v>0.2064</v>
      </c>
      <c r="S293" s="4">
        <v>1.13672</v>
      </c>
      <c r="T293" s="4">
        <v>4.254542</v>
      </c>
      <c r="U293" s="4">
        <v>5.530002</v>
      </c>
      <c r="V293" s="4">
        <v>-0.005620000000000001</v>
      </c>
      <c r="W293" s="4">
        <v>-0.00795</v>
      </c>
      <c r="X293" s="4">
        <v>-0.027933</v>
      </c>
      <c r="Y293" s="4">
        <v>0.010275</v>
      </c>
      <c r="Z293" s="4">
        <v>0.012717</v>
      </c>
      <c r="AA293" s="5">
        <v>93</v>
      </c>
      <c r="AB293" s="5">
        <v>83</v>
      </c>
      <c r="AC293" s="5">
        <v>272</v>
      </c>
      <c r="AD293" s="5">
        <v>212</v>
      </c>
      <c r="AE293" s="5">
        <v>147</v>
      </c>
      <c r="AF293" s="5">
        <v>134</v>
      </c>
      <c r="AG293" s="5">
        <v>941</v>
      </c>
      <c r="AH293" s="2">
        <v>184</v>
      </c>
      <c r="AI293" s="2">
        <v>190</v>
      </c>
      <c r="AJ293" s="2">
        <v>201</v>
      </c>
      <c r="AK293" s="2">
        <v>187</v>
      </c>
      <c r="AL293" s="2">
        <v>1703</v>
      </c>
      <c r="AM293" s="2">
        <v>991</v>
      </c>
      <c r="AN293" s="2">
        <v>904</v>
      </c>
      <c r="AO293" s="2">
        <v>649</v>
      </c>
      <c r="AP293" s="2">
        <v>952</v>
      </c>
      <c r="AQ293" s="2">
        <v>5199</v>
      </c>
    </row>
    <row r="294" spans="2:43">
      <c r="B294" s="1">
        <v>291</v>
      </c>
      <c r="C294" s="2" t="s">
        <v>290</v>
      </c>
      <c r="D294" t="s">
        <v>603</v>
      </c>
      <c r="E294" t="s">
        <v>627</v>
      </c>
      <c r="F294" s="3">
        <v>47.6</v>
      </c>
      <c r="G294" s="3">
        <v>18.671</v>
      </c>
      <c r="H294" s="4">
        <v>0.0086</v>
      </c>
      <c r="I294" s="4">
        <v>0.0086</v>
      </c>
      <c r="J294" s="4">
        <v>-0.009000000000000001</v>
      </c>
      <c r="K294" s="4">
        <v>0.006500000000000001</v>
      </c>
      <c r="L294" s="4">
        <v>-0.083</v>
      </c>
      <c r="M294" s="4">
        <v>-0.2165</v>
      </c>
      <c r="N294" s="4">
        <v>-0.5359</v>
      </c>
      <c r="O294" s="4">
        <v>-0.5326</v>
      </c>
      <c r="P294" s="4">
        <v>-0.1479</v>
      </c>
      <c r="Q294" s="4">
        <v>-0.2178</v>
      </c>
      <c r="R294" s="4">
        <v>-0.0151</v>
      </c>
      <c r="S294" s="4">
        <v>-0.381312</v>
      </c>
      <c r="T294" s="4">
        <v>-0.707188</v>
      </c>
      <c r="U294" s="4">
        <v>-0.141142</v>
      </c>
      <c r="V294" s="4">
        <v>-0.16758</v>
      </c>
      <c r="W294" s="4">
        <v>-0.207225</v>
      </c>
      <c r="X294" s="4">
        <v>-0.0285</v>
      </c>
      <c r="Y294" s="4">
        <v>-0.342</v>
      </c>
      <c r="Z294" s="4">
        <v>-0.228417</v>
      </c>
      <c r="AA294" s="5">
        <v>119</v>
      </c>
      <c r="AB294" s="5">
        <v>111</v>
      </c>
      <c r="AC294" s="5">
        <v>246</v>
      </c>
      <c r="AD294" s="5">
        <v>285</v>
      </c>
      <c r="AE294" s="5">
        <v>308</v>
      </c>
      <c r="AF294" s="5">
        <v>307</v>
      </c>
      <c r="AG294" s="5">
        <v>1376</v>
      </c>
      <c r="AH294" s="2">
        <v>290</v>
      </c>
      <c r="AI294" s="2">
        <v>293</v>
      </c>
      <c r="AJ294" s="2">
        <v>203</v>
      </c>
      <c r="AK294" s="2">
        <v>298</v>
      </c>
      <c r="AL294" s="2">
        <v>2460</v>
      </c>
      <c r="AM294" s="2">
        <v>1359</v>
      </c>
      <c r="AN294" s="2">
        <v>1243</v>
      </c>
      <c r="AO294" s="2">
        <v>679</v>
      </c>
      <c r="AP294" s="2">
        <v>1444</v>
      </c>
      <c r="AQ294" s="2">
        <v>7185</v>
      </c>
    </row>
    <row r="295" spans="2:43">
      <c r="B295" s="1">
        <v>292</v>
      </c>
      <c r="C295" s="2" t="s">
        <v>291</v>
      </c>
      <c r="D295" t="s">
        <v>604</v>
      </c>
      <c r="E295" t="s">
        <v>630</v>
      </c>
      <c r="F295" s="3">
        <v>57.44</v>
      </c>
      <c r="G295" s="3">
        <v>22.25</v>
      </c>
      <c r="H295" s="4">
        <v>-0.024</v>
      </c>
      <c r="I295" s="4">
        <v>-0.024</v>
      </c>
      <c r="J295" s="4">
        <v>0.06509999999999999</v>
      </c>
      <c r="K295" s="4">
        <v>0.0325</v>
      </c>
      <c r="L295" s="4">
        <v>-0.0532</v>
      </c>
      <c r="M295" s="4">
        <v>-0.245</v>
      </c>
      <c r="N295" s="4">
        <v>-0.4376</v>
      </c>
      <c r="O295" s="4">
        <v>-0.3346</v>
      </c>
      <c r="P295" s="4">
        <v>-0.0292</v>
      </c>
      <c r="Q295" s="4">
        <v>0.0684</v>
      </c>
      <c r="R295" s="4">
        <v>-0.0612</v>
      </c>
      <c r="S295" s="4">
        <v>-0.085067</v>
      </c>
      <c r="T295" s="4">
        <v>0.392097</v>
      </c>
      <c r="U295" s="4">
        <v>-0.468221</v>
      </c>
      <c r="V295" s="4">
        <v>-0.12764</v>
      </c>
      <c r="W295" s="4">
        <v>-0.175825</v>
      </c>
      <c r="X295" s="4">
        <v>0.0148</v>
      </c>
      <c r="Y295" s="4">
        <v>-0.2676</v>
      </c>
      <c r="Z295" s="4">
        <v>-0.162133</v>
      </c>
      <c r="AA295" s="5">
        <v>26</v>
      </c>
      <c r="AB295" s="5">
        <v>82</v>
      </c>
      <c r="AC295" s="5">
        <v>226</v>
      </c>
      <c r="AD295" s="5">
        <v>289</v>
      </c>
      <c r="AE295" s="5">
        <v>298</v>
      </c>
      <c r="AF295" s="5">
        <v>288</v>
      </c>
      <c r="AG295" s="5">
        <v>1209</v>
      </c>
      <c r="AH295" s="2">
        <v>278</v>
      </c>
      <c r="AI295" s="2">
        <v>288</v>
      </c>
      <c r="AJ295" s="2">
        <v>129</v>
      </c>
      <c r="AK295" s="2">
        <v>292</v>
      </c>
      <c r="AL295" s="2">
        <v>2196</v>
      </c>
      <c r="AM295" s="2">
        <v>1199</v>
      </c>
      <c r="AN295" s="2">
        <v>1183</v>
      </c>
      <c r="AO295" s="2">
        <v>463</v>
      </c>
      <c r="AP295" s="2">
        <v>1393</v>
      </c>
      <c r="AQ295" s="2">
        <v>6434</v>
      </c>
    </row>
    <row r="296" spans="2:43">
      <c r="B296" s="1">
        <v>293</v>
      </c>
      <c r="C296" s="2" t="s">
        <v>292</v>
      </c>
      <c r="D296" t="s">
        <v>605</v>
      </c>
      <c r="E296" t="s">
        <v>629</v>
      </c>
      <c r="F296" s="3">
        <v>46.42</v>
      </c>
      <c r="G296" s="3">
        <v>61.78</v>
      </c>
      <c r="H296" s="4">
        <v>-0.004</v>
      </c>
      <c r="I296" s="4">
        <v>-0.004</v>
      </c>
      <c r="J296" s="4">
        <v>-0.0564</v>
      </c>
      <c r="K296" s="4">
        <v>-0.0161</v>
      </c>
      <c r="L296" s="4">
        <v>0.2839</v>
      </c>
      <c r="M296" s="4">
        <v>0.2126</v>
      </c>
      <c r="N296" s="4">
        <v>-0.3436</v>
      </c>
      <c r="O296" s="4">
        <v>-0.0195</v>
      </c>
      <c r="P296" s="4">
        <v>-0.0513</v>
      </c>
      <c r="Q296" s="4">
        <v>-0.1371</v>
      </c>
      <c r="R296" s="4">
        <v>-0.09759999999999999</v>
      </c>
      <c r="S296" s="4">
        <v>-0.14614</v>
      </c>
      <c r="T296" s="4">
        <v>-0.5215879999999999</v>
      </c>
      <c r="U296" s="4">
        <v>-0.641911</v>
      </c>
      <c r="V296" s="4">
        <v>0.01608</v>
      </c>
      <c r="W296" s="4">
        <v>0.0342</v>
      </c>
      <c r="X296" s="4">
        <v>0.070467</v>
      </c>
      <c r="Y296" s="4">
        <v>0.03335</v>
      </c>
      <c r="Z296" s="4">
        <v>0.01015</v>
      </c>
      <c r="AA296" s="5">
        <v>242</v>
      </c>
      <c r="AB296" s="5">
        <v>155</v>
      </c>
      <c r="AC296" s="5">
        <v>42</v>
      </c>
      <c r="AD296" s="5">
        <v>107</v>
      </c>
      <c r="AE296" s="5">
        <v>288</v>
      </c>
      <c r="AF296" s="5">
        <v>193</v>
      </c>
      <c r="AG296" s="5">
        <v>1027</v>
      </c>
      <c r="AH296" s="2">
        <v>167</v>
      </c>
      <c r="AI296" s="2">
        <v>159</v>
      </c>
      <c r="AJ296" s="2">
        <v>74</v>
      </c>
      <c r="AK296" s="2">
        <v>172</v>
      </c>
      <c r="AL296" s="2">
        <v>1599</v>
      </c>
      <c r="AM296" s="2">
        <v>1001</v>
      </c>
      <c r="AN296" s="2">
        <v>751</v>
      </c>
      <c r="AO296" s="2">
        <v>513</v>
      </c>
      <c r="AP296" s="2">
        <v>802</v>
      </c>
      <c r="AQ296" s="2">
        <v>4666</v>
      </c>
    </row>
    <row r="297" spans="2:43">
      <c r="B297" s="1">
        <v>294</v>
      </c>
      <c r="C297" s="2" t="s">
        <v>293</v>
      </c>
      <c r="D297" t="s">
        <v>606</v>
      </c>
      <c r="E297" t="s">
        <v>629</v>
      </c>
      <c r="F297" s="3">
        <v>68.16</v>
      </c>
      <c r="G297" s="3">
        <v>31.53</v>
      </c>
      <c r="H297" s="4">
        <v>0</v>
      </c>
      <c r="I297" s="4">
        <v>0</v>
      </c>
      <c r="J297" s="4">
        <v>0.08160000000000001</v>
      </c>
      <c r="K297" s="4">
        <v>0.0328</v>
      </c>
      <c r="L297" s="4">
        <v>0.1363</v>
      </c>
      <c r="M297" s="4">
        <v>0.4927</v>
      </c>
      <c r="N297" s="4">
        <v>0.532</v>
      </c>
      <c r="O297" s="4">
        <v>0.4179</v>
      </c>
      <c r="P297" s="4">
        <v>0.3274</v>
      </c>
      <c r="Q297" s="4">
        <v>0.4384</v>
      </c>
      <c r="R297" s="4">
        <v>0.0286</v>
      </c>
      <c r="S297" s="4">
        <v>1.338867</v>
      </c>
      <c r="T297" s="4">
        <v>5.157414</v>
      </c>
      <c r="U297" s="4">
        <v>0.325761</v>
      </c>
      <c r="V297" s="4">
        <v>0.25508</v>
      </c>
      <c r="W297" s="4">
        <v>0.29845</v>
      </c>
      <c r="X297" s="4">
        <v>0.083567</v>
      </c>
      <c r="Y297" s="4">
        <v>0.394725</v>
      </c>
      <c r="Z297" s="4">
        <v>0.282217</v>
      </c>
      <c r="AA297" s="5">
        <v>19</v>
      </c>
      <c r="AB297" s="5">
        <v>80</v>
      </c>
      <c r="AC297" s="5">
        <v>93</v>
      </c>
      <c r="AD297" s="5">
        <v>43</v>
      </c>
      <c r="AE297" s="5">
        <v>49</v>
      </c>
      <c r="AF297" s="5">
        <v>67</v>
      </c>
      <c r="AG297" s="5">
        <v>351</v>
      </c>
      <c r="AH297" s="2">
        <v>42</v>
      </c>
      <c r="AI297" s="2">
        <v>50</v>
      </c>
      <c r="AJ297" s="2">
        <v>63</v>
      </c>
      <c r="AK297" s="2">
        <v>51</v>
      </c>
      <c r="AL297" s="2">
        <v>557</v>
      </c>
      <c r="AM297" s="2">
        <v>326</v>
      </c>
      <c r="AN297" s="2">
        <v>315</v>
      </c>
      <c r="AO297" s="2">
        <v>255</v>
      </c>
      <c r="AP297" s="2">
        <v>303</v>
      </c>
      <c r="AQ297" s="2">
        <v>1756</v>
      </c>
    </row>
    <row r="298" spans="2:43">
      <c r="B298" s="1">
        <v>295</v>
      </c>
      <c r="C298" s="2" t="s">
        <v>294</v>
      </c>
      <c r="D298" t="s">
        <v>607</v>
      </c>
      <c r="E298" t="s">
        <v>629</v>
      </c>
      <c r="F298" s="3">
        <v>29.2</v>
      </c>
      <c r="G298" s="3">
        <v>40.62</v>
      </c>
      <c r="H298" s="4">
        <v>0.0037</v>
      </c>
      <c r="I298" s="4">
        <v>0.0037</v>
      </c>
      <c r="J298" s="4">
        <v>-0.0219</v>
      </c>
      <c r="K298" s="4">
        <v>-0.0951</v>
      </c>
      <c r="L298" s="4">
        <v>-0.0761</v>
      </c>
      <c r="M298" s="4">
        <v>-0.0298</v>
      </c>
      <c r="N298" s="4">
        <v>-0.0596</v>
      </c>
      <c r="O298" s="4">
        <v>0.1278</v>
      </c>
      <c r="P298" s="4">
        <v>0.2258</v>
      </c>
      <c r="Q298" s="4">
        <v>0.2193</v>
      </c>
      <c r="R298" s="4">
        <v>0.1456</v>
      </c>
      <c r="S298" s="4">
        <v>0.841869</v>
      </c>
      <c r="T298" s="4">
        <v>1.694963</v>
      </c>
      <c r="U298" s="4">
        <v>2.893409</v>
      </c>
      <c r="V298" s="4">
        <v>-0.0565</v>
      </c>
      <c r="W298" s="4">
        <v>-0.06515</v>
      </c>
      <c r="X298" s="4">
        <v>-0.06436700000000001</v>
      </c>
      <c r="Y298" s="4">
        <v>-0.009424999999999999</v>
      </c>
      <c r="Z298" s="4">
        <v>-0.025783</v>
      </c>
      <c r="AA298" s="5">
        <v>165</v>
      </c>
      <c r="AB298" s="5">
        <v>258</v>
      </c>
      <c r="AC298" s="5">
        <v>242</v>
      </c>
      <c r="AD298" s="5">
        <v>214</v>
      </c>
      <c r="AE298" s="5">
        <v>215</v>
      </c>
      <c r="AF298" s="5">
        <v>127</v>
      </c>
      <c r="AG298" s="5">
        <v>1221</v>
      </c>
      <c r="AH298" s="2">
        <v>242</v>
      </c>
      <c r="AI298" s="2">
        <v>242</v>
      </c>
      <c r="AJ298" s="2">
        <v>249</v>
      </c>
      <c r="AK298" s="2">
        <v>201</v>
      </c>
      <c r="AL298" s="2">
        <v>2155</v>
      </c>
      <c r="AM298" s="2">
        <v>1336</v>
      </c>
      <c r="AN298" s="2">
        <v>1171</v>
      </c>
      <c r="AO298" s="2">
        <v>914</v>
      </c>
      <c r="AP298" s="2">
        <v>999</v>
      </c>
      <c r="AQ298" s="2">
        <v>6575</v>
      </c>
    </row>
    <row r="299" spans="2:43">
      <c r="B299" s="1">
        <v>296</v>
      </c>
      <c r="C299" s="2" t="s">
        <v>295</v>
      </c>
      <c r="D299" t="s">
        <v>608</v>
      </c>
      <c r="E299" t="s">
        <v>636</v>
      </c>
      <c r="F299" s="3">
        <v>71.48999999999999</v>
      </c>
      <c r="G299" s="3">
        <v>98.64</v>
      </c>
      <c r="H299" s="4">
        <v>0.0417</v>
      </c>
      <c r="I299" s="4">
        <v>0.0417</v>
      </c>
      <c r="J299" s="4">
        <v>0.0704</v>
      </c>
      <c r="K299" s="4">
        <v>0.061</v>
      </c>
      <c r="L299" s="4">
        <v>0.0742</v>
      </c>
      <c r="M299" s="4">
        <v>0.3281</v>
      </c>
      <c r="N299" s="4">
        <v>0.423</v>
      </c>
      <c r="O299" s="4">
        <v>0.6685</v>
      </c>
      <c r="P299" s="4">
        <v>0.1107</v>
      </c>
      <c r="Q299" s="4">
        <v>0.9806999999999999</v>
      </c>
      <c r="R299" s="4">
        <v>0.1012</v>
      </c>
      <c r="S299" s="4">
        <v>0.37022</v>
      </c>
      <c r="T299" s="4">
        <v>29.485513</v>
      </c>
      <c r="U299" s="4">
        <v>1.622177</v>
      </c>
      <c r="V299" s="4">
        <v>0.19134</v>
      </c>
      <c r="W299" s="4">
        <v>0.221575</v>
      </c>
      <c r="X299" s="4">
        <v>0.068533</v>
      </c>
      <c r="Y299" s="4">
        <v>0.37345</v>
      </c>
      <c r="Z299" s="4">
        <v>0.270867</v>
      </c>
      <c r="AA299" s="5">
        <v>22</v>
      </c>
      <c r="AB299" s="5">
        <v>49</v>
      </c>
      <c r="AC299" s="5">
        <v>127</v>
      </c>
      <c r="AD299" s="5">
        <v>75</v>
      </c>
      <c r="AE299" s="5">
        <v>60</v>
      </c>
      <c r="AF299" s="5">
        <v>41</v>
      </c>
      <c r="AG299" s="5">
        <v>374</v>
      </c>
      <c r="AH299" s="2">
        <v>62</v>
      </c>
      <c r="AI299" s="2">
        <v>70</v>
      </c>
      <c r="AJ299" s="2">
        <v>75</v>
      </c>
      <c r="AK299" s="2">
        <v>56</v>
      </c>
      <c r="AL299" s="2">
        <v>637</v>
      </c>
      <c r="AM299" s="2">
        <v>395</v>
      </c>
      <c r="AN299" s="2">
        <v>381</v>
      </c>
      <c r="AO299" s="2">
        <v>273</v>
      </c>
      <c r="AP299" s="2">
        <v>359</v>
      </c>
      <c r="AQ299" s="2">
        <v>2045</v>
      </c>
    </row>
    <row r="300" spans="2:43">
      <c r="B300" s="1">
        <v>297</v>
      </c>
      <c r="C300" s="2" t="s">
        <v>296</v>
      </c>
      <c r="D300" t="s">
        <v>609</v>
      </c>
      <c r="E300" t="s">
        <v>635</v>
      </c>
      <c r="F300" s="3">
        <v>37.47</v>
      </c>
      <c r="G300" s="3">
        <v>14.48</v>
      </c>
      <c r="I300" s="4">
        <v>0.0035</v>
      </c>
      <c r="J300" s="4">
        <v>-0.08410000000000001</v>
      </c>
      <c r="K300" s="4">
        <v>-0.06280000000000001</v>
      </c>
      <c r="L300" s="4">
        <v>0.0395</v>
      </c>
      <c r="M300" s="4">
        <v>-0.0828</v>
      </c>
      <c r="N300" s="4">
        <v>-0.1905</v>
      </c>
      <c r="O300" s="4">
        <v>-0.2704</v>
      </c>
      <c r="P300" s="4">
        <v>-0.1743</v>
      </c>
      <c r="Q300" s="4">
        <v>-0.2482</v>
      </c>
      <c r="R300" s="4" t="s">
        <v>637</v>
      </c>
      <c r="S300" s="4">
        <v>-0.437054</v>
      </c>
      <c r="T300" s="4">
        <v>-0.759834</v>
      </c>
      <c r="U300" s="4" t="s">
        <v>637</v>
      </c>
      <c r="V300" s="4">
        <v>-0.07614</v>
      </c>
      <c r="W300" s="4">
        <v>-0.07414999999999999</v>
      </c>
      <c r="X300" s="4">
        <v>-0.0358</v>
      </c>
      <c r="Y300" s="4">
        <v>-0.12605</v>
      </c>
      <c r="Z300" s="4">
        <v>-0.108517</v>
      </c>
      <c r="AA300" s="5">
        <v>278</v>
      </c>
      <c r="AB300" s="5">
        <v>222</v>
      </c>
      <c r="AC300" s="5">
        <v>154</v>
      </c>
      <c r="AD300" s="5">
        <v>243</v>
      </c>
      <c r="AE300" s="5">
        <v>261</v>
      </c>
      <c r="AF300" s="5">
        <v>280</v>
      </c>
      <c r="AG300" s="5">
        <v>1438</v>
      </c>
      <c r="AH300" s="2">
        <v>247</v>
      </c>
      <c r="AI300" s="2">
        <v>246</v>
      </c>
      <c r="AJ300" s="2">
        <v>213</v>
      </c>
      <c r="AK300" s="2">
        <v>262</v>
      </c>
      <c r="AL300" s="2">
        <v>2406</v>
      </c>
      <c r="AM300" s="2">
        <v>1405</v>
      </c>
      <c r="AN300" s="2">
        <v>1126</v>
      </c>
      <c r="AO300" s="2">
        <v>867</v>
      </c>
      <c r="AP300" s="2">
        <v>1200</v>
      </c>
      <c r="AQ300" s="2">
        <v>7004</v>
      </c>
    </row>
    <row r="301" spans="2:43">
      <c r="B301" s="1">
        <v>298</v>
      </c>
      <c r="C301" s="2" t="s">
        <v>297</v>
      </c>
      <c r="D301" t="s">
        <v>610</v>
      </c>
      <c r="E301" t="s">
        <v>635</v>
      </c>
      <c r="F301" s="3">
        <v>35.81</v>
      </c>
      <c r="G301" s="3">
        <v>7.42</v>
      </c>
      <c r="H301" s="4">
        <v>-0.0185</v>
      </c>
      <c r="I301" s="4">
        <v>-0.0185</v>
      </c>
      <c r="J301" s="4">
        <v>-0.0678</v>
      </c>
      <c r="K301" s="4">
        <v>-0.1135</v>
      </c>
      <c r="L301" s="4">
        <v>0.0398</v>
      </c>
      <c r="M301" s="4">
        <v>0.1282</v>
      </c>
      <c r="N301" s="4">
        <v>-0.2224</v>
      </c>
      <c r="O301" s="4">
        <v>-0.2624</v>
      </c>
      <c r="P301" s="4">
        <v>-0.1725</v>
      </c>
      <c r="Q301" s="4">
        <v>-0.0699</v>
      </c>
      <c r="R301" s="4">
        <v>-0.0688</v>
      </c>
      <c r="S301" s="4">
        <v>-0.433364</v>
      </c>
      <c r="T301" s="4">
        <v>-0.303938</v>
      </c>
      <c r="U301" s="4">
        <v>-0.509736</v>
      </c>
      <c r="V301" s="4">
        <v>-0.04714</v>
      </c>
      <c r="W301" s="4">
        <v>-0.041975</v>
      </c>
      <c r="X301" s="4">
        <v>-0.047167</v>
      </c>
      <c r="Y301" s="4">
        <v>-0.07919999999999999</v>
      </c>
      <c r="Z301" s="4">
        <v>-0.08301700000000001</v>
      </c>
      <c r="AA301" s="5">
        <v>259</v>
      </c>
      <c r="AB301" s="5">
        <v>270</v>
      </c>
      <c r="AC301" s="5">
        <v>153</v>
      </c>
      <c r="AD301" s="5">
        <v>145</v>
      </c>
      <c r="AE301" s="5">
        <v>268</v>
      </c>
      <c r="AF301" s="5">
        <v>277</v>
      </c>
      <c r="AG301" s="5">
        <v>1372</v>
      </c>
      <c r="AH301" s="2">
        <v>233</v>
      </c>
      <c r="AI301" s="2">
        <v>225</v>
      </c>
      <c r="AJ301" s="2">
        <v>225</v>
      </c>
      <c r="AK301" s="2">
        <v>240</v>
      </c>
      <c r="AL301" s="2">
        <v>2295</v>
      </c>
      <c r="AM301" s="2">
        <v>1328</v>
      </c>
      <c r="AN301" s="2">
        <v>1061</v>
      </c>
      <c r="AO301" s="2">
        <v>907</v>
      </c>
      <c r="AP301" s="2">
        <v>1083</v>
      </c>
      <c r="AQ301" s="2">
        <v>6674</v>
      </c>
    </row>
    <row r="302" spans="2:43">
      <c r="B302" s="1">
        <v>299</v>
      </c>
      <c r="C302" s="2" t="s">
        <v>298</v>
      </c>
      <c r="D302" t="s">
        <v>611</v>
      </c>
      <c r="E302" t="s">
        <v>626</v>
      </c>
      <c r="F302" s="3">
        <v>48.28</v>
      </c>
      <c r="G302" s="3">
        <v>18.76</v>
      </c>
      <c r="H302" s="4">
        <v>0.0308</v>
      </c>
      <c r="I302" s="4">
        <v>0.0308</v>
      </c>
      <c r="J302" s="4">
        <v>-0.0234</v>
      </c>
      <c r="K302" s="4">
        <v>-0.118</v>
      </c>
      <c r="L302" s="4">
        <v>-0.0379</v>
      </c>
      <c r="M302" s="4">
        <v>-0.2091</v>
      </c>
      <c r="N302" s="4">
        <v>-0.466</v>
      </c>
      <c r="O302" s="4">
        <v>-0.4905</v>
      </c>
      <c r="P302" s="4">
        <v>-0.2744</v>
      </c>
      <c r="Q302" s="4">
        <v>-0.1402</v>
      </c>
      <c r="R302" s="4">
        <v>-0.1388</v>
      </c>
      <c r="S302" s="4">
        <v>-0.6179749999999999</v>
      </c>
      <c r="T302" s="4">
        <v>-0.53012</v>
      </c>
      <c r="U302" s="4">
        <v>-0.775591</v>
      </c>
      <c r="V302" s="4">
        <v>-0.17088</v>
      </c>
      <c r="W302" s="4">
        <v>-0.20775</v>
      </c>
      <c r="X302" s="4">
        <v>-0.059767</v>
      </c>
      <c r="Y302" s="4">
        <v>-0.300875</v>
      </c>
      <c r="Z302" s="4">
        <v>-0.22415</v>
      </c>
      <c r="AA302" s="5">
        <v>170</v>
      </c>
      <c r="AB302" s="5">
        <v>276</v>
      </c>
      <c r="AC302" s="5">
        <v>215</v>
      </c>
      <c r="AD302" s="5">
        <v>278</v>
      </c>
      <c r="AE302" s="5">
        <v>302</v>
      </c>
      <c r="AF302" s="5">
        <v>304</v>
      </c>
      <c r="AG302" s="5">
        <v>1545</v>
      </c>
      <c r="AH302" s="2">
        <v>291</v>
      </c>
      <c r="AI302" s="2">
        <v>294</v>
      </c>
      <c r="AJ302" s="2">
        <v>242</v>
      </c>
      <c r="AK302" s="2">
        <v>295</v>
      </c>
      <c r="AL302" s="2">
        <v>2667</v>
      </c>
      <c r="AM302" s="2">
        <v>1532</v>
      </c>
      <c r="AN302" s="2">
        <v>1365</v>
      </c>
      <c r="AO302" s="2">
        <v>903</v>
      </c>
      <c r="AP302" s="2">
        <v>1394</v>
      </c>
      <c r="AQ302" s="2">
        <v>7861</v>
      </c>
    </row>
    <row r="303" spans="2:43">
      <c r="B303" s="1">
        <v>300</v>
      </c>
      <c r="C303" s="2" t="s">
        <v>299</v>
      </c>
      <c r="D303" t="s">
        <v>612</v>
      </c>
      <c r="E303" t="s">
        <v>630</v>
      </c>
      <c r="F303" s="3">
        <v>52.23</v>
      </c>
      <c r="G303" s="3">
        <v>15.04</v>
      </c>
      <c r="H303" s="4">
        <v>0.0162</v>
      </c>
      <c r="I303" s="4">
        <v>0.0162</v>
      </c>
      <c r="J303" s="4">
        <v>0.0169</v>
      </c>
      <c r="K303" s="4">
        <v>-0.0151</v>
      </c>
      <c r="L303" s="4">
        <v>-0.0745</v>
      </c>
      <c r="M303" s="4">
        <v>-0.2068</v>
      </c>
      <c r="N303" s="4">
        <v>-0.3481</v>
      </c>
      <c r="O303" s="4">
        <v>-0.2446</v>
      </c>
      <c r="P303" s="4">
        <v>0.1156</v>
      </c>
      <c r="Q303" s="4">
        <v>-0.0153</v>
      </c>
      <c r="R303" s="4">
        <v>0.1022</v>
      </c>
      <c r="S303" s="4">
        <v>0.388435</v>
      </c>
      <c r="T303" s="4">
        <v>-0.074195</v>
      </c>
      <c r="U303" s="4">
        <v>1.646087</v>
      </c>
      <c r="V303" s="4">
        <v>-0.12552</v>
      </c>
      <c r="W303" s="4">
        <v>-0.161125</v>
      </c>
      <c r="X303" s="4">
        <v>-0.024233</v>
      </c>
      <c r="Y303" s="4">
        <v>-0.2185</v>
      </c>
      <c r="Z303" s="4">
        <v>-0.145367</v>
      </c>
      <c r="AA303" s="5">
        <v>62</v>
      </c>
      <c r="AB303" s="5">
        <v>151</v>
      </c>
      <c r="AC303" s="5">
        <v>239</v>
      </c>
      <c r="AD303" s="5">
        <v>277</v>
      </c>
      <c r="AE303" s="5">
        <v>289</v>
      </c>
      <c r="AF303" s="5">
        <v>272</v>
      </c>
      <c r="AG303" s="5">
        <v>1290</v>
      </c>
      <c r="AH303" s="2">
        <v>277</v>
      </c>
      <c r="AI303" s="2">
        <v>282</v>
      </c>
      <c r="AJ303" s="2">
        <v>196</v>
      </c>
      <c r="AK303" s="2">
        <v>284</v>
      </c>
      <c r="AL303" s="2">
        <v>2329</v>
      </c>
      <c r="AM303" s="2">
        <v>1295</v>
      </c>
      <c r="AN303" s="2">
        <v>1238</v>
      </c>
      <c r="AO303" s="2">
        <v>648</v>
      </c>
      <c r="AP303" s="2">
        <v>1361</v>
      </c>
      <c r="AQ303" s="2">
        <v>6871</v>
      </c>
    </row>
    <row r="304" spans="2:43">
      <c r="B304" s="1">
        <v>301</v>
      </c>
      <c r="C304" s="2" t="s">
        <v>300</v>
      </c>
      <c r="D304" t="s">
        <v>613</v>
      </c>
      <c r="E304" t="s">
        <v>627</v>
      </c>
      <c r="F304" s="3">
        <v>63.12</v>
      </c>
      <c r="G304" s="3">
        <v>10.41</v>
      </c>
      <c r="H304" s="4">
        <v>0.0014</v>
      </c>
      <c r="I304" s="4">
        <v>0.0014</v>
      </c>
      <c r="J304" s="4">
        <v>0.0441</v>
      </c>
      <c r="K304" s="4">
        <v>0.1254</v>
      </c>
      <c r="L304" s="4">
        <v>0.1884</v>
      </c>
      <c r="M304" s="4">
        <v>0.3211</v>
      </c>
      <c r="N304" s="4">
        <v>0.2497</v>
      </c>
      <c r="O304" s="4">
        <v>0.6845</v>
      </c>
      <c r="P304" s="4">
        <v>-0.2162</v>
      </c>
      <c r="Q304" s="4">
        <v>-0.0002</v>
      </c>
      <c r="R304" s="4">
        <v>-0.0216</v>
      </c>
      <c r="S304" s="4">
        <v>-0.518478</v>
      </c>
      <c r="T304" s="4">
        <v>-0.001</v>
      </c>
      <c r="U304" s="4">
        <v>-0.19617</v>
      </c>
      <c r="V304" s="4">
        <v>0.18574</v>
      </c>
      <c r="W304" s="4">
        <v>0.22115</v>
      </c>
      <c r="X304" s="4">
        <v>0.1193</v>
      </c>
      <c r="Y304" s="4">
        <v>0.360925</v>
      </c>
      <c r="Z304" s="4">
        <v>0.268867</v>
      </c>
      <c r="AA304" s="5">
        <v>39</v>
      </c>
      <c r="AB304" s="5">
        <v>23</v>
      </c>
      <c r="AC304" s="5">
        <v>65</v>
      </c>
      <c r="AD304" s="5">
        <v>77</v>
      </c>
      <c r="AE304" s="5">
        <v>85</v>
      </c>
      <c r="AF304" s="5">
        <v>38</v>
      </c>
      <c r="AG304" s="5">
        <v>327</v>
      </c>
      <c r="AH304" s="2">
        <v>66</v>
      </c>
      <c r="AI304" s="2">
        <v>71</v>
      </c>
      <c r="AJ304" s="2">
        <v>38</v>
      </c>
      <c r="AK304" s="2">
        <v>61</v>
      </c>
      <c r="AL304" s="2">
        <v>563</v>
      </c>
      <c r="AM304" s="2">
        <v>355</v>
      </c>
      <c r="AN304" s="2">
        <v>321</v>
      </c>
      <c r="AO304" s="2">
        <v>165</v>
      </c>
      <c r="AP304" s="2">
        <v>326</v>
      </c>
      <c r="AQ304" s="2">
        <v>1730</v>
      </c>
    </row>
    <row r="305" spans="2:43">
      <c r="B305" s="1">
        <v>302</v>
      </c>
      <c r="C305" s="2" t="s">
        <v>301</v>
      </c>
      <c r="D305" t="s">
        <v>614</v>
      </c>
      <c r="E305" t="s">
        <v>629</v>
      </c>
      <c r="F305" s="3">
        <v>53.61</v>
      </c>
      <c r="G305" s="3">
        <v>7.79</v>
      </c>
      <c r="H305" s="4">
        <v>0.0117</v>
      </c>
      <c r="I305" s="4">
        <v>0.0117</v>
      </c>
      <c r="J305" s="4">
        <v>0.076</v>
      </c>
      <c r="K305" s="4">
        <v>-0.0152</v>
      </c>
      <c r="L305" s="4">
        <v>0.04849999999999999</v>
      </c>
      <c r="M305" s="4">
        <v>0.0775</v>
      </c>
      <c r="N305" s="4">
        <v>-0.194</v>
      </c>
      <c r="O305" s="4">
        <v>0.0332</v>
      </c>
      <c r="P305" s="4">
        <v>-0.1272</v>
      </c>
      <c r="Q305" s="4">
        <v>0.4985</v>
      </c>
      <c r="R305" s="4" t="s">
        <v>637</v>
      </c>
      <c r="S305" s="4">
        <v>-0.3351189999999999</v>
      </c>
      <c r="T305" s="4">
        <v>6.555857</v>
      </c>
      <c r="U305" s="4" t="s">
        <v>637</v>
      </c>
      <c r="V305" s="4">
        <v>-0.00144</v>
      </c>
      <c r="W305" s="4">
        <v>-0.0208</v>
      </c>
      <c r="X305" s="4">
        <v>0.036433</v>
      </c>
      <c r="Y305" s="4">
        <v>-0.008699999999999999</v>
      </c>
      <c r="Z305" s="4">
        <v>0.004333</v>
      </c>
      <c r="AA305" s="5">
        <v>20</v>
      </c>
      <c r="AB305" s="5">
        <v>152</v>
      </c>
      <c r="AC305" s="5">
        <v>142</v>
      </c>
      <c r="AD305" s="5">
        <v>165</v>
      </c>
      <c r="AE305" s="5">
        <v>262</v>
      </c>
      <c r="AF305" s="5">
        <v>170</v>
      </c>
      <c r="AG305" s="5">
        <v>911</v>
      </c>
      <c r="AH305" s="2">
        <v>183</v>
      </c>
      <c r="AI305" s="2">
        <v>206</v>
      </c>
      <c r="AJ305" s="2">
        <v>102</v>
      </c>
      <c r="AK305" s="2">
        <v>200</v>
      </c>
      <c r="AL305" s="2">
        <v>1602</v>
      </c>
      <c r="AM305" s="2">
        <v>924</v>
      </c>
      <c r="AN305" s="2">
        <v>927</v>
      </c>
      <c r="AO305" s="2">
        <v>416</v>
      </c>
      <c r="AP305" s="2">
        <v>939</v>
      </c>
      <c r="AQ305" s="2">
        <v>4808</v>
      </c>
    </row>
    <row r="306" spans="2:43">
      <c r="B306" s="1">
        <v>303</v>
      </c>
      <c r="C306" s="2" t="s">
        <v>302</v>
      </c>
      <c r="D306" t="s">
        <v>615</v>
      </c>
      <c r="E306" t="s">
        <v>631</v>
      </c>
      <c r="F306" s="3">
        <v>23.42</v>
      </c>
      <c r="G306" s="3">
        <v>7.27</v>
      </c>
      <c r="H306" s="4">
        <v>-0.305</v>
      </c>
      <c r="I306" s="4">
        <v>-0.305</v>
      </c>
      <c r="J306" s="4">
        <v>-0.4342</v>
      </c>
      <c r="K306" s="4">
        <v>-0.6192</v>
      </c>
      <c r="L306" s="4">
        <v>-0.7545999999999999</v>
      </c>
      <c r="M306" s="4">
        <v>-0.6448</v>
      </c>
      <c r="N306" s="4">
        <v>-0.6825</v>
      </c>
      <c r="O306" s="4">
        <v>-0.6713</v>
      </c>
      <c r="P306" s="4">
        <v>-0.0992</v>
      </c>
      <c r="Q306" s="4" t="s">
        <v>637</v>
      </c>
      <c r="R306" s="4" t="s">
        <v>637</v>
      </c>
      <c r="S306" s="4">
        <v>-0.269054</v>
      </c>
      <c r="T306" s="4" t="s">
        <v>637</v>
      </c>
      <c r="U306" s="4" t="s">
        <v>637</v>
      </c>
      <c r="V306" s="4">
        <v>-0.6270600000000001</v>
      </c>
      <c r="W306" s="4">
        <v>-0.6752750000000001</v>
      </c>
      <c r="X306" s="4">
        <v>-0.602667</v>
      </c>
      <c r="Y306" s="4">
        <v>-0.6883</v>
      </c>
      <c r="Z306" s="4">
        <v>-0.634433</v>
      </c>
      <c r="AA306" s="5">
        <v>313</v>
      </c>
      <c r="AB306" s="5">
        <v>313</v>
      </c>
      <c r="AC306" s="5">
        <v>313</v>
      </c>
      <c r="AD306" s="5">
        <v>313</v>
      </c>
      <c r="AE306" s="5">
        <v>313</v>
      </c>
      <c r="AF306" s="5">
        <v>313</v>
      </c>
      <c r="AG306" s="5">
        <v>1878</v>
      </c>
      <c r="AH306" s="2">
        <v>313</v>
      </c>
      <c r="AI306" s="2">
        <v>313</v>
      </c>
      <c r="AJ306" s="2">
        <v>313</v>
      </c>
      <c r="AK306" s="2">
        <v>313</v>
      </c>
      <c r="AL306" s="2">
        <v>3130</v>
      </c>
      <c r="AM306" s="2">
        <v>1878</v>
      </c>
      <c r="AN306" s="2">
        <v>1565</v>
      </c>
      <c r="AO306" s="2">
        <v>1252</v>
      </c>
      <c r="AP306" s="2">
        <v>1565</v>
      </c>
      <c r="AQ306" s="2">
        <v>9390</v>
      </c>
    </row>
    <row r="307" spans="2:43">
      <c r="B307" s="1">
        <v>304</v>
      </c>
      <c r="C307" s="2" t="s">
        <v>303</v>
      </c>
      <c r="D307" t="s">
        <v>616</v>
      </c>
      <c r="E307" t="s">
        <v>634</v>
      </c>
      <c r="F307" s="3">
        <v>32.43</v>
      </c>
      <c r="G307" s="3">
        <v>11.57</v>
      </c>
      <c r="I307" s="4">
        <v>-0.0034</v>
      </c>
      <c r="J307" s="4">
        <v>-0.1141</v>
      </c>
      <c r="K307" s="4">
        <v>-0.1148</v>
      </c>
      <c r="L307" s="4">
        <v>0.1711</v>
      </c>
      <c r="M307" s="4">
        <v>0.4058</v>
      </c>
      <c r="N307" s="4">
        <v>0.08740000000000001</v>
      </c>
      <c r="O307" s="4">
        <v>0.0266</v>
      </c>
      <c r="P307" s="4">
        <v>-0.1222</v>
      </c>
      <c r="Q307" s="4">
        <v>-0.27</v>
      </c>
      <c r="R307" s="4">
        <v>-0.0473</v>
      </c>
      <c r="S307" s="4">
        <v>-0.323626</v>
      </c>
      <c r="T307" s="4">
        <v>-0.792693</v>
      </c>
      <c r="U307" s="4">
        <v>-0.384027</v>
      </c>
      <c r="V307" s="4">
        <v>0.08708</v>
      </c>
      <c r="W307" s="4">
        <v>0.137375</v>
      </c>
      <c r="X307" s="4">
        <v>-0.019267</v>
      </c>
      <c r="Y307" s="4">
        <v>0.172725</v>
      </c>
      <c r="Z307" s="4">
        <v>0.077</v>
      </c>
      <c r="AA307" s="5">
        <v>296</v>
      </c>
      <c r="AB307" s="5">
        <v>272</v>
      </c>
      <c r="AC307" s="5">
        <v>70</v>
      </c>
      <c r="AD307" s="5">
        <v>55</v>
      </c>
      <c r="AE307" s="5">
        <v>142</v>
      </c>
      <c r="AF307" s="5">
        <v>174</v>
      </c>
      <c r="AG307" s="5">
        <v>1009</v>
      </c>
      <c r="AH307" s="2">
        <v>112</v>
      </c>
      <c r="AI307" s="2">
        <v>102</v>
      </c>
      <c r="AJ307" s="2">
        <v>188</v>
      </c>
      <c r="AK307" s="2">
        <v>100</v>
      </c>
      <c r="AL307" s="2">
        <v>1511</v>
      </c>
      <c r="AM307" s="2">
        <v>947</v>
      </c>
      <c r="AN307" s="2">
        <v>641</v>
      </c>
      <c r="AO307" s="2">
        <v>826</v>
      </c>
      <c r="AP307" s="2">
        <v>541</v>
      </c>
      <c r="AQ307" s="2">
        <v>4466</v>
      </c>
    </row>
    <row r="308" spans="2:43">
      <c r="B308" s="1">
        <v>305</v>
      </c>
      <c r="C308" s="2" t="s">
        <v>304</v>
      </c>
      <c r="D308" t="s">
        <v>617</v>
      </c>
      <c r="E308" t="s">
        <v>628</v>
      </c>
      <c r="F308" s="3">
        <v>80.58</v>
      </c>
      <c r="G308" s="3">
        <v>17.12</v>
      </c>
      <c r="H308" s="4">
        <v>0.004699999999999999</v>
      </c>
      <c r="I308" s="4">
        <v>0</v>
      </c>
      <c r="J308" s="4">
        <v>0</v>
      </c>
      <c r="K308" s="4">
        <v>0.004699999999999999</v>
      </c>
      <c r="L308" s="4">
        <v>0.4091</v>
      </c>
      <c r="M308" s="4">
        <v>1.1136</v>
      </c>
      <c r="N308" s="4">
        <v>0.8173999999999999</v>
      </c>
      <c r="O308" s="4">
        <v>1.2796</v>
      </c>
      <c r="P308" s="4">
        <v>0.5065</v>
      </c>
      <c r="Q308" s="4">
        <v>0.3688</v>
      </c>
      <c r="R308" s="4">
        <v>0.0433</v>
      </c>
      <c r="S308" s="4">
        <v>2.419065</v>
      </c>
      <c r="T308" s="4">
        <v>3.805073</v>
      </c>
      <c r="U308" s="4">
        <v>0.52789</v>
      </c>
      <c r="V308" s="4">
        <v>0.46896</v>
      </c>
      <c r="W308" s="4">
        <v>0.5861999999999999</v>
      </c>
      <c r="X308" s="4">
        <v>0.137933</v>
      </c>
      <c r="Y308" s="4">
        <v>0.9049250000000001</v>
      </c>
      <c r="Z308" s="4">
        <v>0.604067</v>
      </c>
      <c r="AA308" s="5">
        <v>103</v>
      </c>
      <c r="AB308" s="5">
        <v>114</v>
      </c>
      <c r="AC308" s="5">
        <v>22</v>
      </c>
      <c r="AD308" s="5">
        <v>13</v>
      </c>
      <c r="AE308" s="5">
        <v>24</v>
      </c>
      <c r="AF308" s="5">
        <v>13</v>
      </c>
      <c r="AG308" s="5">
        <v>289</v>
      </c>
      <c r="AH308" s="2">
        <v>20</v>
      </c>
      <c r="AI308" s="2">
        <v>19</v>
      </c>
      <c r="AJ308" s="2">
        <v>32</v>
      </c>
      <c r="AK308" s="2">
        <v>13</v>
      </c>
      <c r="AL308" s="2">
        <v>373</v>
      </c>
      <c r="AM308" s="2">
        <v>296</v>
      </c>
      <c r="AN308" s="2">
        <v>192</v>
      </c>
      <c r="AO308" s="2">
        <v>271</v>
      </c>
      <c r="AP308" s="2">
        <v>85</v>
      </c>
      <c r="AQ308" s="2">
        <v>1217</v>
      </c>
    </row>
    <row r="309" spans="2:43">
      <c r="B309" s="1">
        <v>306</v>
      </c>
      <c r="C309" s="2" t="s">
        <v>305</v>
      </c>
      <c r="D309" t="s">
        <v>618</v>
      </c>
      <c r="E309" t="s">
        <v>631</v>
      </c>
      <c r="F309" s="3">
        <v>60.07</v>
      </c>
      <c r="G309" s="3">
        <v>15.44</v>
      </c>
      <c r="H309" s="4">
        <v>-0.009000000000000001</v>
      </c>
      <c r="I309" s="4">
        <v>-0.009000000000000001</v>
      </c>
      <c r="J309" s="4">
        <v>0.0105</v>
      </c>
      <c r="K309" s="4">
        <v>0.0767</v>
      </c>
      <c r="L309" s="4">
        <v>0.0401</v>
      </c>
      <c r="M309" s="4">
        <v>-0.008399999999999999</v>
      </c>
      <c r="N309" s="4">
        <v>-0.2736</v>
      </c>
      <c r="O309" s="4">
        <v>-0.1972</v>
      </c>
      <c r="P309" s="4">
        <v>0.09320000000000001</v>
      </c>
      <c r="Q309" s="4">
        <v>0.1615</v>
      </c>
      <c r="R309" s="4">
        <v>0.2346</v>
      </c>
      <c r="S309" s="4">
        <v>0.306468</v>
      </c>
      <c r="T309" s="4">
        <v>1.113957</v>
      </c>
      <c r="U309" s="4">
        <v>7.227402</v>
      </c>
      <c r="V309" s="4">
        <v>-0.03094</v>
      </c>
      <c r="W309" s="4">
        <v>-0.0413</v>
      </c>
      <c r="X309" s="4">
        <v>0.042433</v>
      </c>
      <c r="Y309" s="4">
        <v>-0.109775</v>
      </c>
      <c r="Z309" s="4">
        <v>-0.05865</v>
      </c>
      <c r="AA309" s="5">
        <v>73</v>
      </c>
      <c r="AB309" s="5">
        <v>35</v>
      </c>
      <c r="AC309" s="5">
        <v>152</v>
      </c>
      <c r="AD309" s="5">
        <v>200</v>
      </c>
      <c r="AE309" s="5">
        <v>280</v>
      </c>
      <c r="AF309" s="5">
        <v>259</v>
      </c>
      <c r="AG309" s="5">
        <v>999</v>
      </c>
      <c r="AH309" s="2">
        <v>218</v>
      </c>
      <c r="AI309" s="2">
        <v>224</v>
      </c>
      <c r="AJ309" s="2">
        <v>98</v>
      </c>
      <c r="AK309" s="2">
        <v>255</v>
      </c>
      <c r="AL309" s="2">
        <v>1794</v>
      </c>
      <c r="AM309" s="2">
        <v>958</v>
      </c>
      <c r="AN309" s="2">
        <v>891</v>
      </c>
      <c r="AO309" s="2">
        <v>358</v>
      </c>
      <c r="AP309" s="2">
        <v>1146</v>
      </c>
      <c r="AQ309" s="2">
        <v>5147</v>
      </c>
    </row>
    <row r="310" spans="2:43">
      <c r="B310" s="1">
        <v>307</v>
      </c>
      <c r="C310" s="2" t="s">
        <v>306</v>
      </c>
      <c r="D310" t="s">
        <v>619</v>
      </c>
      <c r="E310" t="s">
        <v>632</v>
      </c>
      <c r="F310" s="3">
        <v>52.08</v>
      </c>
      <c r="G310" s="3">
        <v>8.31</v>
      </c>
      <c r="I310" s="4">
        <v>0.0221</v>
      </c>
      <c r="J310" s="4">
        <v>-0.0315</v>
      </c>
      <c r="K310" s="4">
        <v>0.0221</v>
      </c>
      <c r="L310" s="4">
        <v>0.2745</v>
      </c>
      <c r="M310" s="4">
        <v>0.0323</v>
      </c>
      <c r="N310" s="4">
        <v>0.064</v>
      </c>
      <c r="O310" s="4">
        <v>0.1462</v>
      </c>
      <c r="P310" s="4">
        <v>-0.1294</v>
      </c>
      <c r="Q310" s="4" t="s">
        <v>637</v>
      </c>
      <c r="R310" s="4" t="s">
        <v>637</v>
      </c>
      <c r="S310" s="4">
        <v>-0.340134</v>
      </c>
      <c r="T310" s="4" t="s">
        <v>637</v>
      </c>
      <c r="U310" s="4" t="s">
        <v>637</v>
      </c>
      <c r="V310" s="4">
        <v>0.07228</v>
      </c>
      <c r="W310" s="4">
        <v>0.09822499999999999</v>
      </c>
      <c r="X310" s="4">
        <v>0.088367</v>
      </c>
      <c r="Y310" s="4">
        <v>0.12925</v>
      </c>
      <c r="Z310" s="4">
        <v>0.08460000000000001</v>
      </c>
      <c r="AA310" s="5">
        <v>189</v>
      </c>
      <c r="AB310" s="5">
        <v>89</v>
      </c>
      <c r="AC310" s="5">
        <v>45</v>
      </c>
      <c r="AD310" s="5">
        <v>185</v>
      </c>
      <c r="AE310" s="5">
        <v>153</v>
      </c>
      <c r="AF310" s="5">
        <v>117</v>
      </c>
      <c r="AG310" s="5">
        <v>778</v>
      </c>
      <c r="AH310" s="2">
        <v>122</v>
      </c>
      <c r="AI310" s="2">
        <v>120</v>
      </c>
      <c r="AJ310" s="2">
        <v>57</v>
      </c>
      <c r="AK310" s="2">
        <v>123</v>
      </c>
      <c r="AL310" s="2">
        <v>1200</v>
      </c>
      <c r="AM310" s="2">
        <v>783</v>
      </c>
      <c r="AN310" s="2">
        <v>592</v>
      </c>
      <c r="AO310" s="2">
        <v>380</v>
      </c>
      <c r="AP310" s="2">
        <v>623</v>
      </c>
      <c r="AQ310" s="2">
        <v>3578</v>
      </c>
    </row>
    <row r="311" spans="2:43">
      <c r="B311" s="1">
        <v>308</v>
      </c>
      <c r="C311" s="2" t="s">
        <v>307</v>
      </c>
      <c r="D311" t="s">
        <v>620</v>
      </c>
      <c r="E311" t="s">
        <v>635</v>
      </c>
      <c r="F311" s="3">
        <v>46.51</v>
      </c>
      <c r="G311" s="3">
        <v>5.88</v>
      </c>
      <c r="H311" s="4">
        <v>0.0051</v>
      </c>
      <c r="I311" s="4">
        <v>0.0051</v>
      </c>
      <c r="J311" s="4">
        <v>-0.0151</v>
      </c>
      <c r="K311" s="4">
        <v>-0.0329</v>
      </c>
      <c r="L311" s="4">
        <v>0.1073</v>
      </c>
      <c r="M311" s="4">
        <v>0.1136</v>
      </c>
      <c r="N311" s="4">
        <v>0.5556</v>
      </c>
      <c r="O311" s="4">
        <v>0.4519</v>
      </c>
      <c r="P311" s="4">
        <v>0.3477</v>
      </c>
      <c r="Q311" s="4">
        <v>0.0592</v>
      </c>
      <c r="R311" s="4" t="s">
        <v>637</v>
      </c>
      <c r="S311" s="4">
        <v>1.447821</v>
      </c>
      <c r="T311" s="4">
        <v>0.333183</v>
      </c>
      <c r="U311" s="4" t="s">
        <v>637</v>
      </c>
      <c r="V311" s="4">
        <v>0.1457</v>
      </c>
      <c r="W311" s="4">
        <v>0.1859</v>
      </c>
      <c r="X311" s="4">
        <v>0.019767</v>
      </c>
      <c r="Y311" s="4">
        <v>0.3071</v>
      </c>
      <c r="Z311" s="4">
        <v>0.196733</v>
      </c>
      <c r="AA311" s="5">
        <v>146</v>
      </c>
      <c r="AB311" s="5">
        <v>175</v>
      </c>
      <c r="AC311" s="5">
        <v>107</v>
      </c>
      <c r="AD311" s="5">
        <v>149</v>
      </c>
      <c r="AE311" s="5">
        <v>45</v>
      </c>
      <c r="AF311" s="5">
        <v>63</v>
      </c>
      <c r="AG311" s="5">
        <v>685</v>
      </c>
      <c r="AH311" s="2">
        <v>78</v>
      </c>
      <c r="AI311" s="2">
        <v>75</v>
      </c>
      <c r="AJ311" s="2">
        <v>125</v>
      </c>
      <c r="AK311" s="2">
        <v>72</v>
      </c>
      <c r="AL311" s="2">
        <v>1035</v>
      </c>
      <c r="AM311" s="2">
        <v>700</v>
      </c>
      <c r="AN311" s="2">
        <v>551</v>
      </c>
      <c r="AO311" s="2">
        <v>553</v>
      </c>
      <c r="AP311" s="2">
        <v>436</v>
      </c>
      <c r="AQ311" s="2">
        <v>3275</v>
      </c>
    </row>
    <row r="312" spans="2:43">
      <c r="B312" s="1">
        <v>309</v>
      </c>
      <c r="C312" s="2" t="s">
        <v>308</v>
      </c>
      <c r="D312" t="s">
        <v>621</v>
      </c>
      <c r="E312" t="s">
        <v>634</v>
      </c>
      <c r="F312" s="3">
        <v>46.73</v>
      </c>
      <c r="G312" s="3">
        <v>9.92</v>
      </c>
      <c r="H312" s="4">
        <v>0.003</v>
      </c>
      <c r="I312" s="4">
        <v>0.003</v>
      </c>
      <c r="J312" s="4">
        <v>-0.0168</v>
      </c>
      <c r="K312" s="4">
        <v>-0.0255</v>
      </c>
      <c r="L312" s="4">
        <v>-0.0321</v>
      </c>
      <c r="M312" s="4">
        <v>0.1539</v>
      </c>
      <c r="N312" s="4">
        <v>0.0032</v>
      </c>
      <c r="O312" s="4">
        <v>0.1446</v>
      </c>
      <c r="P312" s="4">
        <v>0.0556</v>
      </c>
      <c r="Q312" s="4" t="s">
        <v>637</v>
      </c>
      <c r="R312" s="4" t="s">
        <v>637</v>
      </c>
      <c r="S312" s="4">
        <v>0.176246</v>
      </c>
      <c r="T312" s="4" t="s">
        <v>637</v>
      </c>
      <c r="U312" s="4" t="s">
        <v>637</v>
      </c>
      <c r="V312" s="4">
        <v>0.01654</v>
      </c>
      <c r="W312" s="4">
        <v>0.024875</v>
      </c>
      <c r="X312" s="4">
        <v>-0.0248</v>
      </c>
      <c r="Y312" s="4">
        <v>0.0674</v>
      </c>
      <c r="Z312" s="4">
        <v>0.037883</v>
      </c>
      <c r="AA312" s="5">
        <v>149</v>
      </c>
      <c r="AB312" s="5">
        <v>164</v>
      </c>
      <c r="AC312" s="5">
        <v>210</v>
      </c>
      <c r="AD312" s="5">
        <v>130</v>
      </c>
      <c r="AE312" s="5">
        <v>182</v>
      </c>
      <c r="AF312" s="5">
        <v>118</v>
      </c>
      <c r="AG312" s="5">
        <v>953</v>
      </c>
      <c r="AH312" s="2">
        <v>164</v>
      </c>
      <c r="AI312" s="2">
        <v>166</v>
      </c>
      <c r="AJ312" s="2">
        <v>197</v>
      </c>
      <c r="AK312" s="2">
        <v>152</v>
      </c>
      <c r="AL312" s="2">
        <v>1632</v>
      </c>
      <c r="AM312" s="2">
        <v>999</v>
      </c>
      <c r="AN312" s="2">
        <v>852</v>
      </c>
      <c r="AO312" s="2">
        <v>720</v>
      </c>
      <c r="AP312" s="2">
        <v>792</v>
      </c>
      <c r="AQ312" s="2">
        <v>4995</v>
      </c>
    </row>
    <row r="313" spans="2:43">
      <c r="B313" s="1">
        <v>310</v>
      </c>
      <c r="C313" s="2" t="s">
        <v>309</v>
      </c>
      <c r="D313" t="s">
        <v>622</v>
      </c>
      <c r="E313" t="s">
        <v>630</v>
      </c>
      <c r="F313" s="3">
        <v>19.02</v>
      </c>
      <c r="G313" s="3">
        <v>7.02</v>
      </c>
      <c r="H313" s="4">
        <v>-0.0882</v>
      </c>
      <c r="I313" s="4">
        <v>-0.0882</v>
      </c>
      <c r="J313" s="4">
        <v>-0.4198</v>
      </c>
      <c r="K313" s="4">
        <v>-0.4121</v>
      </c>
      <c r="L313" s="4">
        <v>-0.4213</v>
      </c>
      <c r="M313" s="4">
        <v>-0.4842</v>
      </c>
      <c r="N313" s="4">
        <v>-0.5257000000000001</v>
      </c>
      <c r="O313" s="4">
        <v>-0.5234000000000001</v>
      </c>
      <c r="P313" s="4">
        <v>-0.2789</v>
      </c>
      <c r="Q313" s="4">
        <v>-0.0384</v>
      </c>
      <c r="R313" s="4" t="s">
        <v>637</v>
      </c>
      <c r="S313" s="4">
        <v>-0.625039</v>
      </c>
      <c r="T313" s="4">
        <v>-0.17781</v>
      </c>
      <c r="U313" s="4" t="s">
        <v>637</v>
      </c>
      <c r="V313" s="4">
        <v>-0.45262</v>
      </c>
      <c r="W313" s="4">
        <v>-0.460825</v>
      </c>
      <c r="X313" s="4">
        <v>-0.417733</v>
      </c>
      <c r="Y313" s="4">
        <v>-0.48865</v>
      </c>
      <c r="Z313" s="4">
        <v>-0.464417</v>
      </c>
      <c r="AA313" s="5">
        <v>312</v>
      </c>
      <c r="AB313" s="5">
        <v>312</v>
      </c>
      <c r="AC313" s="5">
        <v>310</v>
      </c>
      <c r="AD313" s="5">
        <v>310</v>
      </c>
      <c r="AE313" s="5">
        <v>307</v>
      </c>
      <c r="AF313" s="5">
        <v>306</v>
      </c>
      <c r="AG313" s="5">
        <v>1857</v>
      </c>
      <c r="AH313" s="2">
        <v>312</v>
      </c>
      <c r="AI313" s="2">
        <v>312</v>
      </c>
      <c r="AJ313" s="2">
        <v>312</v>
      </c>
      <c r="AK313" s="2">
        <v>311</v>
      </c>
      <c r="AL313" s="2">
        <v>3104</v>
      </c>
      <c r="AM313" s="2">
        <v>1863</v>
      </c>
      <c r="AN313" s="2">
        <v>1551</v>
      </c>
      <c r="AO313" s="2">
        <v>1246</v>
      </c>
      <c r="AP313" s="2">
        <v>1544</v>
      </c>
      <c r="AQ313" s="2">
        <v>9308</v>
      </c>
    </row>
    <row r="314" spans="2:43">
      <c r="B314" s="1">
        <v>311</v>
      </c>
      <c r="C314" s="2" t="s">
        <v>310</v>
      </c>
      <c r="D314" t="s">
        <v>623</v>
      </c>
      <c r="E314" t="s">
        <v>627</v>
      </c>
      <c r="F314" s="3">
        <v>52.32</v>
      </c>
      <c r="G314" s="3">
        <v>8.460000000000001</v>
      </c>
      <c r="H314" s="4">
        <v>-0.0441</v>
      </c>
      <c r="I314" s="4">
        <v>-0.0441</v>
      </c>
      <c r="J314" s="4">
        <v>0.0144</v>
      </c>
      <c r="K314" s="4">
        <v>0.0168</v>
      </c>
      <c r="L314" s="4">
        <v>0.0108</v>
      </c>
      <c r="M314" s="4">
        <v>-0.1665</v>
      </c>
      <c r="N314" s="4">
        <v>-0.101</v>
      </c>
      <c r="O314" s="4">
        <v>-0.0059</v>
      </c>
      <c r="P314" s="4">
        <v>0.08349999999999999</v>
      </c>
      <c r="Q314" s="4">
        <v>0.0277</v>
      </c>
      <c r="R314" s="4">
        <v>0.0461</v>
      </c>
      <c r="S314" s="4">
        <v>0.271999</v>
      </c>
      <c r="T314" s="4">
        <v>0.146388</v>
      </c>
      <c r="U314" s="4">
        <v>0.569394</v>
      </c>
      <c r="V314" s="4">
        <v>-0.0451</v>
      </c>
      <c r="W314" s="4">
        <v>-0.05997499999999999</v>
      </c>
      <c r="X314" s="4">
        <v>0.014</v>
      </c>
      <c r="Y314" s="4">
        <v>-0.06565</v>
      </c>
      <c r="Z314" s="4">
        <v>-0.038567</v>
      </c>
      <c r="AA314" s="5">
        <v>63</v>
      </c>
      <c r="AB314" s="5">
        <v>98</v>
      </c>
      <c r="AC314" s="5">
        <v>181</v>
      </c>
      <c r="AD314" s="5">
        <v>263</v>
      </c>
      <c r="AE314" s="5">
        <v>230</v>
      </c>
      <c r="AF314" s="5">
        <v>188</v>
      </c>
      <c r="AG314" s="5">
        <v>1023</v>
      </c>
      <c r="AH314" s="2">
        <v>232</v>
      </c>
      <c r="AI314" s="2">
        <v>240</v>
      </c>
      <c r="AJ314" s="2">
        <v>132</v>
      </c>
      <c r="AK314" s="2">
        <v>235</v>
      </c>
      <c r="AL314" s="2">
        <v>1862</v>
      </c>
      <c r="AM314" s="2">
        <v>1067</v>
      </c>
      <c r="AN314" s="2">
        <v>1012</v>
      </c>
      <c r="AO314" s="2">
        <v>474</v>
      </c>
      <c r="AP314" s="2">
        <v>1097</v>
      </c>
      <c r="AQ314" s="2">
        <v>5512</v>
      </c>
    </row>
    <row r="315" spans="2:43">
      <c r="B315" s="1">
        <v>312</v>
      </c>
      <c r="C315" s="2" t="s">
        <v>311</v>
      </c>
      <c r="D315" t="s">
        <v>624</v>
      </c>
      <c r="E315" t="s">
        <v>634</v>
      </c>
      <c r="F315" s="3">
        <v>51</v>
      </c>
      <c r="G315" s="3">
        <v>5.2</v>
      </c>
      <c r="H315" s="4">
        <v>0.0058</v>
      </c>
      <c r="I315" s="4">
        <v>0.0058</v>
      </c>
      <c r="J315" s="4">
        <v>0.0039</v>
      </c>
      <c r="K315" s="4">
        <v>0.0019</v>
      </c>
      <c r="L315" s="4">
        <v>0.08289999999999999</v>
      </c>
      <c r="M315" s="4">
        <v>-0.179</v>
      </c>
      <c r="N315" s="4">
        <v>-0.081</v>
      </c>
      <c r="O315" s="4">
        <v>0.1129</v>
      </c>
      <c r="P315" s="4">
        <v>-0.0583</v>
      </c>
      <c r="Q315" s="4">
        <v>0.0437</v>
      </c>
      <c r="R315" s="4">
        <v>0.0325</v>
      </c>
      <c r="S315" s="4">
        <v>-0.164901</v>
      </c>
      <c r="T315" s="4">
        <v>0.23845</v>
      </c>
      <c r="U315" s="4">
        <v>0.376894</v>
      </c>
      <c r="V315" s="4">
        <v>-0.03426</v>
      </c>
      <c r="W315" s="4">
        <v>-0.0438</v>
      </c>
      <c r="X315" s="4">
        <v>0.029567</v>
      </c>
      <c r="Y315" s="4">
        <v>-0.01605</v>
      </c>
      <c r="Z315" s="4">
        <v>-0.009733</v>
      </c>
      <c r="AA315" s="5">
        <v>91</v>
      </c>
      <c r="AB315" s="5">
        <v>121</v>
      </c>
      <c r="AC315" s="5">
        <v>122</v>
      </c>
      <c r="AD315" s="5">
        <v>269</v>
      </c>
      <c r="AE315" s="5">
        <v>224</v>
      </c>
      <c r="AF315" s="5">
        <v>131</v>
      </c>
      <c r="AG315" s="5">
        <v>958</v>
      </c>
      <c r="AH315" s="2">
        <v>221</v>
      </c>
      <c r="AI315" s="2">
        <v>227</v>
      </c>
      <c r="AJ315" s="2">
        <v>111</v>
      </c>
      <c r="AK315" s="2">
        <v>208</v>
      </c>
      <c r="AL315" s="2">
        <v>1725</v>
      </c>
      <c r="AM315" s="2">
        <v>1048</v>
      </c>
      <c r="AN315" s="2">
        <v>963</v>
      </c>
      <c r="AO315" s="2">
        <v>445</v>
      </c>
      <c r="AP315" s="2">
        <v>954</v>
      </c>
      <c r="AQ315" s="2">
        <v>5135</v>
      </c>
    </row>
    <row r="316" spans="2:43">
      <c r="B316" s="1">
        <v>313</v>
      </c>
      <c r="C316" s="2" t="s">
        <v>312</v>
      </c>
      <c r="D316" t="s">
        <v>625</v>
      </c>
      <c r="E316" t="s">
        <v>630</v>
      </c>
      <c r="F316" s="3">
        <v>43.59</v>
      </c>
      <c r="G316" s="3">
        <v>6.29</v>
      </c>
      <c r="H316" s="4">
        <v>0.0016</v>
      </c>
      <c r="I316" s="4">
        <v>0.0016</v>
      </c>
      <c r="J316" s="4">
        <v>-0.0141</v>
      </c>
      <c r="K316" s="4">
        <v>0.0016</v>
      </c>
      <c r="L316" s="4">
        <v>-0.05400000000000001</v>
      </c>
      <c r="M316" s="4">
        <v>-0.0574</v>
      </c>
      <c r="N316" s="4">
        <v>-0.2343</v>
      </c>
      <c r="O316" s="4">
        <v>-0.2883</v>
      </c>
      <c r="P316" s="4">
        <v>0.0112</v>
      </c>
      <c r="Q316" s="4">
        <v>0.1076</v>
      </c>
      <c r="R316" s="4">
        <v>-0.0213</v>
      </c>
      <c r="S316" s="4">
        <v>0.033978</v>
      </c>
      <c r="T316" s="4">
        <v>0.66692</v>
      </c>
      <c r="U316" s="4">
        <v>-0.193701</v>
      </c>
      <c r="V316" s="4">
        <v>-0.07164</v>
      </c>
      <c r="W316" s="4">
        <v>-0.08602499999999999</v>
      </c>
      <c r="X316" s="4">
        <v>-0.022167</v>
      </c>
      <c r="Y316" s="4">
        <v>-0.1585</v>
      </c>
      <c r="Z316" s="4">
        <v>-0.10775</v>
      </c>
      <c r="AA316" s="5">
        <v>141</v>
      </c>
      <c r="AB316" s="5">
        <v>123</v>
      </c>
      <c r="AC316" s="5">
        <v>227</v>
      </c>
      <c r="AD316" s="5">
        <v>229</v>
      </c>
      <c r="AE316" s="5">
        <v>273</v>
      </c>
      <c r="AF316" s="5">
        <v>284</v>
      </c>
      <c r="AG316" s="5">
        <v>1277</v>
      </c>
      <c r="AH316" s="2">
        <v>246</v>
      </c>
      <c r="AI316" s="2">
        <v>251</v>
      </c>
      <c r="AJ316" s="2">
        <v>192</v>
      </c>
      <c r="AK316" s="2">
        <v>271</v>
      </c>
      <c r="AL316" s="2">
        <v>2237</v>
      </c>
      <c r="AM316" s="2">
        <v>1239</v>
      </c>
      <c r="AN316" s="2">
        <v>1103</v>
      </c>
      <c r="AO316" s="2">
        <v>683</v>
      </c>
      <c r="AP316" s="2">
        <v>1284</v>
      </c>
      <c r="AQ316" s="2">
        <v>6546</v>
      </c>
    </row>
  </sheetData>
  <autoFilter ref="C3:AQ3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638</v>
      </c>
      <c r="B1" s="7" t="s">
        <v>639</v>
      </c>
      <c r="C1" s="7" t="s">
        <v>640</v>
      </c>
    </row>
    <row r="2" spans="1:3">
      <c r="A2" t="s">
        <v>110</v>
      </c>
      <c r="B2" t="s">
        <v>423</v>
      </c>
      <c r="C2">
        <v>101.9725</v>
      </c>
    </row>
    <row r="3" spans="1:3">
      <c r="A3" t="s">
        <v>8</v>
      </c>
      <c r="B3" t="s">
        <v>321</v>
      </c>
      <c r="C3">
        <v>83.7925</v>
      </c>
    </row>
    <row r="4" spans="1:3">
      <c r="A4" t="s">
        <v>83</v>
      </c>
      <c r="B4" t="s">
        <v>396</v>
      </c>
      <c r="C4">
        <v>68.3175</v>
      </c>
    </row>
    <row r="5" spans="1:3">
      <c r="A5" t="s">
        <v>239</v>
      </c>
      <c r="B5" t="s">
        <v>552</v>
      </c>
      <c r="C5">
        <v>64.94999999999999</v>
      </c>
    </row>
    <row r="6" spans="1:3">
      <c r="A6" t="s">
        <v>89</v>
      </c>
      <c r="B6" t="s">
        <v>402</v>
      </c>
      <c r="C6">
        <v>59.035</v>
      </c>
    </row>
    <row r="7" spans="1:3">
      <c r="A7" t="s">
        <v>154</v>
      </c>
      <c r="B7" t="s">
        <v>467</v>
      </c>
      <c r="C7">
        <v>57.1825</v>
      </c>
    </row>
    <row r="8" spans="1:3">
      <c r="A8" t="s">
        <v>1</v>
      </c>
      <c r="B8" t="s">
        <v>314</v>
      </c>
      <c r="C8">
        <v>55.9625</v>
      </c>
    </row>
    <row r="9" spans="1:3">
      <c r="A9" t="s">
        <v>133</v>
      </c>
      <c r="B9" t="s">
        <v>446</v>
      </c>
      <c r="C9">
        <v>54.50750000000001</v>
      </c>
    </row>
    <row r="10" spans="1:3">
      <c r="A10" t="s">
        <v>66</v>
      </c>
      <c r="B10" t="s">
        <v>379</v>
      </c>
      <c r="C10">
        <v>51.8475</v>
      </c>
    </row>
    <row r="11" spans="1:3">
      <c r="A11" t="s">
        <v>195</v>
      </c>
      <c r="B11" t="s">
        <v>508</v>
      </c>
      <c r="C11">
        <v>46.945</v>
      </c>
    </row>
    <row r="12" spans="1:3">
      <c r="A12" t="s">
        <v>155</v>
      </c>
      <c r="B12" t="s">
        <v>468</v>
      </c>
      <c r="C12">
        <v>45.92</v>
      </c>
    </row>
    <row r="13" spans="1:3">
      <c r="A13" t="s">
        <v>100</v>
      </c>
      <c r="B13" t="s">
        <v>413</v>
      </c>
      <c r="C13">
        <v>42.9175</v>
      </c>
    </row>
    <row r="14" spans="1:3">
      <c r="A14" t="s">
        <v>147</v>
      </c>
      <c r="B14" t="s">
        <v>460</v>
      </c>
      <c r="C14">
        <v>42.8475</v>
      </c>
    </row>
    <row r="15" spans="1:3">
      <c r="A15" t="s">
        <v>129</v>
      </c>
      <c r="B15" t="s">
        <v>442</v>
      </c>
      <c r="C15">
        <v>41.91</v>
      </c>
    </row>
    <row r="16" spans="1:3">
      <c r="A16" t="s">
        <v>189</v>
      </c>
      <c r="B16" t="s">
        <v>502</v>
      </c>
      <c r="C16">
        <v>41.38250000000001</v>
      </c>
    </row>
    <row r="17" spans="1:3">
      <c r="A17" t="s">
        <v>18</v>
      </c>
      <c r="B17" t="s">
        <v>331</v>
      </c>
      <c r="C17">
        <v>40.2125</v>
      </c>
    </row>
    <row r="18" spans="1:3">
      <c r="A18" t="s">
        <v>249</v>
      </c>
      <c r="B18" t="s">
        <v>562</v>
      </c>
      <c r="C18">
        <v>38.7975</v>
      </c>
    </row>
    <row r="19" spans="1:3">
      <c r="A19" t="s">
        <v>12</v>
      </c>
      <c r="B19" t="s">
        <v>325</v>
      </c>
      <c r="C19">
        <v>38.205</v>
      </c>
    </row>
    <row r="20" spans="1:3">
      <c r="A20" t="s">
        <v>98</v>
      </c>
      <c r="B20" t="s">
        <v>411</v>
      </c>
      <c r="C20">
        <v>37.22750000000001</v>
      </c>
    </row>
    <row r="21" spans="1:3">
      <c r="A21" t="s">
        <v>49</v>
      </c>
      <c r="B21" t="s">
        <v>362</v>
      </c>
      <c r="C21">
        <v>34.31</v>
      </c>
    </row>
    <row r="22" spans="1:3">
      <c r="A22" t="s">
        <v>60</v>
      </c>
      <c r="B22" t="s">
        <v>373</v>
      </c>
      <c r="C22">
        <v>34.015</v>
      </c>
    </row>
    <row r="23" spans="1:3">
      <c r="A23" t="s">
        <v>246</v>
      </c>
      <c r="B23" t="s">
        <v>559</v>
      </c>
      <c r="C23">
        <v>33.74</v>
      </c>
    </row>
    <row r="24" spans="1:3">
      <c r="A24" t="s">
        <v>267</v>
      </c>
      <c r="B24" t="s">
        <v>580</v>
      </c>
      <c r="C24">
        <v>32.585</v>
      </c>
    </row>
    <row r="25" spans="1:3">
      <c r="A25" t="s">
        <v>223</v>
      </c>
      <c r="B25" t="s">
        <v>536</v>
      </c>
      <c r="C25">
        <v>31.6275</v>
      </c>
    </row>
    <row r="26" spans="1:3">
      <c r="A26" t="s">
        <v>184</v>
      </c>
      <c r="B26" t="s">
        <v>497</v>
      </c>
      <c r="C26">
        <v>31.3925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638</v>
      </c>
      <c r="B1" s="7" t="s">
        <v>639</v>
      </c>
      <c r="C1" s="7" t="s">
        <v>640</v>
      </c>
    </row>
    <row r="2" spans="1:3">
      <c r="A2" t="s">
        <v>302</v>
      </c>
      <c r="B2" t="s">
        <v>615</v>
      </c>
      <c r="C2">
        <v>-62.2625</v>
      </c>
    </row>
    <row r="3" spans="1:3">
      <c r="A3" t="s">
        <v>309</v>
      </c>
      <c r="B3" t="s">
        <v>622</v>
      </c>
      <c r="C3">
        <v>-44.4725</v>
      </c>
    </row>
    <row r="4" spans="1:3">
      <c r="A4" t="s">
        <v>286</v>
      </c>
      <c r="B4" t="s">
        <v>599</v>
      </c>
      <c r="C4">
        <v>-32.86</v>
      </c>
    </row>
    <row r="5" spans="1:3">
      <c r="A5" t="s">
        <v>279</v>
      </c>
      <c r="B5" t="s">
        <v>592</v>
      </c>
      <c r="C5">
        <v>-32.2625</v>
      </c>
    </row>
    <row r="6" spans="1:3">
      <c r="A6" t="s">
        <v>177</v>
      </c>
      <c r="B6" t="s">
        <v>490</v>
      </c>
      <c r="C6">
        <v>-30.54</v>
      </c>
    </row>
    <row r="7" spans="1:3">
      <c r="A7" t="s">
        <v>80</v>
      </c>
      <c r="B7" t="s">
        <v>393</v>
      </c>
      <c r="C7">
        <v>-30.36</v>
      </c>
    </row>
    <row r="8" spans="1:3">
      <c r="A8" t="s">
        <v>162</v>
      </c>
      <c r="B8" t="s">
        <v>475</v>
      </c>
      <c r="C8">
        <v>-24.51</v>
      </c>
    </row>
    <row r="9" spans="1:3">
      <c r="A9" t="s">
        <v>226</v>
      </c>
      <c r="B9" t="s">
        <v>539</v>
      </c>
      <c r="C9">
        <v>-24.2975</v>
      </c>
    </row>
    <row r="10" spans="1:3">
      <c r="A10" t="s">
        <v>236</v>
      </c>
      <c r="B10" t="s">
        <v>549</v>
      </c>
      <c r="C10">
        <v>-23.375</v>
      </c>
    </row>
    <row r="11" spans="1:3">
      <c r="A11" t="s">
        <v>158</v>
      </c>
      <c r="B11" t="s">
        <v>471</v>
      </c>
      <c r="C11">
        <v>-22.96</v>
      </c>
    </row>
    <row r="12" spans="1:3">
      <c r="A12" t="s">
        <v>186</v>
      </c>
      <c r="B12" t="s">
        <v>499</v>
      </c>
      <c r="C12">
        <v>-22.8125</v>
      </c>
    </row>
    <row r="13" spans="1:3">
      <c r="A13" t="s">
        <v>114</v>
      </c>
      <c r="B13" t="s">
        <v>427</v>
      </c>
      <c r="C13">
        <v>-21.42</v>
      </c>
    </row>
    <row r="14" spans="1:3">
      <c r="A14" t="s">
        <v>180</v>
      </c>
      <c r="B14" t="s">
        <v>493</v>
      </c>
      <c r="C14">
        <v>-20.6775</v>
      </c>
    </row>
    <row r="15" spans="1:3">
      <c r="A15" t="s">
        <v>118</v>
      </c>
      <c r="B15" t="s">
        <v>431</v>
      </c>
      <c r="C15">
        <v>-20.64</v>
      </c>
    </row>
    <row r="16" spans="1:3">
      <c r="A16" t="s">
        <v>282</v>
      </c>
      <c r="B16" t="s">
        <v>595</v>
      </c>
      <c r="C16">
        <v>-19.5</v>
      </c>
    </row>
    <row r="17" spans="1:3">
      <c r="A17" t="s">
        <v>254</v>
      </c>
      <c r="B17" t="s">
        <v>567</v>
      </c>
      <c r="C17">
        <v>-18.6975</v>
      </c>
    </row>
    <row r="18" spans="1:3">
      <c r="A18" t="s">
        <v>285</v>
      </c>
      <c r="B18" t="s">
        <v>598</v>
      </c>
      <c r="C18">
        <v>-18.4575</v>
      </c>
    </row>
    <row r="19" spans="1:3">
      <c r="A19" t="s">
        <v>87</v>
      </c>
      <c r="B19" t="s">
        <v>400</v>
      </c>
      <c r="C19">
        <v>-18.1175</v>
      </c>
    </row>
    <row r="20" spans="1:3">
      <c r="A20" t="s">
        <v>258</v>
      </c>
      <c r="B20" t="s">
        <v>571</v>
      </c>
      <c r="C20">
        <v>-17.6725</v>
      </c>
    </row>
    <row r="21" spans="1:3">
      <c r="A21" t="s">
        <v>266</v>
      </c>
      <c r="B21" t="s">
        <v>579</v>
      </c>
      <c r="C21">
        <v>-17.6675</v>
      </c>
    </row>
    <row r="22" spans="1:3">
      <c r="A22" t="s">
        <v>103</v>
      </c>
      <c r="B22" t="s">
        <v>416</v>
      </c>
      <c r="C22">
        <v>-17.065</v>
      </c>
    </row>
    <row r="23" spans="1:3">
      <c r="A23" t="s">
        <v>298</v>
      </c>
      <c r="B23" t="s">
        <v>611</v>
      </c>
      <c r="C23">
        <v>-16.1325</v>
      </c>
    </row>
    <row r="24" spans="1:3">
      <c r="A24" t="s">
        <v>290</v>
      </c>
      <c r="B24" t="s">
        <v>603</v>
      </c>
      <c r="C24">
        <v>-15.535</v>
      </c>
    </row>
    <row r="25" spans="1:3">
      <c r="A25" t="s">
        <v>135</v>
      </c>
      <c r="B25" t="s">
        <v>448</v>
      </c>
      <c r="C25">
        <v>-14.3975</v>
      </c>
    </row>
    <row r="26" spans="1:3">
      <c r="A26" t="s">
        <v>167</v>
      </c>
      <c r="B26" t="s">
        <v>480</v>
      </c>
      <c r="C26">
        <v>-13.9275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638</v>
      </c>
      <c r="B1" s="7" t="s">
        <v>639</v>
      </c>
      <c r="C1" s="7" t="s">
        <v>641</v>
      </c>
    </row>
    <row r="2" spans="1:3">
      <c r="A2" t="s">
        <v>110</v>
      </c>
      <c r="B2" t="s">
        <v>423</v>
      </c>
      <c r="C2">
        <v>137.8016666666667</v>
      </c>
    </row>
    <row r="3" spans="1:3">
      <c r="A3" t="s">
        <v>8</v>
      </c>
      <c r="B3" t="s">
        <v>321</v>
      </c>
      <c r="C3">
        <v>110.45</v>
      </c>
    </row>
    <row r="4" spans="1:3">
      <c r="A4" t="s">
        <v>239</v>
      </c>
      <c r="B4" t="s">
        <v>552</v>
      </c>
      <c r="C4">
        <v>108.9866666666667</v>
      </c>
    </row>
    <row r="5" spans="1:3">
      <c r="A5" t="s">
        <v>83</v>
      </c>
      <c r="B5" t="s">
        <v>396</v>
      </c>
      <c r="C5">
        <v>100.59</v>
      </c>
    </row>
    <row r="6" spans="1:3">
      <c r="A6" t="s">
        <v>154</v>
      </c>
      <c r="B6" t="s">
        <v>467</v>
      </c>
      <c r="C6">
        <v>95.92833333333333</v>
      </c>
    </row>
    <row r="7" spans="1:3">
      <c r="A7" t="s">
        <v>12</v>
      </c>
      <c r="B7" t="s">
        <v>325</v>
      </c>
      <c r="C7">
        <v>90.81666666666666</v>
      </c>
    </row>
    <row r="8" spans="1:3">
      <c r="A8" t="s">
        <v>66</v>
      </c>
      <c r="B8" t="s">
        <v>379</v>
      </c>
      <c r="C8">
        <v>89.87333333333333</v>
      </c>
    </row>
    <row r="9" spans="1:3">
      <c r="A9" t="s">
        <v>1</v>
      </c>
      <c r="B9" t="s">
        <v>314</v>
      </c>
      <c r="C9">
        <v>78.27999999999999</v>
      </c>
    </row>
    <row r="10" spans="1:3">
      <c r="A10" t="s">
        <v>89</v>
      </c>
      <c r="B10" t="s">
        <v>402</v>
      </c>
      <c r="C10">
        <v>76.895</v>
      </c>
    </row>
    <row r="11" spans="1:3">
      <c r="A11" t="s">
        <v>195</v>
      </c>
      <c r="B11" t="s">
        <v>508</v>
      </c>
      <c r="C11">
        <v>70.92333333333333</v>
      </c>
    </row>
    <row r="12" spans="1:3">
      <c r="A12" t="s">
        <v>155</v>
      </c>
      <c r="B12" t="s">
        <v>468</v>
      </c>
      <c r="C12">
        <v>69.05166666666666</v>
      </c>
    </row>
    <row r="13" spans="1:3">
      <c r="A13" t="s">
        <v>100</v>
      </c>
      <c r="B13" t="s">
        <v>413</v>
      </c>
      <c r="C13">
        <v>64.37666666666667</v>
      </c>
    </row>
    <row r="14" spans="1:3">
      <c r="A14" t="s">
        <v>147</v>
      </c>
      <c r="B14" t="s">
        <v>460</v>
      </c>
      <c r="C14">
        <v>62.54499999999999</v>
      </c>
    </row>
    <row r="15" spans="1:3">
      <c r="A15" t="s">
        <v>133</v>
      </c>
      <c r="B15" t="s">
        <v>446</v>
      </c>
      <c r="C15">
        <v>61.01666666666667</v>
      </c>
    </row>
    <row r="16" spans="1:3">
      <c r="A16" t="s">
        <v>304</v>
      </c>
      <c r="B16" t="s">
        <v>617</v>
      </c>
      <c r="C16">
        <v>60.40666666666667</v>
      </c>
    </row>
    <row r="17" spans="1:3">
      <c r="A17" t="s">
        <v>249</v>
      </c>
      <c r="B17" t="s">
        <v>562</v>
      </c>
      <c r="C17">
        <v>59.44499999999999</v>
      </c>
    </row>
    <row r="18" spans="1:3">
      <c r="A18" t="s">
        <v>129</v>
      </c>
      <c r="B18" t="s">
        <v>442</v>
      </c>
      <c r="C18">
        <v>58.87833333333333</v>
      </c>
    </row>
    <row r="19" spans="1:3">
      <c r="A19" t="s">
        <v>246</v>
      </c>
      <c r="B19" t="s">
        <v>559</v>
      </c>
      <c r="C19">
        <v>57.94666666666667</v>
      </c>
    </row>
    <row r="20" spans="1:3">
      <c r="A20" t="s">
        <v>189</v>
      </c>
      <c r="B20" t="s">
        <v>502</v>
      </c>
      <c r="C20">
        <v>57.93333333333334</v>
      </c>
    </row>
    <row r="21" spans="1:3">
      <c r="A21" t="s">
        <v>18</v>
      </c>
      <c r="B21" t="s">
        <v>331</v>
      </c>
      <c r="C21">
        <v>57.85666666666666</v>
      </c>
    </row>
    <row r="22" spans="1:3">
      <c r="A22" t="s">
        <v>267</v>
      </c>
      <c r="B22" t="s">
        <v>580</v>
      </c>
      <c r="C22">
        <v>54.10666666666666</v>
      </c>
    </row>
    <row r="23" spans="1:3">
      <c r="A23" t="s">
        <v>223</v>
      </c>
      <c r="B23" t="s">
        <v>536</v>
      </c>
      <c r="C23">
        <v>52.02166666666667</v>
      </c>
    </row>
    <row r="24" spans="1:3">
      <c r="A24" t="s">
        <v>98</v>
      </c>
      <c r="B24" t="s">
        <v>411</v>
      </c>
      <c r="C24">
        <v>49.94666666666667</v>
      </c>
    </row>
    <row r="25" spans="1:3">
      <c r="A25" t="s">
        <v>49</v>
      </c>
      <c r="B25" t="s">
        <v>362</v>
      </c>
      <c r="C25">
        <v>48.98666666666667</v>
      </c>
    </row>
    <row r="26" spans="1:3">
      <c r="A26" t="s">
        <v>184</v>
      </c>
      <c r="B26" t="s">
        <v>497</v>
      </c>
      <c r="C26">
        <v>45.02166666666667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638</v>
      </c>
      <c r="B1" s="7" t="s">
        <v>639</v>
      </c>
      <c r="C1" s="7" t="s">
        <v>641</v>
      </c>
    </row>
    <row r="2" spans="1:3">
      <c r="A2" t="s">
        <v>302</v>
      </c>
      <c r="B2" t="s">
        <v>615</v>
      </c>
      <c r="C2">
        <v>-63.44333333333334</v>
      </c>
    </row>
    <row r="3" spans="1:3">
      <c r="A3" t="s">
        <v>309</v>
      </c>
      <c r="B3" t="s">
        <v>622</v>
      </c>
      <c r="C3">
        <v>-46.44166666666666</v>
      </c>
    </row>
    <row r="4" spans="1:3">
      <c r="A4" t="s">
        <v>286</v>
      </c>
      <c r="B4" t="s">
        <v>599</v>
      </c>
      <c r="C4">
        <v>-39.535</v>
      </c>
    </row>
    <row r="5" spans="1:3">
      <c r="A5" t="s">
        <v>279</v>
      </c>
      <c r="B5" t="s">
        <v>592</v>
      </c>
      <c r="C5">
        <v>-36.685</v>
      </c>
    </row>
    <row r="6" spans="1:3">
      <c r="A6" t="s">
        <v>177</v>
      </c>
      <c r="B6" t="s">
        <v>490</v>
      </c>
      <c r="C6">
        <v>-34.94166666666667</v>
      </c>
    </row>
    <row r="7" spans="1:3">
      <c r="A7" t="s">
        <v>80</v>
      </c>
      <c r="B7" t="s">
        <v>393</v>
      </c>
      <c r="C7">
        <v>-34.425</v>
      </c>
    </row>
    <row r="8" spans="1:3">
      <c r="A8" t="s">
        <v>186</v>
      </c>
      <c r="B8" t="s">
        <v>499</v>
      </c>
      <c r="C8">
        <v>-33.33666666666667</v>
      </c>
    </row>
    <row r="9" spans="1:3">
      <c r="A9" t="s">
        <v>162</v>
      </c>
      <c r="B9" t="s">
        <v>475</v>
      </c>
      <c r="C9">
        <v>-31.01166666666667</v>
      </c>
    </row>
    <row r="10" spans="1:3">
      <c r="A10" t="s">
        <v>118</v>
      </c>
      <c r="B10" t="s">
        <v>431</v>
      </c>
      <c r="C10">
        <v>-29.36833333333334</v>
      </c>
    </row>
    <row r="11" spans="1:3">
      <c r="A11" t="s">
        <v>114</v>
      </c>
      <c r="B11" t="s">
        <v>427</v>
      </c>
      <c r="C11">
        <v>-29.08333333333333</v>
      </c>
    </row>
    <row r="12" spans="1:3">
      <c r="A12" t="s">
        <v>158</v>
      </c>
      <c r="B12" t="s">
        <v>471</v>
      </c>
      <c r="C12">
        <v>-28.73333333333333</v>
      </c>
    </row>
    <row r="13" spans="1:3">
      <c r="A13" t="s">
        <v>226</v>
      </c>
      <c r="B13" t="s">
        <v>539</v>
      </c>
      <c r="C13">
        <v>-28.04333333333333</v>
      </c>
    </row>
    <row r="14" spans="1:3">
      <c r="A14" t="s">
        <v>236</v>
      </c>
      <c r="B14" t="s">
        <v>549</v>
      </c>
      <c r="C14">
        <v>-27.96666666666667</v>
      </c>
    </row>
    <row r="15" spans="1:3">
      <c r="A15" t="s">
        <v>282</v>
      </c>
      <c r="B15" t="s">
        <v>595</v>
      </c>
      <c r="C15">
        <v>-27.315</v>
      </c>
    </row>
    <row r="16" spans="1:3">
      <c r="A16" t="s">
        <v>258</v>
      </c>
      <c r="B16" t="s">
        <v>571</v>
      </c>
      <c r="C16">
        <v>-25.82666666666667</v>
      </c>
    </row>
    <row r="17" spans="1:3">
      <c r="A17" t="s">
        <v>242</v>
      </c>
      <c r="B17" t="s">
        <v>555</v>
      </c>
      <c r="C17">
        <v>-24.63333333333334</v>
      </c>
    </row>
    <row r="18" spans="1:3">
      <c r="A18" t="s">
        <v>254</v>
      </c>
      <c r="B18" t="s">
        <v>567</v>
      </c>
      <c r="C18">
        <v>-24.09333333333333</v>
      </c>
    </row>
    <row r="19" spans="1:3">
      <c r="A19" t="s">
        <v>180</v>
      </c>
      <c r="B19" t="s">
        <v>493</v>
      </c>
      <c r="C19">
        <v>-23.26833333333333</v>
      </c>
    </row>
    <row r="20" spans="1:3">
      <c r="A20" t="s">
        <v>290</v>
      </c>
      <c r="B20" t="s">
        <v>603</v>
      </c>
      <c r="C20">
        <v>-22.84166666666667</v>
      </c>
    </row>
    <row r="21" spans="1:3">
      <c r="A21" t="s">
        <v>298</v>
      </c>
      <c r="B21" t="s">
        <v>611</v>
      </c>
      <c r="C21">
        <v>-22.415</v>
      </c>
    </row>
    <row r="22" spans="1:3">
      <c r="A22" t="s">
        <v>103</v>
      </c>
      <c r="B22" t="s">
        <v>416</v>
      </c>
      <c r="C22">
        <v>-20.42166666666666</v>
      </c>
    </row>
    <row r="23" spans="1:3">
      <c r="A23" t="s">
        <v>266</v>
      </c>
      <c r="B23" t="s">
        <v>579</v>
      </c>
      <c r="C23">
        <v>-20.26833333333333</v>
      </c>
    </row>
    <row r="24" spans="1:3">
      <c r="A24" t="s">
        <v>237</v>
      </c>
      <c r="B24" t="s">
        <v>550</v>
      </c>
      <c r="C24">
        <v>-19.315</v>
      </c>
    </row>
    <row r="25" spans="1:3">
      <c r="A25" t="s">
        <v>87</v>
      </c>
      <c r="B25" t="s">
        <v>400</v>
      </c>
      <c r="C25">
        <v>-18.94333333333333</v>
      </c>
    </row>
    <row r="26" spans="1:3">
      <c r="A26" t="s">
        <v>285</v>
      </c>
      <c r="B26" t="s">
        <v>598</v>
      </c>
      <c r="C26">
        <v>-18.92833333333333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</vt:lpstr>
      <vt:lpstr>TOP25_G1</vt:lpstr>
      <vt:lpstr>WORST25_G1</vt:lpstr>
      <vt:lpstr>TOP25_G2</vt:lpstr>
      <vt:lpstr>WORST25_G2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2025-11-04T09:06:20Z</dcterms:created>
  <dcterms:modified xsi:type="dcterms:W3CDTF">2025-11-04T09:06:20Z</dcterms:modified>
</cp:coreProperties>
</file>