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Analysis!$C$3:$AQ$175</definedName>
  </definedNames>
  <calcPr calcId="124519" fullCalcOnLoad="1"/>
</workbook>
</file>

<file path=xl/sharedStrings.xml><?xml version="1.0" encoding="utf-8"?>
<sst xmlns="http://schemas.openxmlformats.org/spreadsheetml/2006/main" count="830" uniqueCount="400">
  <si>
    <t>NVDA</t>
  </si>
  <si>
    <t>AAPL</t>
  </si>
  <si>
    <t>MSFT</t>
  </si>
  <si>
    <t>GOOGL</t>
  </si>
  <si>
    <t>AMZN</t>
  </si>
  <si>
    <t>AVGO</t>
  </si>
  <si>
    <t>META</t>
  </si>
  <si>
    <t>TSM</t>
  </si>
  <si>
    <t>TSLA</t>
  </si>
  <si>
    <t>BRK.B</t>
  </si>
  <si>
    <t>JPM</t>
  </si>
  <si>
    <t>LLY</t>
  </si>
  <si>
    <t>ORCL</t>
  </si>
  <si>
    <t>V</t>
  </si>
  <si>
    <t>MA</t>
  </si>
  <si>
    <t>XOM</t>
  </si>
  <si>
    <t>NFLX</t>
  </si>
  <si>
    <t>PLTR</t>
  </si>
  <si>
    <t>JNJ</t>
  </si>
  <si>
    <t>BABA</t>
  </si>
  <si>
    <t>BAC</t>
  </si>
  <si>
    <t>ABBV</t>
  </si>
  <si>
    <t>PG</t>
  </si>
  <si>
    <t>CVX</t>
  </si>
  <si>
    <t>SAP</t>
  </si>
  <si>
    <t>UNH</t>
  </si>
  <si>
    <t>KO</t>
  </si>
  <si>
    <t>WFC</t>
  </si>
  <si>
    <t>TM</t>
  </si>
  <si>
    <t>AZN</t>
  </si>
  <si>
    <t>AXP</t>
  </si>
  <si>
    <t>CRM</t>
  </si>
  <si>
    <t>NVS</t>
  </si>
  <si>
    <t>GS</t>
  </si>
  <si>
    <t>PM</t>
  </si>
  <si>
    <t>ABT</t>
  </si>
  <si>
    <t>NVO</t>
  </si>
  <si>
    <t>SHOP</t>
  </si>
  <si>
    <t>MRK</t>
  </si>
  <si>
    <t>RY</t>
  </si>
  <si>
    <t>DIS</t>
  </si>
  <si>
    <t>UBER</t>
  </si>
  <si>
    <t>LRCX</t>
  </si>
  <si>
    <t>PEP</t>
  </si>
  <si>
    <t>PDD</t>
  </si>
  <si>
    <t>QCOM</t>
  </si>
  <si>
    <t>AMAT</t>
  </si>
  <si>
    <t>C</t>
  </si>
  <si>
    <t>T</t>
  </si>
  <si>
    <t>MUFG</t>
  </si>
  <si>
    <t>SCHW</t>
  </si>
  <si>
    <t>SONY</t>
  </si>
  <si>
    <t>BKNG</t>
  </si>
  <si>
    <t>AMGN</t>
  </si>
  <si>
    <t>KLAC</t>
  </si>
  <si>
    <t>DHR</t>
  </si>
  <si>
    <t>BA</t>
  </si>
  <si>
    <t>GEV</t>
  </si>
  <si>
    <t>BSX</t>
  </si>
  <si>
    <t>TXN</t>
  </si>
  <si>
    <t>ADBE</t>
  </si>
  <si>
    <t>COF</t>
  </si>
  <si>
    <t>TD</t>
  </si>
  <si>
    <t>SPOT</t>
  </si>
  <si>
    <t>DE</t>
  </si>
  <si>
    <t>HOOD</t>
  </si>
  <si>
    <t>MELI</t>
  </si>
  <si>
    <t>ADI</t>
  </si>
  <si>
    <t>COP</t>
  </si>
  <si>
    <t>KKR</t>
  </si>
  <si>
    <t>BN</t>
  </si>
  <si>
    <t>ENB</t>
  </si>
  <si>
    <t>CMCSA</t>
  </si>
  <si>
    <t>CVS</t>
  </si>
  <si>
    <t>BMY</t>
  </si>
  <si>
    <t>SE</t>
  </si>
  <si>
    <t>CDNS</t>
  </si>
  <si>
    <t>SNOW</t>
  </si>
  <si>
    <t>BMO</t>
  </si>
  <si>
    <t>MCO</t>
  </si>
  <si>
    <t>NEM</t>
  </si>
  <si>
    <t>ICE</t>
  </si>
  <si>
    <t>BNS</t>
  </si>
  <si>
    <t>NET</t>
  </si>
  <si>
    <t>AEM</t>
  </si>
  <si>
    <t>CM</t>
  </si>
  <si>
    <t>BK</t>
  </si>
  <si>
    <t>AON</t>
  </si>
  <si>
    <t>BCS</t>
  </si>
  <si>
    <t>RBLX</t>
  </si>
  <si>
    <t>JCI</t>
  </si>
  <si>
    <t>USB</t>
  </si>
  <si>
    <t>TEL</t>
  </si>
  <si>
    <t>CI</t>
  </si>
  <si>
    <t>ELV</t>
  </si>
  <si>
    <t>VRT</t>
  </si>
  <si>
    <t>EPD</t>
  </si>
  <si>
    <t>CNQ</t>
  </si>
  <si>
    <t>CP</t>
  </si>
  <si>
    <t>VST</t>
  </si>
  <si>
    <t>GM</t>
  </si>
  <si>
    <t>HLT</t>
  </si>
  <si>
    <t>FDX</t>
  </si>
  <si>
    <t>CNI</t>
  </si>
  <si>
    <t>CPNG</t>
  </si>
  <si>
    <t>ET</t>
  </si>
  <si>
    <t>MFC</t>
  </si>
  <si>
    <t>LHX</t>
  </si>
  <si>
    <t>SLB</t>
  </si>
  <si>
    <t>MET</t>
  </si>
  <si>
    <t>ALL</t>
  </si>
  <si>
    <t>BDX</t>
  </si>
  <si>
    <t>FERG</t>
  </si>
  <si>
    <t>ROP</t>
  </si>
  <si>
    <t>CBRE</t>
  </si>
  <si>
    <t>AIG</t>
  </si>
  <si>
    <t>ETR</t>
  </si>
  <si>
    <t>FANG</t>
  </si>
  <si>
    <t>OXY</t>
  </si>
  <si>
    <t>FLUT</t>
  </si>
  <si>
    <t>CTSH</t>
  </si>
  <si>
    <t>SYY</t>
  </si>
  <si>
    <t>EQT</t>
  </si>
  <si>
    <t>FI</t>
  </si>
  <si>
    <t>CCL</t>
  </si>
  <si>
    <t>FIS</t>
  </si>
  <si>
    <t>WTW</t>
  </si>
  <si>
    <t>LEN</t>
  </si>
  <si>
    <t>CSGP</t>
  </si>
  <si>
    <t>KHC</t>
  </si>
  <si>
    <t>CHTR</t>
  </si>
  <si>
    <t>WRB</t>
  </si>
  <si>
    <t>IX</t>
  </si>
  <si>
    <t>FOX</t>
  </si>
  <si>
    <t>NTRA</t>
  </si>
  <si>
    <t>EXE</t>
  </si>
  <si>
    <t>EFX</t>
  </si>
  <si>
    <t>MKL</t>
  </si>
  <si>
    <t>AER</t>
  </si>
  <si>
    <t>DG</t>
  </si>
  <si>
    <t>QSR</t>
  </si>
  <si>
    <t>SW</t>
  </si>
  <si>
    <t>GWRE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</si>
  <si>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</si>
  <si>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</si>
  <si>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</si>
  <si>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</si>
  <si>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</si>
  <si>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</si>
  <si>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</si>
  <si>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</si>
  <si>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</si>
  <si>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</si>
  <si>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</si>
  <si>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NFG</t>
  </si>
  <si>
    <t>LAD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</si>
  <si>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</si>
  <si>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</si>
  <si>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</si>
  <si>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</si>
  <si>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</si>
  <si>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</si>
  <si>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</si>
  <si>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</si>
  <si>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</si>
  <si>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</si>
  <si>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</si>
  <si>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</si>
  <si>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</si>
  <si>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</si>
  <si>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</si>
  <si>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</si>
  <si>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NVIDIA Corp</t>
  </si>
  <si>
    <t>Apple Inc</t>
  </si>
  <si>
    <t>Microsoft Corp</t>
  </si>
  <si>
    <t>Alphabet Inc</t>
  </si>
  <si>
    <t>Amazon.com Inc</t>
  </si>
  <si>
    <t>Broadcom Inc</t>
  </si>
  <si>
    <t>Meta Platforms Inc</t>
  </si>
  <si>
    <t>Taiwan Semiconductor Manufacturing Co Ltd</t>
  </si>
  <si>
    <t>Tesla Inc</t>
  </si>
  <si>
    <t>Berkshire Hathaway Inc</t>
  </si>
  <si>
    <t>JPMorgan Chase &amp; Co</t>
  </si>
  <si>
    <t>Eli Lilly and Co</t>
  </si>
  <si>
    <t>Oracle Corp</t>
  </si>
  <si>
    <t>Visa Inc</t>
  </si>
  <si>
    <t>Mastercard Inc</t>
  </si>
  <si>
    <t>Exxon Mobil Corp</t>
  </si>
  <si>
    <t>Netflix Inc</t>
  </si>
  <si>
    <t>Palantir Technologies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</si>
  <si>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</si>
  <si>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</si>
  <si>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</si>
  <si>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</si>
  <si>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</si>
  <si>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</si>
  <si>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</si>
  <si>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UnitedHealth Group Inc</t>
  </si>
  <si>
    <t>Coca-Cola Co</t>
  </si>
  <si>
    <t>Wells Fargo &amp; Co</t>
  </si>
  <si>
    <t>Toyota Motor Corp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</si>
  <si>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</si>
  <si>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</si>
  <si>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</si>
  <si>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</si>
  <si>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</si>
  <si>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</si>
  <si>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Abbott Laboratories</t>
  </si>
  <si>
    <t>Novo Nordisk AS</t>
  </si>
  <si>
    <t>Shopify Inc</t>
  </si>
  <si>
    <t>Merck &amp; Co Inc</t>
  </si>
  <si>
    <t>Royal Bank of Canada</t>
  </si>
  <si>
    <t>The Walt Disney Co</t>
  </si>
  <si>
    <t>Uber Technologies Inc</t>
  </si>
  <si>
    <t>Lam Research Corp</t>
  </si>
  <si>
    <t>PepsiCo Inc</t>
  </si>
  <si>
    <t>PDD Holdings Inc</t>
  </si>
  <si>
    <t>Qualcomm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</si>
  <si>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</si>
  <si>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</si>
  <si>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</si>
  <si>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</si>
  <si>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</si>
  <si>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</si>
  <si>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</si>
  <si>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Amgen Inc</t>
  </si>
  <si>
    <t>KLA Corp</t>
  </si>
  <si>
    <t>Danaher Corp</t>
  </si>
  <si>
    <t>Boeing Co</t>
  </si>
  <si>
    <t>GE Vernova Inc</t>
  </si>
  <si>
    <t>Boston Scientific Corp</t>
  </si>
  <si>
    <t>Texas Instruments Inc</t>
  </si>
  <si>
    <t>Adobe Inc</t>
  </si>
  <si>
    <t>Capital One Financial Corp</t>
  </si>
  <si>
    <t>The Toronto-Dominion Bank</t>
  </si>
  <si>
    <t>Spotify Technology SA</t>
  </si>
  <si>
    <t>Deere &amp; Co</t>
  </si>
  <si>
    <t>Robinhood Markets Inc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</si>
  <si>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</si>
  <si>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</si>
  <si>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</si>
  <si>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</si>
  <si>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</si>
  <si>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</si>
  <si>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Comcast Corp</t>
  </si>
  <si>
    <t>CVS Health Corp</t>
  </si>
  <si>
    <t>Bristol-Myers Squibb Co</t>
  </si>
  <si>
    <t>Sea Ltd</t>
  </si>
  <si>
    <t>Cadence Design Systems Inc</t>
  </si>
  <si>
    <t>Snowflake Inc</t>
  </si>
  <si>
    <t>Bank of Montreal</t>
  </si>
  <si>
    <t>Moodys Corp</t>
  </si>
  <si>
    <t>Newmont Corp</t>
  </si>
  <si>
    <t>Intercontinental Exchange Inc</t>
  </si>
  <si>
    <t>Bank of Nova Scotia</t>
  </si>
  <si>
    <t>Cloudflare Inc</t>
  </si>
  <si>
    <t>Agnico Eagle Mines Ltd</t>
  </si>
  <si>
    <t>Canadian Imperial Bank of Commerce</t>
  </si>
  <si>
    <t>Bank of New York Mellon Corp</t>
  </si>
  <si>
    <t>Aon PLC</t>
  </si>
  <si>
    <t>Barclays PLC</t>
  </si>
  <si>
    <t>Roblox Corp</t>
  </si>
  <si>
    <t>Johnson Controls International PLC</t>
  </si>
  <si>
    <t>U.S. Bancorp</t>
  </si>
  <si>
    <t>TE Connectivity PLC</t>
  </si>
  <si>
    <t>The Cigna Group</t>
  </si>
  <si>
    <t>Elevance Health Inc</t>
  </si>
  <si>
    <t>Vertiv Holdings Co</t>
  </si>
  <si>
    <t>Enterprise Products Partners LP</t>
  </si>
  <si>
    <t>Canadian Natural Resources Ltd</t>
  </si>
  <si>
    <t>Canadian Pacific Kansas City Ltd</t>
  </si>
  <si>
    <t>Vistra Corp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</si>
  <si>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</si>
  <si>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</si>
  <si>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</si>
  <si>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</si>
  <si>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</si>
  <si>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</si>
  <si>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</si>
  <si>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L3Harris Technologies Inc</t>
  </si>
  <si>
    <t>SLB Ltd</t>
  </si>
  <si>
    <t>MetLife Inc</t>
  </si>
  <si>
    <t>Allstate Corp</t>
  </si>
  <si>
    <t>Becton Dickinson &amp; Co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</si>
  <si>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</si>
  <si>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</si>
  <si>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</si>
  <si>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</si>
  <si>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</si>
  <si>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</si>
  <si>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Occidental Petroleum Corp</t>
  </si>
  <si>
    <t>Flutter Entertainment PLC</t>
  </si>
  <si>
    <t>Cognizant Technology Solutions Corp</t>
  </si>
  <si>
    <t>Sysco Corp</t>
  </si>
  <si>
    <t>EQT Corp</t>
  </si>
  <si>
    <t>Fiserv Inc</t>
  </si>
  <si>
    <t>Carnival Corp</t>
  </si>
  <si>
    <t>Fidelity National Information Services Inc</t>
  </si>
  <si>
    <t>Willis Towers Watson PLC</t>
  </si>
  <si>
    <t>Lennar Corp</t>
  </si>
  <si>
    <t>CoStar Group Inc</t>
  </si>
  <si>
    <t>The Kraft Heinz Co</t>
  </si>
  <si>
    <t>Charter Communications Inc</t>
  </si>
  <si>
    <t>WR Berkley Corp</t>
  </si>
  <si>
    <t>ORIX Corp</t>
  </si>
  <si>
    <t>Fox Corp</t>
  </si>
  <si>
    <t>Natera Inc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</si>
  <si>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</si>
  <si>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</si>
  <si>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</si>
  <si>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</si>
  <si>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</si>
  <si>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</si>
  <si>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Smurfit WestRock PLC</t>
  </si>
  <si>
    <t>Guidewire Software Inc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</si>
  <si>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</si>
  <si>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</si>
  <si>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</si>
  <si>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</si>
  <si>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</si>
  <si>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</si>
  <si>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</si>
  <si>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</si>
  <si>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</si>
  <si>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</si>
  <si>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</si>
  <si>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National Fuel Gas Co</t>
  </si>
  <si>
    <t>Lithia Motors Inc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</si>
  <si>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</si>
  <si>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</si>
  <si>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</si>
  <si>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</si>
  <si>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</si>
  <si>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</si>
  <si>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</si>
  <si>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</si>
  <si>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</si>
  <si>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</si>
  <si>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</si>
  <si>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</si>
  <si>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</si>
  <si>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</si>
  <si>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</si>
  <si>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</si>
  <si>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Technology</t>
  </si>
  <si>
    <t>Communication Services</t>
  </si>
  <si>
    <t>Consumer Cyclical</t>
  </si>
  <si>
    <t>Financial Services</t>
  </si>
  <si>
    <t>Healthcare</t>
  </si>
  <si>
    <t>Energy</t>
  </si>
  <si>
    <t>Consumer Defensive</t>
  </si>
  <si>
    <t>Industrials</t>
  </si>
  <si>
    <t>Basic Materials</t>
  </si>
  <si>
    <t>Utilities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</si>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</sst>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HOOD</c:v>
                </c:pt>
                <c:pt idx="1">
                  <c:v>LRCX</c:v>
                </c:pt>
                <c:pt idx="2">
                  <c:v>PLTR</c:v>
                </c:pt>
                <c:pt idx="3">
                  <c:v>IONS</c:v>
                </c:pt>
                <c:pt idx="4">
                  <c:v>GTX</c:v>
                </c:pt>
                <c:pt idx="5">
                  <c:v>NET</c:v>
                </c:pt>
                <c:pt idx="6">
                  <c:v>KLAC</c:v>
                </c:pt>
                <c:pt idx="7">
                  <c:v>NEM</c:v>
                </c:pt>
                <c:pt idx="8">
                  <c:v>BABA</c:v>
                </c:pt>
                <c:pt idx="9">
                  <c:v>AEM</c:v>
                </c:pt>
                <c:pt idx="10">
                  <c:v>SNOW</c:v>
                </c:pt>
                <c:pt idx="11">
                  <c:v>GOOGL</c:v>
                </c:pt>
                <c:pt idx="12">
                  <c:v>CVS</c:v>
                </c:pt>
                <c:pt idx="13">
                  <c:v>TEL</c:v>
                </c:pt>
                <c:pt idx="14">
                  <c:v>VRT</c:v>
                </c:pt>
                <c:pt idx="15">
                  <c:v>NTRA</c:v>
                </c:pt>
                <c:pt idx="16">
                  <c:v>JOE</c:v>
                </c:pt>
                <c:pt idx="17">
                  <c:v>AMAT</c:v>
                </c:pt>
                <c:pt idx="18">
                  <c:v>MKSI</c:v>
                </c:pt>
                <c:pt idx="19">
                  <c:v>TSM</c:v>
                </c:pt>
                <c:pt idx="20">
                  <c:v>BCS</c:v>
                </c:pt>
                <c:pt idx="21">
                  <c:v>AER</c:v>
                </c:pt>
                <c:pt idx="22">
                  <c:v>SHOP</c:v>
                </c:pt>
                <c:pt idx="23">
                  <c:v>AVGO</c:v>
                </c:pt>
                <c:pt idx="24">
                  <c:v>TD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70.33</c:v>
                </c:pt>
                <c:pt idx="1">
                  <c:v>45.71</c:v>
                </c:pt>
                <c:pt idx="2">
                  <c:v>45.4325</c:v>
                </c:pt>
                <c:pt idx="3">
                  <c:v>45.1625</c:v>
                </c:pt>
                <c:pt idx="4">
                  <c:v>38.23</c:v>
                </c:pt>
                <c:pt idx="5">
                  <c:v>34.8325</c:v>
                </c:pt>
                <c:pt idx="6">
                  <c:v>32.1625</c:v>
                </c:pt>
                <c:pt idx="7">
                  <c:v>31.5625</c:v>
                </c:pt>
                <c:pt idx="8">
                  <c:v>29.3075</c:v>
                </c:pt>
                <c:pt idx="9">
                  <c:v>27.9725</c:v>
                </c:pt>
                <c:pt idx="10">
                  <c:v>27.8725</c:v>
                </c:pt>
                <c:pt idx="11">
                  <c:v>26.6</c:v>
                </c:pt>
                <c:pt idx="12">
                  <c:v>26.5125</c:v>
                </c:pt>
                <c:pt idx="13">
                  <c:v>26.3675</c:v>
                </c:pt>
                <c:pt idx="14">
                  <c:v>24.02</c:v>
                </c:pt>
                <c:pt idx="15">
                  <c:v>22.2425</c:v>
                </c:pt>
                <c:pt idx="16">
                  <c:v>21.335</c:v>
                </c:pt>
                <c:pt idx="17">
                  <c:v>18.9725</c:v>
                </c:pt>
                <c:pt idx="18">
                  <c:v>18.935</c:v>
                </c:pt>
                <c:pt idx="19">
                  <c:v>18.0175</c:v>
                </c:pt>
                <c:pt idx="20">
                  <c:v>17.9575</c:v>
                </c:pt>
                <c:pt idx="21">
                  <c:v>17.57</c:v>
                </c:pt>
                <c:pt idx="22">
                  <c:v>17.4275</c:v>
                </c:pt>
                <c:pt idx="23">
                  <c:v>17.415</c:v>
                </c:pt>
                <c:pt idx="24">
                  <c:v>16.645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SW</c:v>
                </c:pt>
                <c:pt idx="3">
                  <c:v>NVO</c:v>
                </c:pt>
                <c:pt idx="4">
                  <c:v>FLUT</c:v>
                </c:pt>
                <c:pt idx="5">
                  <c:v>CSGP</c:v>
                </c:pt>
                <c:pt idx="6">
                  <c:v>CMCSA</c:v>
                </c:pt>
                <c:pt idx="7">
                  <c:v>EFX</c:v>
                </c:pt>
                <c:pt idx="8">
                  <c:v>FIS</c:v>
                </c:pt>
                <c:pt idx="9">
                  <c:v>PVH</c:v>
                </c:pt>
                <c:pt idx="10">
                  <c:v>KKR</c:v>
                </c:pt>
                <c:pt idx="11">
                  <c:v>CNR</c:v>
                </c:pt>
                <c:pt idx="12">
                  <c:v>IFF</c:v>
                </c:pt>
                <c:pt idx="13">
                  <c:v>CG</c:v>
                </c:pt>
                <c:pt idx="14">
                  <c:v>ROP</c:v>
                </c:pt>
                <c:pt idx="15">
                  <c:v>META</c:v>
                </c:pt>
                <c:pt idx="16">
                  <c:v>KHC</c:v>
                </c:pt>
                <c:pt idx="17">
                  <c:v>TXN</c:v>
                </c:pt>
                <c:pt idx="18">
                  <c:v>ICE</c:v>
                </c:pt>
                <c:pt idx="19">
                  <c:v>OXY</c:v>
                </c:pt>
                <c:pt idx="20">
                  <c:v>ADBE</c:v>
                </c:pt>
                <c:pt idx="21">
                  <c:v>CNH</c:v>
                </c:pt>
                <c:pt idx="22">
                  <c:v>CI</c:v>
                </c:pt>
                <c:pt idx="23">
                  <c:v>BDX</c:v>
                </c:pt>
                <c:pt idx="24">
                  <c:v>LAD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-54.91999999999999</c:v>
                </c:pt>
                <c:pt idx="1">
                  <c:v>-20.875</c:v>
                </c:pt>
                <c:pt idx="2">
                  <c:v>-19.185</c:v>
                </c:pt>
                <c:pt idx="3">
                  <c:v>-17.185</c:v>
                </c:pt>
                <c:pt idx="4">
                  <c:v>-15.2</c:v>
                </c:pt>
                <c:pt idx="5">
                  <c:v>-14.7325</c:v>
                </c:pt>
                <c:pt idx="6">
                  <c:v>-14.1075</c:v>
                </c:pt>
                <c:pt idx="7">
                  <c:v>-12.6975</c:v>
                </c:pt>
                <c:pt idx="8">
                  <c:v>-12.4075</c:v>
                </c:pt>
                <c:pt idx="9">
                  <c:v>-12.22</c:v>
                </c:pt>
                <c:pt idx="10">
                  <c:v>-11.835</c:v>
                </c:pt>
                <c:pt idx="11">
                  <c:v>-11.46</c:v>
                </c:pt>
                <c:pt idx="12">
                  <c:v>-11.0325</c:v>
                </c:pt>
                <c:pt idx="13">
                  <c:v>-10.6225</c:v>
                </c:pt>
                <c:pt idx="14">
                  <c:v>-10.5775</c:v>
                </c:pt>
                <c:pt idx="15">
                  <c:v>-9.995000000000001</c:v>
                </c:pt>
                <c:pt idx="16">
                  <c:v>-9.73</c:v>
                </c:pt>
                <c:pt idx="17">
                  <c:v>-9.69</c:v>
                </c:pt>
                <c:pt idx="18">
                  <c:v>-9.622499999999999</c:v>
                </c:pt>
                <c:pt idx="19">
                  <c:v>-9.012499999999999</c:v>
                </c:pt>
                <c:pt idx="20">
                  <c:v>-8.93</c:v>
                </c:pt>
                <c:pt idx="21">
                  <c:v>-8.4025</c:v>
                </c:pt>
                <c:pt idx="22">
                  <c:v>-8.01</c:v>
                </c:pt>
                <c:pt idx="23">
                  <c:v>-7.382499999999999</c:v>
                </c:pt>
                <c:pt idx="24">
                  <c:v>-6.232500000000001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LRCX</c:v>
                </c:pt>
                <c:pt idx="3">
                  <c:v>NET</c:v>
                </c:pt>
                <c:pt idx="4">
                  <c:v>IONS</c:v>
                </c:pt>
                <c:pt idx="5">
                  <c:v>GTX</c:v>
                </c:pt>
                <c:pt idx="6">
                  <c:v>SNOW</c:v>
                </c:pt>
                <c:pt idx="7">
                  <c:v>KLAC</c:v>
                </c:pt>
                <c:pt idx="8">
                  <c:v>VRT</c:v>
                </c:pt>
                <c:pt idx="9">
                  <c:v>NEM</c:v>
                </c:pt>
                <c:pt idx="10">
                  <c:v>AVGO</c:v>
                </c:pt>
                <c:pt idx="11">
                  <c:v>GOOGL</c:v>
                </c:pt>
                <c:pt idx="12">
                  <c:v>AEM</c:v>
                </c:pt>
                <c:pt idx="13">
                  <c:v>SHOP</c:v>
                </c:pt>
                <c:pt idx="14">
                  <c:v>TEL</c:v>
                </c:pt>
                <c:pt idx="15">
                  <c:v>BABA</c:v>
                </c:pt>
                <c:pt idx="16">
                  <c:v>MKSI</c:v>
                </c:pt>
                <c:pt idx="17">
                  <c:v>TSM</c:v>
                </c:pt>
                <c:pt idx="18">
                  <c:v>TSLA</c:v>
                </c:pt>
                <c:pt idx="19">
                  <c:v>NVDA</c:v>
                </c:pt>
                <c:pt idx="20">
                  <c:v>C</c:v>
                </c:pt>
                <c:pt idx="21">
                  <c:v>BCS</c:v>
                </c:pt>
                <c:pt idx="22">
                  <c:v>NTRA</c:v>
                </c:pt>
                <c:pt idx="23">
                  <c:v>CVS</c:v>
                </c:pt>
                <c:pt idx="24">
                  <c:v>RBLX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154.2266666666667</c:v>
                </c:pt>
                <c:pt idx="1">
                  <c:v>99.30333333333333</c:v>
                </c:pt>
                <c:pt idx="2">
                  <c:v>67.51333333333334</c:v>
                </c:pt>
                <c:pt idx="3">
                  <c:v>66.01666666666667</c:v>
                </c:pt>
                <c:pt idx="4">
                  <c:v>65.42833333333334</c:v>
                </c:pt>
                <c:pt idx="5">
                  <c:v>58.30500000000001</c:v>
                </c:pt>
                <c:pt idx="6">
                  <c:v>50.52666666666667</c:v>
                </c:pt>
                <c:pt idx="7">
                  <c:v>47.005</c:v>
                </c:pt>
                <c:pt idx="8">
                  <c:v>42.83333333333334</c:v>
                </c:pt>
                <c:pt idx="9">
                  <c:v>42.745</c:v>
                </c:pt>
                <c:pt idx="10">
                  <c:v>42.34</c:v>
                </c:pt>
                <c:pt idx="11">
                  <c:v>40.11333333333334</c:v>
                </c:pt>
                <c:pt idx="12">
                  <c:v>39.56166666666667</c:v>
                </c:pt>
                <c:pt idx="13">
                  <c:v>39.50833333333333</c:v>
                </c:pt>
                <c:pt idx="14">
                  <c:v>39.025</c:v>
                </c:pt>
                <c:pt idx="15">
                  <c:v>36.645</c:v>
                </c:pt>
                <c:pt idx="16">
                  <c:v>32.75166666666667</c:v>
                </c:pt>
                <c:pt idx="17">
                  <c:v>32.14</c:v>
                </c:pt>
                <c:pt idx="18">
                  <c:v>31.85</c:v>
                </c:pt>
                <c:pt idx="19">
                  <c:v>30.45833333333333</c:v>
                </c:pt>
                <c:pt idx="20">
                  <c:v>29.09333333333333</c:v>
                </c:pt>
                <c:pt idx="21">
                  <c:v>28.96166666666666</c:v>
                </c:pt>
                <c:pt idx="22">
                  <c:v>28.92</c:v>
                </c:pt>
                <c:pt idx="23">
                  <c:v>28.83166666666667</c:v>
                </c:pt>
                <c:pt idx="24">
                  <c:v>28.72833333333334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SW</c:v>
                </c:pt>
                <c:pt idx="4">
                  <c:v>CMCSA</c:v>
                </c:pt>
                <c:pt idx="5">
                  <c:v>IFF</c:v>
                </c:pt>
                <c:pt idx="6">
                  <c:v>FIS</c:v>
                </c:pt>
                <c:pt idx="7">
                  <c:v>EFX</c:v>
                </c:pt>
                <c:pt idx="8">
                  <c:v>ROP</c:v>
                </c:pt>
                <c:pt idx="9">
                  <c:v>ADBE</c:v>
                </c:pt>
                <c:pt idx="10">
                  <c:v>KHC</c:v>
                </c:pt>
                <c:pt idx="11">
                  <c:v>CSGP</c:v>
                </c:pt>
                <c:pt idx="12">
                  <c:v>FLUT</c:v>
                </c:pt>
                <c:pt idx="13">
                  <c:v>CNR</c:v>
                </c:pt>
                <c:pt idx="14">
                  <c:v>UNH</c:v>
                </c:pt>
                <c:pt idx="15">
                  <c:v>PVH</c:v>
                </c:pt>
                <c:pt idx="16">
                  <c:v>CI</c:v>
                </c:pt>
                <c:pt idx="17">
                  <c:v>TXN</c:v>
                </c:pt>
                <c:pt idx="18">
                  <c:v>KKR</c:v>
                </c:pt>
                <c:pt idx="19">
                  <c:v>ELV</c:v>
                </c:pt>
                <c:pt idx="20">
                  <c:v>ICE</c:v>
                </c:pt>
                <c:pt idx="21">
                  <c:v>OXY</c:v>
                </c:pt>
                <c:pt idx="22">
                  <c:v>CNH</c:v>
                </c:pt>
                <c:pt idx="23">
                  <c:v>BDX</c:v>
                </c:pt>
                <c:pt idx="24">
                  <c:v>FANG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-58.77166666666667</c:v>
                </c:pt>
                <c:pt idx="1">
                  <c:v>-27.89</c:v>
                </c:pt>
                <c:pt idx="2">
                  <c:v>-25.50666666666666</c:v>
                </c:pt>
                <c:pt idx="3">
                  <c:v>-19.09166666666667</c:v>
                </c:pt>
                <c:pt idx="4">
                  <c:v>-18.04333333333333</c:v>
                </c:pt>
                <c:pt idx="5">
                  <c:v>-16.98833333333333</c:v>
                </c:pt>
                <c:pt idx="6">
                  <c:v>-16.13666666666667</c:v>
                </c:pt>
                <c:pt idx="7">
                  <c:v>-15.38333333333333</c:v>
                </c:pt>
                <c:pt idx="8">
                  <c:v>-13.21333333333333</c:v>
                </c:pt>
                <c:pt idx="9">
                  <c:v>-13</c:v>
                </c:pt>
                <c:pt idx="10">
                  <c:v>-12.58333333333333</c:v>
                </c:pt>
                <c:pt idx="11">
                  <c:v>-12.48</c:v>
                </c:pt>
                <c:pt idx="12">
                  <c:v>-12.295</c:v>
                </c:pt>
                <c:pt idx="13">
                  <c:v>-11.77666666666667</c:v>
                </c:pt>
                <c:pt idx="14">
                  <c:v>-11.51</c:v>
                </c:pt>
                <c:pt idx="15">
                  <c:v>-11.18166666666667</c:v>
                </c:pt>
                <c:pt idx="16">
                  <c:v>-10.97333333333333</c:v>
                </c:pt>
                <c:pt idx="17">
                  <c:v>-9.921666666666667</c:v>
                </c:pt>
                <c:pt idx="18">
                  <c:v>-9.845000000000001</c:v>
                </c:pt>
                <c:pt idx="19">
                  <c:v>-9.733333333333334</c:v>
                </c:pt>
                <c:pt idx="20">
                  <c:v>-9.513333333333332</c:v>
                </c:pt>
                <c:pt idx="21">
                  <c:v>-9.225</c:v>
                </c:pt>
                <c:pt idx="22">
                  <c:v>-9.19</c:v>
                </c:pt>
                <c:pt idx="23">
                  <c:v>-7.371666666666666</c:v>
                </c:pt>
                <c:pt idx="24">
                  <c:v>-6.963333333333334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360</v>
      </c>
      <c r="C2" s="6" t="s">
        <v>356</v>
      </c>
      <c r="D2" s="6" t="s">
        <v>357</v>
      </c>
      <c r="E2" s="6" t="s">
        <v>361</v>
      </c>
      <c r="F2" s="6" t="s">
        <v>362</v>
      </c>
      <c r="G2" s="6" t="s">
        <v>363</v>
      </c>
      <c r="H2" s="6" t="s">
        <v>364</v>
      </c>
      <c r="I2" s="6" t="s">
        <v>365</v>
      </c>
      <c r="J2" s="6" t="s">
        <v>366</v>
      </c>
      <c r="K2" s="6" t="s">
        <v>367</v>
      </c>
      <c r="L2" s="6" t="s">
        <v>368</v>
      </c>
      <c r="M2" s="6" t="s">
        <v>369</v>
      </c>
      <c r="N2" s="6" t="s">
        <v>370</v>
      </c>
      <c r="O2" s="6" t="s">
        <v>371</v>
      </c>
      <c r="P2" s="6" t="s">
        <v>372</v>
      </c>
      <c r="Q2" s="6" t="s">
        <v>373</v>
      </c>
      <c r="R2" s="6" t="s">
        <v>374</v>
      </c>
      <c r="S2" s="6" t="s">
        <v>375</v>
      </c>
      <c r="T2" s="6" t="s">
        <v>376</v>
      </c>
      <c r="U2" s="6" t="s">
        <v>377</v>
      </c>
      <c r="V2" s="6" t="s">
        <v>378</v>
      </c>
      <c r="W2" s="6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  <c r="AB2" s="6" t="s">
        <v>384</v>
      </c>
      <c r="AC2" s="6" t="s">
        <v>385</v>
      </c>
      <c r="AD2" s="6" t="s">
        <v>386</v>
      </c>
      <c r="AE2" s="6" t="s">
        <v>387</v>
      </c>
      <c r="AF2" s="6" t="s">
        <v>388</v>
      </c>
      <c r="AG2" s="6" t="s">
        <v>389</v>
      </c>
      <c r="AH2" s="6" t="s">
        <v>390</v>
      </c>
      <c r="AI2" s="6" t="s">
        <v>391</v>
      </c>
      <c r="AJ2" s="6" t="s">
        <v>392</v>
      </c>
      <c r="AK2" s="6" t="s">
        <v>393</v>
      </c>
      <c r="AL2" s="6" t="s">
        <v>394</v>
      </c>
      <c r="AM2" s="6" t="s">
        <v>395</v>
      </c>
      <c r="AN2" s="6" t="s">
        <v>396</v>
      </c>
      <c r="AO2" s="6" t="s">
        <v>397</v>
      </c>
      <c r="AP2" s="6" t="s">
        <v>398</v>
      </c>
      <c r="AQ2" s="6" t="s">
        <v>399</v>
      </c>
    </row>
    <row r="3" spans="2:43" ht="20" customHeight="1"/>
    <row r="4" spans="2:43">
      <c r="B4" s="1">
        <v>1</v>
      </c>
      <c r="C4" s="2" t="s">
        <v>0</v>
      </c>
      <c r="D4" t="s">
        <v>172</v>
      </c>
      <c r="E4" t="s">
        <v>344</v>
      </c>
      <c r="F4" s="3">
        <v>58.76</v>
      </c>
      <c r="G4" s="3">
        <v>198.69</v>
      </c>
      <c r="H4" s="4">
        <v>-0.0188</v>
      </c>
      <c r="I4" s="4">
        <v>-0.0396</v>
      </c>
      <c r="J4" s="4">
        <v>-0.0116</v>
      </c>
      <c r="K4" s="4">
        <v>0.059</v>
      </c>
      <c r="L4" s="4">
        <v>0.1039</v>
      </c>
      <c r="M4" s="4">
        <v>0.7354999999999999</v>
      </c>
      <c r="N4" s="4">
        <v>0.4799</v>
      </c>
      <c r="O4" s="4">
        <v>0.4608</v>
      </c>
      <c r="P4" s="4">
        <v>1.4112</v>
      </c>
      <c r="Q4" s="4">
        <v>0.7054</v>
      </c>
      <c r="R4" s="4">
        <v>0.7631999999999999</v>
      </c>
      <c r="S4" s="4">
        <v>13.018441</v>
      </c>
      <c r="T4" s="4">
        <v>13.425514</v>
      </c>
      <c r="U4" s="4">
        <v>289.412812</v>
      </c>
      <c r="V4" s="4">
        <v>0.27334</v>
      </c>
      <c r="W4" s="4">
        <v>0.344575</v>
      </c>
      <c r="X4" s="4">
        <v>0.05043300000000001</v>
      </c>
      <c r="Y4" s="4">
        <v>0.445025</v>
      </c>
      <c r="Z4" s="4">
        <v>0.304583</v>
      </c>
      <c r="AA4" s="5">
        <v>76</v>
      </c>
      <c r="AB4" s="5">
        <v>20</v>
      </c>
      <c r="AC4" s="5">
        <v>54</v>
      </c>
      <c r="AD4" s="5">
        <v>7</v>
      </c>
      <c r="AE4" s="5">
        <v>24</v>
      </c>
      <c r="AF4" s="5">
        <v>36</v>
      </c>
      <c r="AG4" s="5">
        <v>217</v>
      </c>
      <c r="AH4" s="2">
        <v>18</v>
      </c>
      <c r="AI4" s="2">
        <v>19</v>
      </c>
      <c r="AJ4" s="2">
        <v>43</v>
      </c>
      <c r="AK4" s="2">
        <v>21</v>
      </c>
      <c r="AL4" s="2">
        <v>318</v>
      </c>
      <c r="AM4" s="2">
        <v>199</v>
      </c>
      <c r="AN4" s="2">
        <v>124</v>
      </c>
      <c r="AO4" s="2">
        <v>193</v>
      </c>
      <c r="AP4" s="2">
        <v>142</v>
      </c>
      <c r="AQ4" s="2">
        <v>976</v>
      </c>
    </row>
    <row r="5" spans="2:43">
      <c r="B5" s="1">
        <v>2</v>
      </c>
      <c r="C5" s="2" t="s">
        <v>1</v>
      </c>
      <c r="D5" t="s">
        <v>173</v>
      </c>
      <c r="E5" t="s">
        <v>344</v>
      </c>
      <c r="F5" s="3">
        <v>67.45</v>
      </c>
      <c r="G5" s="3">
        <v>270.04</v>
      </c>
      <c r="H5" s="4">
        <v>-0.0012</v>
      </c>
      <c r="I5" s="4">
        <v>0.0037</v>
      </c>
      <c r="J5" s="4">
        <v>0.0039</v>
      </c>
      <c r="K5" s="4">
        <v>0.0466</v>
      </c>
      <c r="L5" s="4">
        <v>0.3295</v>
      </c>
      <c r="M5" s="4">
        <v>0.3182</v>
      </c>
      <c r="N5" s="4">
        <v>0.08220000000000001</v>
      </c>
      <c r="O5" s="4">
        <v>0.222</v>
      </c>
      <c r="P5" s="4">
        <v>0.2552</v>
      </c>
      <c r="Q5" s="4">
        <v>0.1927</v>
      </c>
      <c r="R5" s="4">
        <v>0.2568</v>
      </c>
      <c r="S5" s="4">
        <v>0.977602</v>
      </c>
      <c r="T5" s="4">
        <v>1.413549</v>
      </c>
      <c r="U5" s="4">
        <v>8.832449</v>
      </c>
      <c r="V5" s="4">
        <v>0.15608</v>
      </c>
      <c r="W5" s="4">
        <v>0.194125</v>
      </c>
      <c r="X5" s="4">
        <v>0.126667</v>
      </c>
      <c r="Y5" s="4">
        <v>0.237975</v>
      </c>
      <c r="Z5" s="4">
        <v>0.167067</v>
      </c>
      <c r="AA5" s="5">
        <v>39</v>
      </c>
      <c r="AB5" s="5">
        <v>29</v>
      </c>
      <c r="AC5" s="5">
        <v>10</v>
      </c>
      <c r="AD5" s="5">
        <v>45</v>
      </c>
      <c r="AE5" s="5">
        <v>102</v>
      </c>
      <c r="AF5" s="5">
        <v>71</v>
      </c>
      <c r="AG5" s="5">
        <v>296</v>
      </c>
      <c r="AH5" s="2">
        <v>45</v>
      </c>
      <c r="AI5" s="2">
        <v>45</v>
      </c>
      <c r="AJ5" s="2">
        <v>11</v>
      </c>
      <c r="AK5" s="2">
        <v>56</v>
      </c>
      <c r="AL5" s="2">
        <v>453</v>
      </c>
      <c r="AM5" s="2">
        <v>270</v>
      </c>
      <c r="AN5" s="2">
        <v>231</v>
      </c>
      <c r="AO5" s="2">
        <v>89</v>
      </c>
      <c r="AP5" s="2">
        <v>284</v>
      </c>
      <c r="AQ5" s="2">
        <v>1327</v>
      </c>
    </row>
    <row r="6" spans="2:43">
      <c r="B6" s="1">
        <v>3</v>
      </c>
      <c r="C6" s="2" t="s">
        <v>2</v>
      </c>
      <c r="D6" t="s">
        <v>174</v>
      </c>
      <c r="E6" t="s">
        <v>344</v>
      </c>
      <c r="F6" s="3">
        <v>44.99</v>
      </c>
      <c r="G6" s="3">
        <v>514.33</v>
      </c>
      <c r="H6" s="4">
        <v>-0.0067</v>
      </c>
      <c r="I6" s="4">
        <v>-0.0052</v>
      </c>
      <c r="J6" s="4">
        <v>-0.0512</v>
      </c>
      <c r="K6" s="4">
        <v>-0.0058</v>
      </c>
      <c r="L6" s="4">
        <v>-0.0382</v>
      </c>
      <c r="M6" s="4">
        <v>0.1857</v>
      </c>
      <c r="N6" s="4">
        <v>0.2269</v>
      </c>
      <c r="O6" s="4">
        <v>0.2686</v>
      </c>
      <c r="P6" s="4">
        <v>0.335</v>
      </c>
      <c r="Q6" s="4">
        <v>0.199</v>
      </c>
      <c r="R6" s="4">
        <v>0.269</v>
      </c>
      <c r="S6" s="4">
        <v>1.37927</v>
      </c>
      <c r="T6" s="4">
        <v>1.477969</v>
      </c>
      <c r="U6" s="4">
        <v>9.829695000000001</v>
      </c>
      <c r="V6" s="4">
        <v>0.06347999999999999</v>
      </c>
      <c r="W6" s="4">
        <v>0.09215</v>
      </c>
      <c r="X6" s="4">
        <v>-0.031733</v>
      </c>
      <c r="Y6" s="4">
        <v>0.16075</v>
      </c>
      <c r="Z6" s="4">
        <v>0.097667</v>
      </c>
      <c r="AA6" s="5">
        <v>140</v>
      </c>
      <c r="AB6" s="5">
        <v>76</v>
      </c>
      <c r="AC6" s="5">
        <v>126</v>
      </c>
      <c r="AD6" s="5">
        <v>70</v>
      </c>
      <c r="AE6" s="5">
        <v>70</v>
      </c>
      <c r="AF6" s="5">
        <v>65</v>
      </c>
      <c r="AG6" s="5">
        <v>547</v>
      </c>
      <c r="AH6" s="2">
        <v>81</v>
      </c>
      <c r="AI6" s="2">
        <v>77</v>
      </c>
      <c r="AJ6" s="2">
        <v>120</v>
      </c>
      <c r="AK6" s="2">
        <v>71</v>
      </c>
      <c r="AL6" s="2">
        <v>896</v>
      </c>
      <c r="AM6" s="2">
        <v>563</v>
      </c>
      <c r="AN6" s="2">
        <v>419</v>
      </c>
      <c r="AO6" s="2">
        <v>462</v>
      </c>
      <c r="AP6" s="2">
        <v>402</v>
      </c>
      <c r="AQ6" s="2">
        <v>2742</v>
      </c>
    </row>
    <row r="7" spans="2:43">
      <c r="B7" s="1">
        <v>4</v>
      </c>
      <c r="C7" s="2" t="s">
        <v>3</v>
      </c>
      <c r="D7" t="s">
        <v>175</v>
      </c>
      <c r="E7" t="s">
        <v>345</v>
      </c>
      <c r="F7" s="3">
        <v>69.22</v>
      </c>
      <c r="G7" s="3">
        <v>277.54</v>
      </c>
      <c r="H7" s="4">
        <v>-0.013</v>
      </c>
      <c r="I7" s="4">
        <v>-0.0218</v>
      </c>
      <c r="J7" s="4">
        <v>0.03759999999999999</v>
      </c>
      <c r="K7" s="4">
        <v>0.1312</v>
      </c>
      <c r="L7" s="4">
        <v>0.4243</v>
      </c>
      <c r="M7" s="4">
        <v>0.6956</v>
      </c>
      <c r="N7" s="4">
        <v>0.4709</v>
      </c>
      <c r="O7" s="4">
        <v>0.6472</v>
      </c>
      <c r="P7" s="4">
        <v>0.4772999999999999</v>
      </c>
      <c r="Q7" s="4">
        <v>0.2619</v>
      </c>
      <c r="R7" s="4">
        <v>0.2214</v>
      </c>
      <c r="S7" s="4">
        <v>2.224082</v>
      </c>
      <c r="T7" s="4">
        <v>2.199814</v>
      </c>
      <c r="U7" s="4">
        <v>6.388889000000001</v>
      </c>
      <c r="V7" s="4">
        <v>0.35192</v>
      </c>
      <c r="W7" s="4">
        <v>0.4305</v>
      </c>
      <c r="X7" s="4">
        <v>0.1977</v>
      </c>
      <c r="Y7" s="4">
        <v>0.5595</v>
      </c>
      <c r="Z7" s="4">
        <v>0.401133</v>
      </c>
      <c r="AA7" s="5">
        <v>14</v>
      </c>
      <c r="AB7" s="5">
        <v>5</v>
      </c>
      <c r="AC7" s="5">
        <v>6</v>
      </c>
      <c r="AD7" s="5">
        <v>10</v>
      </c>
      <c r="AE7" s="5">
        <v>27</v>
      </c>
      <c r="AF7" s="5">
        <v>22</v>
      </c>
      <c r="AG7" s="5">
        <v>84</v>
      </c>
      <c r="AH7" s="2">
        <v>10</v>
      </c>
      <c r="AI7" s="2">
        <v>10</v>
      </c>
      <c r="AJ7" s="2">
        <v>5</v>
      </c>
      <c r="AK7" s="2">
        <v>15</v>
      </c>
      <c r="AL7" s="2">
        <v>124</v>
      </c>
      <c r="AM7" s="2">
        <v>72</v>
      </c>
      <c r="AN7" s="2">
        <v>58</v>
      </c>
      <c r="AO7" s="2">
        <v>30</v>
      </c>
      <c r="AP7" s="2">
        <v>80</v>
      </c>
      <c r="AQ7" s="2">
        <v>364</v>
      </c>
    </row>
    <row r="8" spans="2:43">
      <c r="B8" s="1">
        <v>5</v>
      </c>
      <c r="C8" s="2" t="s">
        <v>4</v>
      </c>
      <c r="D8" t="s">
        <v>176</v>
      </c>
      <c r="E8" t="s">
        <v>346</v>
      </c>
      <c r="F8" s="3">
        <v>66.83</v>
      </c>
      <c r="G8" s="3">
        <v>249.32</v>
      </c>
      <c r="H8" s="4">
        <v>0.0209</v>
      </c>
      <c r="I8" s="4">
        <v>-0.0184</v>
      </c>
      <c r="J8" s="4">
        <v>0.08749999999999999</v>
      </c>
      <c r="K8" s="4">
        <v>0.1358</v>
      </c>
      <c r="L8" s="4">
        <v>0.178</v>
      </c>
      <c r="M8" s="4">
        <v>0.3123</v>
      </c>
      <c r="N8" s="4">
        <v>0.1364</v>
      </c>
      <c r="O8" s="4">
        <v>0.2735</v>
      </c>
      <c r="P8" s="4">
        <v>0.399</v>
      </c>
      <c r="Q8" s="4">
        <v>0.08990000000000001</v>
      </c>
      <c r="R8" s="4">
        <v>0.2275</v>
      </c>
      <c r="S8" s="4">
        <v>1.738124</v>
      </c>
      <c r="T8" s="4">
        <v>0.537918</v>
      </c>
      <c r="U8" s="4">
        <v>6.766315</v>
      </c>
      <c r="V8" s="4">
        <v>0.17</v>
      </c>
      <c r="W8" s="4">
        <v>0.190625</v>
      </c>
      <c r="X8" s="4">
        <v>0.133767</v>
      </c>
      <c r="Y8" s="4">
        <v>0.22505</v>
      </c>
      <c r="Z8" s="4">
        <v>0.18725</v>
      </c>
      <c r="AA8" s="5">
        <v>4</v>
      </c>
      <c r="AB8" s="5">
        <v>4</v>
      </c>
      <c r="AC8" s="5">
        <v>35</v>
      </c>
      <c r="AD8" s="5">
        <v>46</v>
      </c>
      <c r="AE8" s="5">
        <v>85</v>
      </c>
      <c r="AF8" s="5">
        <v>64</v>
      </c>
      <c r="AG8" s="5">
        <v>238</v>
      </c>
      <c r="AH8" s="2">
        <v>36</v>
      </c>
      <c r="AI8" s="2">
        <v>47</v>
      </c>
      <c r="AJ8" s="2">
        <v>9</v>
      </c>
      <c r="AK8" s="2">
        <v>58</v>
      </c>
      <c r="AL8" s="2">
        <v>388</v>
      </c>
      <c r="AM8" s="2">
        <v>210</v>
      </c>
      <c r="AN8" s="2">
        <v>217</v>
      </c>
      <c r="AO8" s="2">
        <v>52</v>
      </c>
      <c r="AP8" s="2">
        <v>288</v>
      </c>
      <c r="AQ8" s="2">
        <v>1155</v>
      </c>
    </row>
    <row r="9" spans="2:43">
      <c r="B9" s="1">
        <v>6</v>
      </c>
      <c r="C9" s="2" t="s">
        <v>5</v>
      </c>
      <c r="D9" t="s">
        <v>177</v>
      </c>
      <c r="E9" t="s">
        <v>344</v>
      </c>
      <c r="F9" s="3">
        <v>49.96</v>
      </c>
      <c r="G9" s="3">
        <v>351.94</v>
      </c>
      <c r="H9" s="4">
        <v>-0.0479</v>
      </c>
      <c r="I9" s="4">
        <v>-0.0293</v>
      </c>
      <c r="J9" s="4">
        <v>-0.0564</v>
      </c>
      <c r="K9" s="4">
        <v>0.0401</v>
      </c>
      <c r="L9" s="4">
        <v>0.1841</v>
      </c>
      <c r="M9" s="4">
        <v>0.7353000000000001</v>
      </c>
      <c r="N9" s="4">
        <v>0.5288</v>
      </c>
      <c r="O9" s="4">
        <v>1.1085</v>
      </c>
      <c r="P9" s="4">
        <v>0.9954999999999999</v>
      </c>
      <c r="Q9" s="4">
        <v>0.6091</v>
      </c>
      <c r="R9" s="4">
        <v>0.433</v>
      </c>
      <c r="S9" s="4">
        <v>6.946121000000001</v>
      </c>
      <c r="T9" s="4">
        <v>9.78736</v>
      </c>
      <c r="U9" s="4">
        <v>35.51421</v>
      </c>
      <c r="V9" s="4">
        <v>0.28638</v>
      </c>
      <c r="W9" s="4">
        <v>0.372075</v>
      </c>
      <c r="X9" s="4">
        <v>0.055933</v>
      </c>
      <c r="Y9" s="4">
        <v>0.6391749999999999</v>
      </c>
      <c r="Z9" s="4">
        <v>0.4234000000000001</v>
      </c>
      <c r="AA9" s="5">
        <v>147</v>
      </c>
      <c r="AB9" s="5">
        <v>32</v>
      </c>
      <c r="AC9" s="5">
        <v>32</v>
      </c>
      <c r="AD9" s="5">
        <v>8</v>
      </c>
      <c r="AE9" s="5">
        <v>20</v>
      </c>
      <c r="AF9" s="5">
        <v>7</v>
      </c>
      <c r="AG9" s="5">
        <v>246</v>
      </c>
      <c r="AH9" s="2">
        <v>16</v>
      </c>
      <c r="AI9" s="2">
        <v>16</v>
      </c>
      <c r="AJ9" s="2">
        <v>39</v>
      </c>
      <c r="AK9" s="2">
        <v>10</v>
      </c>
      <c r="AL9" s="2">
        <v>327</v>
      </c>
      <c r="AM9" s="2">
        <v>255</v>
      </c>
      <c r="AN9" s="2">
        <v>108</v>
      </c>
      <c r="AO9" s="2">
        <v>250</v>
      </c>
      <c r="AP9" s="2">
        <v>77</v>
      </c>
      <c r="AQ9" s="2">
        <v>1017</v>
      </c>
    </row>
    <row r="10" spans="2:43">
      <c r="B10" s="1">
        <v>7</v>
      </c>
      <c r="C10" s="2" t="s">
        <v>6</v>
      </c>
      <c r="D10" t="s">
        <v>178</v>
      </c>
      <c r="E10" t="s">
        <v>345</v>
      </c>
      <c r="F10" s="3">
        <v>23.92</v>
      </c>
      <c r="G10" s="3">
        <v>627.3200000000001</v>
      </c>
      <c r="H10" s="4">
        <v>-0.03240000000000001</v>
      </c>
      <c r="I10" s="4">
        <v>-0.0163</v>
      </c>
      <c r="J10" s="4">
        <v>-0.1652</v>
      </c>
      <c r="K10" s="4">
        <v>-0.1171</v>
      </c>
      <c r="L10" s="4">
        <v>-0.1914</v>
      </c>
      <c r="M10" s="4">
        <v>0.05230000000000001</v>
      </c>
      <c r="N10" s="4">
        <v>0.07389999999999999</v>
      </c>
      <c r="O10" s="4">
        <v>0.1224</v>
      </c>
      <c r="P10" s="4">
        <v>0.9074</v>
      </c>
      <c r="Q10" s="4">
        <v>0.1703</v>
      </c>
      <c r="R10" s="4">
        <v>0.1975</v>
      </c>
      <c r="S10" s="4">
        <v>5.939455000000001</v>
      </c>
      <c r="T10" s="4">
        <v>1.19526</v>
      </c>
      <c r="U10" s="4">
        <v>5.063945</v>
      </c>
      <c r="V10" s="4">
        <v>-0.06950000000000001</v>
      </c>
      <c r="W10" s="4">
        <v>-0.045575</v>
      </c>
      <c r="X10" s="4">
        <v>-0.1579</v>
      </c>
      <c r="Y10" s="4">
        <v>0.0143</v>
      </c>
      <c r="Z10" s="4">
        <v>-0.037517</v>
      </c>
      <c r="AA10" s="5">
        <v>170</v>
      </c>
      <c r="AB10" s="5">
        <v>155</v>
      </c>
      <c r="AC10" s="5">
        <v>166</v>
      </c>
      <c r="AD10" s="5">
        <v>109</v>
      </c>
      <c r="AE10" s="5">
        <v>104</v>
      </c>
      <c r="AF10" s="5">
        <v>95</v>
      </c>
      <c r="AG10" s="5">
        <v>799</v>
      </c>
      <c r="AH10" s="2">
        <v>150</v>
      </c>
      <c r="AI10" s="2">
        <v>139</v>
      </c>
      <c r="AJ10" s="2">
        <v>168</v>
      </c>
      <c r="AK10" s="2">
        <v>125</v>
      </c>
      <c r="AL10" s="2">
        <v>1381</v>
      </c>
      <c r="AM10" s="2">
        <v>854</v>
      </c>
      <c r="AN10" s="2">
        <v>673</v>
      </c>
      <c r="AO10" s="2">
        <v>659</v>
      </c>
      <c r="AP10" s="2">
        <v>599</v>
      </c>
      <c r="AQ10" s="2">
        <v>4166</v>
      </c>
    </row>
    <row r="11" spans="2:43">
      <c r="B11" s="1">
        <v>8</v>
      </c>
      <c r="C11" s="2" t="s">
        <v>7</v>
      </c>
      <c r="D11" t="s">
        <v>179</v>
      </c>
      <c r="E11" t="s">
        <v>344</v>
      </c>
      <c r="F11" s="3">
        <v>51.45</v>
      </c>
      <c r="G11" s="3">
        <v>294.05</v>
      </c>
      <c r="H11" s="4">
        <v>-0.0212</v>
      </c>
      <c r="I11" s="4">
        <v>-0.0355</v>
      </c>
      <c r="J11" s="4">
        <v>-0.0248</v>
      </c>
      <c r="K11" s="4">
        <v>0.0064</v>
      </c>
      <c r="L11" s="4">
        <v>0.2342</v>
      </c>
      <c r="M11" s="4">
        <v>0.6514</v>
      </c>
      <c r="N11" s="4">
        <v>0.5049</v>
      </c>
      <c r="O11" s="4">
        <v>0.5563</v>
      </c>
      <c r="P11" s="4">
        <v>0.7028</v>
      </c>
      <c r="Q11" s="4">
        <v>0.2902</v>
      </c>
      <c r="R11" s="4">
        <v>0.3206</v>
      </c>
      <c r="S11" s="4">
        <v>3.937316</v>
      </c>
      <c r="T11" s="4">
        <v>2.575075</v>
      </c>
      <c r="U11" s="4">
        <v>15.132918</v>
      </c>
      <c r="V11" s="4">
        <v>0.27442</v>
      </c>
      <c r="W11" s="4">
        <v>0.349225</v>
      </c>
      <c r="X11" s="4">
        <v>0.071933</v>
      </c>
      <c r="Y11" s="4">
        <v>0.4867</v>
      </c>
      <c r="Z11" s="4">
        <v>0.3214</v>
      </c>
      <c r="AA11" s="5">
        <v>103</v>
      </c>
      <c r="AB11" s="5">
        <v>56</v>
      </c>
      <c r="AC11" s="5">
        <v>19</v>
      </c>
      <c r="AD11" s="5">
        <v>12</v>
      </c>
      <c r="AE11" s="5">
        <v>22</v>
      </c>
      <c r="AF11" s="5">
        <v>28</v>
      </c>
      <c r="AG11" s="5">
        <v>240</v>
      </c>
      <c r="AH11" s="2">
        <v>17</v>
      </c>
      <c r="AI11" s="2">
        <v>18</v>
      </c>
      <c r="AJ11" s="2">
        <v>29</v>
      </c>
      <c r="AK11" s="2">
        <v>19</v>
      </c>
      <c r="AL11" s="2">
        <v>323</v>
      </c>
      <c r="AM11" s="2">
        <v>229</v>
      </c>
      <c r="AN11" s="2">
        <v>127</v>
      </c>
      <c r="AO11" s="2">
        <v>207</v>
      </c>
      <c r="AP11" s="2">
        <v>100</v>
      </c>
      <c r="AQ11" s="2">
        <v>986</v>
      </c>
    </row>
    <row r="12" spans="2:43">
      <c r="B12" s="1">
        <v>9</v>
      </c>
      <c r="C12" s="2" t="s">
        <v>8</v>
      </c>
      <c r="D12" t="s">
        <v>180</v>
      </c>
      <c r="E12" t="s">
        <v>346</v>
      </c>
      <c r="F12" s="3">
        <v>51.98</v>
      </c>
      <c r="G12" s="3">
        <v>444.26</v>
      </c>
      <c r="H12" s="4">
        <v>-0.0275</v>
      </c>
      <c r="I12" s="4">
        <v>-0.0521</v>
      </c>
      <c r="J12" s="4">
        <v>-0.0354</v>
      </c>
      <c r="K12" s="4">
        <v>0.0336</v>
      </c>
      <c r="L12" s="4">
        <v>0.4365</v>
      </c>
      <c r="M12" s="4">
        <v>0.5468</v>
      </c>
      <c r="N12" s="4">
        <v>0.1001</v>
      </c>
      <c r="O12" s="4">
        <v>0.8294</v>
      </c>
      <c r="P12" s="4">
        <v>0.2886</v>
      </c>
      <c r="Q12" s="4">
        <v>0.2591</v>
      </c>
      <c r="R12" s="4">
        <v>0.3989</v>
      </c>
      <c r="S12" s="4">
        <v>1.139707</v>
      </c>
      <c r="T12" s="4">
        <v>2.164471</v>
      </c>
      <c r="U12" s="4">
        <v>27.698996</v>
      </c>
      <c r="V12" s="4">
        <v>0.21632</v>
      </c>
      <c r="W12" s="4">
        <v>0.27925</v>
      </c>
      <c r="X12" s="4">
        <v>0.1449</v>
      </c>
      <c r="Y12" s="4">
        <v>0.4782</v>
      </c>
      <c r="Z12" s="4">
        <v>0.3185</v>
      </c>
      <c r="AA12" s="5">
        <v>119</v>
      </c>
      <c r="AB12" s="5">
        <v>34</v>
      </c>
      <c r="AC12" s="5">
        <v>5</v>
      </c>
      <c r="AD12" s="5">
        <v>17</v>
      </c>
      <c r="AE12" s="5">
        <v>97</v>
      </c>
      <c r="AF12" s="5">
        <v>13</v>
      </c>
      <c r="AG12" s="5">
        <v>285</v>
      </c>
      <c r="AH12" s="2">
        <v>25</v>
      </c>
      <c r="AI12" s="2">
        <v>23</v>
      </c>
      <c r="AJ12" s="2">
        <v>7</v>
      </c>
      <c r="AK12" s="2">
        <v>20</v>
      </c>
      <c r="AL12" s="2">
        <v>360</v>
      </c>
      <c r="AM12" s="2">
        <v>297</v>
      </c>
      <c r="AN12" s="2">
        <v>176</v>
      </c>
      <c r="AO12" s="2">
        <v>165</v>
      </c>
      <c r="AP12" s="2">
        <v>152</v>
      </c>
      <c r="AQ12" s="2">
        <v>1150</v>
      </c>
    </row>
    <row r="13" spans="2:43">
      <c r="B13" s="1">
        <v>10</v>
      </c>
      <c r="C13" s="2" t="s">
        <v>9</v>
      </c>
      <c r="D13" t="s">
        <v>181</v>
      </c>
      <c r="E13" t="s">
        <v>347</v>
      </c>
      <c r="F13" s="3">
        <v>49.23</v>
      </c>
      <c r="G13" s="3">
        <v>487.66</v>
      </c>
      <c r="H13" s="4">
        <v>0.0212</v>
      </c>
      <c r="I13" s="4">
        <v>0.0252</v>
      </c>
      <c r="J13" s="4">
        <v>0.0129</v>
      </c>
      <c r="K13" s="4">
        <v>-0.0222</v>
      </c>
      <c r="L13" s="4">
        <v>0.0622</v>
      </c>
      <c r="M13" s="4">
        <v>-0.09660000000000001</v>
      </c>
      <c r="N13" s="4">
        <v>0.07580000000000001</v>
      </c>
      <c r="O13" s="4">
        <v>0.1026</v>
      </c>
      <c r="P13" s="4">
        <v>0.1924</v>
      </c>
      <c r="Q13" s="4">
        <v>0.1878</v>
      </c>
      <c r="R13" s="4">
        <v>0.1349</v>
      </c>
      <c r="S13" s="4">
        <v>0.695375</v>
      </c>
      <c r="T13" s="4">
        <v>1.364376</v>
      </c>
      <c r="U13" s="4">
        <v>2.544671</v>
      </c>
      <c r="V13" s="4">
        <v>0.00642</v>
      </c>
      <c r="W13" s="4">
        <v>0.0048</v>
      </c>
      <c r="X13" s="4">
        <v>0.017633</v>
      </c>
      <c r="Y13" s="4">
        <v>0.036</v>
      </c>
      <c r="Z13" s="4">
        <v>0.02245</v>
      </c>
      <c r="AA13" s="5">
        <v>24</v>
      </c>
      <c r="AB13" s="5">
        <v>89</v>
      </c>
      <c r="AC13" s="5">
        <v>73</v>
      </c>
      <c r="AD13" s="5">
        <v>151</v>
      </c>
      <c r="AE13" s="5">
        <v>103</v>
      </c>
      <c r="AF13" s="5">
        <v>101</v>
      </c>
      <c r="AG13" s="5">
        <v>541</v>
      </c>
      <c r="AH13" s="2">
        <v>112</v>
      </c>
      <c r="AI13" s="2">
        <v>117</v>
      </c>
      <c r="AJ13" s="2">
        <v>74</v>
      </c>
      <c r="AK13" s="2">
        <v>116</v>
      </c>
      <c r="AL13" s="2">
        <v>960</v>
      </c>
      <c r="AM13" s="2">
        <v>552</v>
      </c>
      <c r="AN13" s="2">
        <v>533</v>
      </c>
      <c r="AO13" s="2">
        <v>260</v>
      </c>
      <c r="AP13" s="2">
        <v>544</v>
      </c>
      <c r="AQ13" s="2">
        <v>2849</v>
      </c>
    </row>
    <row r="14" spans="2:43">
      <c r="B14" s="1">
        <v>11</v>
      </c>
      <c r="C14" s="2" t="s">
        <v>10</v>
      </c>
      <c r="D14" t="s">
        <v>182</v>
      </c>
      <c r="E14" t="s">
        <v>347</v>
      </c>
      <c r="F14" s="3">
        <v>56.25</v>
      </c>
      <c r="G14" s="3">
        <v>309.25</v>
      </c>
      <c r="H14" s="4">
        <v>-0.006</v>
      </c>
      <c r="I14" s="4">
        <v>-0.0003</v>
      </c>
      <c r="J14" s="4">
        <v>0.0127</v>
      </c>
      <c r="K14" s="4">
        <v>0.0023</v>
      </c>
      <c r="L14" s="4">
        <v>0.0561</v>
      </c>
      <c r="M14" s="4">
        <v>0.2366</v>
      </c>
      <c r="N14" s="4">
        <v>0.3174</v>
      </c>
      <c r="O14" s="4">
        <v>0.4369</v>
      </c>
      <c r="P14" s="4">
        <v>0.3655</v>
      </c>
      <c r="Q14" s="4">
        <v>0.2855</v>
      </c>
      <c r="R14" s="4">
        <v>0.1991</v>
      </c>
      <c r="S14" s="4">
        <v>1.546098</v>
      </c>
      <c r="T14" s="4">
        <v>2.510431</v>
      </c>
      <c r="U14" s="4">
        <v>5.145454999999999</v>
      </c>
      <c r="V14" s="4">
        <v>0.12502</v>
      </c>
      <c r="W14" s="4">
        <v>0.1531</v>
      </c>
      <c r="X14" s="4">
        <v>0.0237</v>
      </c>
      <c r="Y14" s="4">
        <v>0.26175</v>
      </c>
      <c r="Z14" s="4">
        <v>0.177</v>
      </c>
      <c r="AA14" s="5">
        <v>27</v>
      </c>
      <c r="AB14" s="5">
        <v>59</v>
      </c>
      <c r="AC14" s="5">
        <v>78</v>
      </c>
      <c r="AD14" s="5">
        <v>57</v>
      </c>
      <c r="AE14" s="5">
        <v>50</v>
      </c>
      <c r="AF14" s="5">
        <v>40</v>
      </c>
      <c r="AG14" s="5">
        <v>311</v>
      </c>
      <c r="AH14" s="2">
        <v>55</v>
      </c>
      <c r="AI14" s="2">
        <v>56</v>
      </c>
      <c r="AJ14" s="2">
        <v>67</v>
      </c>
      <c r="AK14" s="2">
        <v>50</v>
      </c>
      <c r="AL14" s="2">
        <v>539</v>
      </c>
      <c r="AM14" s="2">
        <v>326</v>
      </c>
      <c r="AN14" s="2">
        <v>300</v>
      </c>
      <c r="AO14" s="2">
        <v>231</v>
      </c>
      <c r="AP14" s="2">
        <v>275</v>
      </c>
      <c r="AQ14" s="2">
        <v>1671</v>
      </c>
    </row>
    <row r="15" spans="2:43">
      <c r="B15" s="1">
        <v>12</v>
      </c>
      <c r="C15" s="2" t="s">
        <v>11</v>
      </c>
      <c r="D15" t="s">
        <v>183</v>
      </c>
      <c r="E15" t="s">
        <v>348</v>
      </c>
      <c r="F15" s="3">
        <v>74.2</v>
      </c>
      <c r="G15" s="3">
        <v>906.86</v>
      </c>
      <c r="H15" s="4">
        <v>0.051</v>
      </c>
      <c r="I15" s="4">
        <v>0.0115</v>
      </c>
      <c r="J15" s="4">
        <v>0.1058</v>
      </c>
      <c r="K15" s="4">
        <v>0.07980000000000001</v>
      </c>
      <c r="L15" s="4">
        <v>0.1819</v>
      </c>
      <c r="M15" s="4">
        <v>0.1057</v>
      </c>
      <c r="N15" s="4">
        <v>0.1817</v>
      </c>
      <c r="O15" s="4">
        <v>0.1335</v>
      </c>
      <c r="P15" s="4">
        <v>0.375</v>
      </c>
      <c r="Q15" s="4">
        <v>0.4517</v>
      </c>
      <c r="R15" s="4">
        <v>0.2955</v>
      </c>
      <c r="S15" s="4">
        <v>1.599609</v>
      </c>
      <c r="T15" s="4">
        <v>5.447397</v>
      </c>
      <c r="U15" s="4">
        <v>12.316012</v>
      </c>
      <c r="V15" s="4">
        <v>0.13098</v>
      </c>
      <c r="W15" s="4">
        <v>0.137275</v>
      </c>
      <c r="X15" s="4">
        <v>0.1225</v>
      </c>
      <c r="Y15" s="4">
        <v>0.1507</v>
      </c>
      <c r="Z15" s="4">
        <v>0.1314</v>
      </c>
      <c r="AA15" s="5">
        <v>2</v>
      </c>
      <c r="AB15" s="5">
        <v>14</v>
      </c>
      <c r="AC15" s="5">
        <v>33</v>
      </c>
      <c r="AD15" s="5">
        <v>87</v>
      </c>
      <c r="AE15" s="5">
        <v>75</v>
      </c>
      <c r="AF15" s="5">
        <v>93</v>
      </c>
      <c r="AG15" s="5">
        <v>304</v>
      </c>
      <c r="AH15" s="2">
        <v>51</v>
      </c>
      <c r="AI15" s="2">
        <v>61</v>
      </c>
      <c r="AJ15" s="2">
        <v>14</v>
      </c>
      <c r="AK15" s="2">
        <v>76</v>
      </c>
      <c r="AL15" s="2">
        <v>506</v>
      </c>
      <c r="AM15" s="2">
        <v>262</v>
      </c>
      <c r="AN15" s="2">
        <v>270</v>
      </c>
      <c r="AO15" s="2">
        <v>63</v>
      </c>
      <c r="AP15" s="2">
        <v>364</v>
      </c>
      <c r="AQ15" s="2">
        <v>1465</v>
      </c>
    </row>
    <row r="16" spans="2:43">
      <c r="B16" s="1">
        <v>13</v>
      </c>
      <c r="C16" s="2" t="s">
        <v>12</v>
      </c>
      <c r="D16" t="s">
        <v>184</v>
      </c>
      <c r="E16" t="s">
        <v>344</v>
      </c>
      <c r="F16" s="3">
        <v>35.13</v>
      </c>
      <c r="G16" s="3">
        <v>248.17</v>
      </c>
      <c r="H16" s="4">
        <v>-0.055</v>
      </c>
      <c r="I16" s="4">
        <v>-0.0375</v>
      </c>
      <c r="J16" s="4">
        <v>-0.1163</v>
      </c>
      <c r="K16" s="4">
        <v>-0.1312</v>
      </c>
      <c r="L16" s="4">
        <v>-0.0156</v>
      </c>
      <c r="M16" s="4">
        <v>0.6528</v>
      </c>
      <c r="N16" s="4">
        <v>0.5041</v>
      </c>
      <c r="O16" s="4">
        <v>0.4779</v>
      </c>
      <c r="P16" s="4">
        <v>0.5014999999999999</v>
      </c>
      <c r="Q16" s="4">
        <v>0.3631</v>
      </c>
      <c r="R16" s="4">
        <v>0.2169</v>
      </c>
      <c r="S16" s="4">
        <v>2.385135</v>
      </c>
      <c r="T16" s="4">
        <v>3.705856</v>
      </c>
      <c r="U16" s="4">
        <v>6.121130000000001</v>
      </c>
      <c r="V16" s="4">
        <v>0.17876</v>
      </c>
      <c r="W16" s="4">
        <v>0.252525</v>
      </c>
      <c r="X16" s="4">
        <v>-0.0877</v>
      </c>
      <c r="Y16" s="4">
        <v>0.4048</v>
      </c>
      <c r="Z16" s="4">
        <v>0.228617</v>
      </c>
      <c r="AA16" s="5">
        <v>166</v>
      </c>
      <c r="AB16" s="5">
        <v>159</v>
      </c>
      <c r="AC16" s="5">
        <v>117</v>
      </c>
      <c r="AD16" s="5">
        <v>11</v>
      </c>
      <c r="AE16" s="5">
        <v>23</v>
      </c>
      <c r="AF16" s="5">
        <v>33</v>
      </c>
      <c r="AG16" s="5">
        <v>509</v>
      </c>
      <c r="AH16" s="2">
        <v>33</v>
      </c>
      <c r="AI16" s="2">
        <v>29</v>
      </c>
      <c r="AJ16" s="2">
        <v>152</v>
      </c>
      <c r="AK16" s="2">
        <v>26</v>
      </c>
      <c r="AL16" s="2">
        <v>749</v>
      </c>
      <c r="AM16" s="2">
        <v>509</v>
      </c>
      <c r="AN16" s="2">
        <v>339</v>
      </c>
      <c r="AO16" s="2">
        <v>594</v>
      </c>
      <c r="AP16" s="2">
        <v>210</v>
      </c>
      <c r="AQ16" s="2">
        <v>2401</v>
      </c>
    </row>
    <row r="17" spans="2:43">
      <c r="B17" s="1">
        <v>14</v>
      </c>
      <c r="C17" s="2" t="s">
        <v>13</v>
      </c>
      <c r="D17" t="s">
        <v>185</v>
      </c>
      <c r="E17" t="s">
        <v>347</v>
      </c>
      <c r="F17" s="3">
        <v>45.79</v>
      </c>
      <c r="G17" s="3">
        <v>340.3</v>
      </c>
      <c r="H17" s="4">
        <v>-0.0013</v>
      </c>
      <c r="I17" s="4">
        <v>0.0101</v>
      </c>
      <c r="J17" s="4">
        <v>-0.019</v>
      </c>
      <c r="K17" s="4">
        <v>-0.0273</v>
      </c>
      <c r="L17" s="4">
        <v>-0.0037</v>
      </c>
      <c r="M17" s="4">
        <v>-0.0176</v>
      </c>
      <c r="N17" s="4">
        <v>0.0823</v>
      </c>
      <c r="O17" s="4">
        <v>0.1742</v>
      </c>
      <c r="P17" s="4">
        <v>0.2089</v>
      </c>
      <c r="Q17" s="4">
        <v>0.127</v>
      </c>
      <c r="R17" s="4">
        <v>0.1662</v>
      </c>
      <c r="S17" s="4">
        <v>0.766734</v>
      </c>
      <c r="T17" s="4">
        <v>0.8181080000000001</v>
      </c>
      <c r="U17" s="4">
        <v>3.652971</v>
      </c>
      <c r="V17" s="4">
        <v>0.00294</v>
      </c>
      <c r="W17" s="4">
        <v>0.008425</v>
      </c>
      <c r="X17" s="4">
        <v>-0.016667</v>
      </c>
      <c r="Y17" s="4">
        <v>0.0588</v>
      </c>
      <c r="Z17" s="4">
        <v>0.031483</v>
      </c>
      <c r="AA17" s="5">
        <v>89</v>
      </c>
      <c r="AB17" s="5">
        <v>92</v>
      </c>
      <c r="AC17" s="5">
        <v>111</v>
      </c>
      <c r="AD17" s="5">
        <v>131</v>
      </c>
      <c r="AE17" s="5">
        <v>101</v>
      </c>
      <c r="AF17" s="5">
        <v>82</v>
      </c>
      <c r="AG17" s="5">
        <v>606</v>
      </c>
      <c r="AH17" s="2">
        <v>117</v>
      </c>
      <c r="AI17" s="2">
        <v>113</v>
      </c>
      <c r="AJ17" s="2">
        <v>102</v>
      </c>
      <c r="AK17" s="2">
        <v>99</v>
      </c>
      <c r="AL17" s="2">
        <v>1037</v>
      </c>
      <c r="AM17" s="2">
        <v>641</v>
      </c>
      <c r="AN17" s="2">
        <v>548</v>
      </c>
      <c r="AO17" s="2">
        <v>394</v>
      </c>
      <c r="AP17" s="2">
        <v>524</v>
      </c>
      <c r="AQ17" s="2">
        <v>3144</v>
      </c>
    </row>
    <row r="18" spans="2:43">
      <c r="B18" s="1">
        <v>15</v>
      </c>
      <c r="C18" s="2" t="s">
        <v>14</v>
      </c>
      <c r="D18" t="s">
        <v>186</v>
      </c>
      <c r="E18" t="s">
        <v>347</v>
      </c>
      <c r="F18" s="3">
        <v>40.94</v>
      </c>
      <c r="G18" s="3">
        <v>552.75</v>
      </c>
      <c r="H18" s="4">
        <v>0.0014</v>
      </c>
      <c r="I18" s="4">
        <v>0.016</v>
      </c>
      <c r="J18" s="4">
        <v>-0.0233</v>
      </c>
      <c r="K18" s="4">
        <v>-0.04650000000000001</v>
      </c>
      <c r="L18" s="4">
        <v>-0.0287</v>
      </c>
      <c r="M18" s="4">
        <v>-0.0092</v>
      </c>
      <c r="N18" s="4">
        <v>0.0557</v>
      </c>
      <c r="O18" s="4">
        <v>0.09960000000000001</v>
      </c>
      <c r="P18" s="4">
        <v>0.2087</v>
      </c>
      <c r="Q18" s="4">
        <v>0.131</v>
      </c>
      <c r="R18" s="4">
        <v>0.1928</v>
      </c>
      <c r="S18" s="4">
        <v>0.765857</v>
      </c>
      <c r="T18" s="4">
        <v>0.850602</v>
      </c>
      <c r="U18" s="4">
        <v>4.830104</v>
      </c>
      <c r="V18" s="4">
        <v>-0.0104</v>
      </c>
      <c r="W18" s="4">
        <v>-0.007175</v>
      </c>
      <c r="X18" s="4">
        <v>-0.032833</v>
      </c>
      <c r="Y18" s="4">
        <v>0.02935</v>
      </c>
      <c r="Z18" s="4">
        <v>0.007933000000000001</v>
      </c>
      <c r="AA18" s="5">
        <v>99</v>
      </c>
      <c r="AB18" s="5">
        <v>111</v>
      </c>
      <c r="AC18" s="5">
        <v>120</v>
      </c>
      <c r="AD18" s="5">
        <v>126</v>
      </c>
      <c r="AE18" s="5">
        <v>108</v>
      </c>
      <c r="AF18" s="5">
        <v>103</v>
      </c>
      <c r="AG18" s="5">
        <v>667</v>
      </c>
      <c r="AH18" s="2">
        <v>126</v>
      </c>
      <c r="AI18" s="2">
        <v>125</v>
      </c>
      <c r="AJ18" s="2">
        <v>122</v>
      </c>
      <c r="AK18" s="2">
        <v>119</v>
      </c>
      <c r="AL18" s="2">
        <v>1159</v>
      </c>
      <c r="AM18" s="2">
        <v>690</v>
      </c>
      <c r="AN18" s="2">
        <v>590</v>
      </c>
      <c r="AO18" s="2">
        <v>452</v>
      </c>
      <c r="AP18" s="2">
        <v>576</v>
      </c>
      <c r="AQ18" s="2">
        <v>3467</v>
      </c>
    </row>
    <row r="19" spans="2:43">
      <c r="B19" s="1">
        <v>16</v>
      </c>
      <c r="C19" s="2" t="s">
        <v>15</v>
      </c>
      <c r="D19" t="s">
        <v>187</v>
      </c>
      <c r="E19" t="s">
        <v>349</v>
      </c>
      <c r="F19" s="3">
        <v>51.44</v>
      </c>
      <c r="G19" s="3">
        <v>114.14</v>
      </c>
      <c r="H19" s="4">
        <v>-0.0019</v>
      </c>
      <c r="I19" s="4">
        <v>0.0033</v>
      </c>
      <c r="J19" s="4">
        <v>-0.0077</v>
      </c>
      <c r="K19" s="4">
        <v>0.007800000000000001</v>
      </c>
      <c r="L19" s="4">
        <v>0.07290000000000001</v>
      </c>
      <c r="M19" s="4">
        <v>0.09470000000000001</v>
      </c>
      <c r="N19" s="4">
        <v>0.09050000000000001</v>
      </c>
      <c r="O19" s="4">
        <v>-0.0029</v>
      </c>
      <c r="P19" s="4">
        <v>0.0403</v>
      </c>
      <c r="Q19" s="4">
        <v>0.3364</v>
      </c>
      <c r="R19" s="4">
        <v>0.0747</v>
      </c>
      <c r="S19" s="4">
        <v>0.125838</v>
      </c>
      <c r="T19" s="4">
        <v>3.262676</v>
      </c>
      <c r="U19" s="4">
        <v>1.055287</v>
      </c>
      <c r="V19" s="4">
        <v>0.05164</v>
      </c>
      <c r="W19" s="4">
        <v>0.06647500000000001</v>
      </c>
      <c r="X19" s="4">
        <v>0.024333</v>
      </c>
      <c r="Y19" s="4">
        <v>0.0638</v>
      </c>
      <c r="Z19" s="4">
        <v>0.04255</v>
      </c>
      <c r="AA19" s="5">
        <v>68</v>
      </c>
      <c r="AB19" s="5">
        <v>52</v>
      </c>
      <c r="AC19" s="5">
        <v>68</v>
      </c>
      <c r="AD19" s="5">
        <v>91</v>
      </c>
      <c r="AE19" s="5">
        <v>100</v>
      </c>
      <c r="AF19" s="5">
        <v>120</v>
      </c>
      <c r="AG19" s="5">
        <v>499</v>
      </c>
      <c r="AH19" s="2">
        <v>86</v>
      </c>
      <c r="AI19" s="2">
        <v>87</v>
      </c>
      <c r="AJ19" s="2">
        <v>66</v>
      </c>
      <c r="AK19" s="2">
        <v>98</v>
      </c>
      <c r="AL19" s="2">
        <v>836</v>
      </c>
      <c r="AM19" s="2">
        <v>465</v>
      </c>
      <c r="AN19" s="2">
        <v>398</v>
      </c>
      <c r="AO19" s="2">
        <v>254</v>
      </c>
      <c r="AP19" s="2">
        <v>477</v>
      </c>
      <c r="AQ19" s="2">
        <v>2430</v>
      </c>
    </row>
    <row r="20" spans="2:43">
      <c r="B20" s="1">
        <v>17</v>
      </c>
      <c r="C20" s="2" t="s">
        <v>16</v>
      </c>
      <c r="D20" t="s">
        <v>188</v>
      </c>
      <c r="E20" t="s">
        <v>345</v>
      </c>
      <c r="F20" s="3">
        <v>36.42</v>
      </c>
      <c r="G20" s="3">
        <v>1092.96</v>
      </c>
      <c r="H20" s="4">
        <v>-0.0231</v>
      </c>
      <c r="I20" s="4">
        <v>-0.006500000000000001</v>
      </c>
      <c r="J20" s="4">
        <v>-0.008699999999999999</v>
      </c>
      <c r="K20" s="4">
        <v>-0.05230000000000001</v>
      </c>
      <c r="L20" s="4">
        <v>-0.06660000000000001</v>
      </c>
      <c r="M20" s="4">
        <v>-0.0549</v>
      </c>
      <c r="N20" s="4">
        <v>0.2262</v>
      </c>
      <c r="O20" s="4">
        <v>0.4467</v>
      </c>
      <c r="P20" s="4">
        <v>0.6115999999999999</v>
      </c>
      <c r="Q20" s="4">
        <v>0.1706</v>
      </c>
      <c r="R20" s="4">
        <v>0.2533</v>
      </c>
      <c r="S20" s="4">
        <v>3.185735</v>
      </c>
      <c r="T20" s="4">
        <v>1.198075</v>
      </c>
      <c r="U20" s="4">
        <v>8.562036000000001</v>
      </c>
      <c r="V20" s="4">
        <v>0.00874</v>
      </c>
      <c r="W20" s="4">
        <v>0.0131</v>
      </c>
      <c r="X20" s="4">
        <v>-0.042533</v>
      </c>
      <c r="Y20" s="4">
        <v>0.13785</v>
      </c>
      <c r="Z20" s="4">
        <v>0.081733</v>
      </c>
      <c r="AA20" s="5">
        <v>70</v>
      </c>
      <c r="AB20" s="5">
        <v>114</v>
      </c>
      <c r="AC20" s="5">
        <v>138</v>
      </c>
      <c r="AD20" s="5">
        <v>143</v>
      </c>
      <c r="AE20" s="5">
        <v>71</v>
      </c>
      <c r="AF20" s="5">
        <v>38</v>
      </c>
      <c r="AG20" s="5">
        <v>574</v>
      </c>
      <c r="AH20" s="2">
        <v>110</v>
      </c>
      <c r="AI20" s="2">
        <v>112</v>
      </c>
      <c r="AJ20" s="2">
        <v>130</v>
      </c>
      <c r="AK20" s="2">
        <v>81</v>
      </c>
      <c r="AL20" s="2">
        <v>1007</v>
      </c>
      <c r="AM20" s="2">
        <v>646</v>
      </c>
      <c r="AN20" s="2">
        <v>578</v>
      </c>
      <c r="AO20" s="2">
        <v>452</v>
      </c>
      <c r="AP20" s="2">
        <v>471</v>
      </c>
      <c r="AQ20" s="2">
        <v>3154</v>
      </c>
    </row>
    <row r="21" spans="2:43">
      <c r="B21" s="1">
        <v>18</v>
      </c>
      <c r="C21" s="2" t="s">
        <v>17</v>
      </c>
      <c r="D21" t="s">
        <v>189</v>
      </c>
      <c r="E21" t="s">
        <v>344</v>
      </c>
      <c r="F21" s="3">
        <v>54.23</v>
      </c>
      <c r="G21" s="3">
        <v>190.74</v>
      </c>
      <c r="H21" s="4">
        <v>-0.0487</v>
      </c>
      <c r="I21" s="4">
        <v>-0.0795</v>
      </c>
      <c r="J21" s="4">
        <v>0.006</v>
      </c>
      <c r="K21" s="4">
        <v>0.1021</v>
      </c>
      <c r="L21" s="4">
        <v>0.1872</v>
      </c>
      <c r="M21" s="4">
        <v>0.5347999999999999</v>
      </c>
      <c r="N21" s="4">
        <v>1.522</v>
      </c>
      <c r="O21" s="4">
        <v>3.6061</v>
      </c>
      <c r="P21" s="4">
        <v>1.8838</v>
      </c>
      <c r="Q21" s="4">
        <v>0.7779</v>
      </c>
      <c r="R21" s="4" t="s">
        <v>355</v>
      </c>
      <c r="S21" s="4">
        <v>22.982553</v>
      </c>
      <c r="T21" s="4">
        <v>16.763832</v>
      </c>
      <c r="U21" s="4" t="s">
        <v>355</v>
      </c>
      <c r="V21" s="4">
        <v>0.47042</v>
      </c>
      <c r="W21" s="4">
        <v>0.5865250000000001</v>
      </c>
      <c r="X21" s="4">
        <v>0.09843299999999999</v>
      </c>
      <c r="Y21" s="4">
        <v>1.462525</v>
      </c>
      <c r="Z21" s="4">
        <v>0.9930329999999999</v>
      </c>
      <c r="AA21" s="5">
        <v>37</v>
      </c>
      <c r="AB21" s="5">
        <v>10</v>
      </c>
      <c r="AC21" s="5">
        <v>31</v>
      </c>
      <c r="AD21" s="5">
        <v>19</v>
      </c>
      <c r="AE21" s="5">
        <v>2</v>
      </c>
      <c r="AF21" s="5">
        <v>2</v>
      </c>
      <c r="AG21" s="5">
        <v>101</v>
      </c>
      <c r="AH21" s="2">
        <v>4</v>
      </c>
      <c r="AI21" s="2">
        <v>4</v>
      </c>
      <c r="AJ21" s="2">
        <v>20</v>
      </c>
      <c r="AK21" s="2">
        <v>2</v>
      </c>
      <c r="AL21" s="2">
        <v>131</v>
      </c>
      <c r="AM21" s="2">
        <v>103</v>
      </c>
      <c r="AN21" s="2">
        <v>66</v>
      </c>
      <c r="AO21" s="2">
        <v>98</v>
      </c>
      <c r="AP21" s="2">
        <v>56</v>
      </c>
      <c r="AQ21" s="2">
        <v>454</v>
      </c>
    </row>
    <row r="22" spans="2:43">
      <c r="B22" s="1">
        <v>19</v>
      </c>
      <c r="C22" s="2" t="s">
        <v>18</v>
      </c>
      <c r="D22" t="s">
        <v>190</v>
      </c>
      <c r="E22" t="s">
        <v>348</v>
      </c>
      <c r="F22" s="3">
        <v>47.78</v>
      </c>
      <c r="G22" s="3">
        <v>186.86</v>
      </c>
      <c r="H22" s="4">
        <v>-0.0106</v>
      </c>
      <c r="I22" s="4">
        <v>0.0032</v>
      </c>
      <c r="J22" s="4">
        <v>-0.0004</v>
      </c>
      <c r="K22" s="4">
        <v>-0.009399999999999999</v>
      </c>
      <c r="L22" s="4">
        <v>0.1005</v>
      </c>
      <c r="M22" s="4">
        <v>0.216</v>
      </c>
      <c r="N22" s="4">
        <v>0.3232</v>
      </c>
      <c r="O22" s="4">
        <v>0.219</v>
      </c>
      <c r="P22" s="4">
        <v>0.0608</v>
      </c>
      <c r="Q22" s="4">
        <v>0.091</v>
      </c>
      <c r="R22" s="4">
        <v>0.09230000000000001</v>
      </c>
      <c r="S22" s="4">
        <v>0.193715</v>
      </c>
      <c r="T22" s="4">
        <v>0.5456949999999999</v>
      </c>
      <c r="U22" s="4">
        <v>1.417794</v>
      </c>
      <c r="V22" s="4">
        <v>0.12598</v>
      </c>
      <c r="W22" s="4">
        <v>0.157575</v>
      </c>
      <c r="X22" s="4">
        <v>0.030233</v>
      </c>
      <c r="Y22" s="4">
        <v>0.214675</v>
      </c>
      <c r="Z22" s="4">
        <v>0.141483</v>
      </c>
      <c r="AA22" s="5">
        <v>50</v>
      </c>
      <c r="AB22" s="5">
        <v>81</v>
      </c>
      <c r="AC22" s="5">
        <v>58</v>
      </c>
      <c r="AD22" s="5">
        <v>63</v>
      </c>
      <c r="AE22" s="5">
        <v>46</v>
      </c>
      <c r="AF22" s="5">
        <v>73</v>
      </c>
      <c r="AG22" s="5">
        <v>371</v>
      </c>
      <c r="AH22" s="2">
        <v>53</v>
      </c>
      <c r="AI22" s="2">
        <v>55</v>
      </c>
      <c r="AJ22" s="2">
        <v>57</v>
      </c>
      <c r="AK22" s="2">
        <v>62</v>
      </c>
      <c r="AL22" s="2">
        <v>598</v>
      </c>
      <c r="AM22" s="2">
        <v>351</v>
      </c>
      <c r="AN22" s="2">
        <v>303</v>
      </c>
      <c r="AO22" s="2">
        <v>246</v>
      </c>
      <c r="AP22" s="2">
        <v>302</v>
      </c>
      <c r="AQ22" s="2">
        <v>1800</v>
      </c>
    </row>
    <row r="23" spans="2:43">
      <c r="B23" s="1">
        <v>20</v>
      </c>
      <c r="C23" s="2" t="s">
        <v>19</v>
      </c>
      <c r="D23" t="s">
        <v>191</v>
      </c>
      <c r="E23" t="s">
        <v>346</v>
      </c>
      <c r="F23" s="3">
        <v>45.29</v>
      </c>
      <c r="G23" s="3">
        <v>164.3</v>
      </c>
      <c r="H23" s="4">
        <v>-0.036</v>
      </c>
      <c r="I23" s="4">
        <v>-0.0202</v>
      </c>
      <c r="J23" s="4">
        <v>-0.0703</v>
      </c>
      <c r="K23" s="4">
        <v>-0.1262</v>
      </c>
      <c r="L23" s="4">
        <v>0.3983</v>
      </c>
      <c r="M23" s="4">
        <v>0.3285</v>
      </c>
      <c r="N23" s="4">
        <v>0.9704999999999999</v>
      </c>
      <c r="O23" s="4">
        <v>0.6979000000000001</v>
      </c>
      <c r="P23" s="4">
        <v>0.3529</v>
      </c>
      <c r="Q23" s="4">
        <v>-0.1016</v>
      </c>
      <c r="R23" s="4">
        <v>0.0731</v>
      </c>
      <c r="S23" s="4">
        <v>1.476265</v>
      </c>
      <c r="T23" s="4">
        <v>-0.4147399999999999</v>
      </c>
      <c r="U23" s="4">
        <v>1.024892</v>
      </c>
      <c r="V23" s="4">
        <v>0.30016</v>
      </c>
      <c r="W23" s="4">
        <v>0.392775</v>
      </c>
      <c r="X23" s="4">
        <v>0.06726700000000001</v>
      </c>
      <c r="Y23" s="4">
        <v>0.5988</v>
      </c>
      <c r="Z23" s="4">
        <v>0.3664500000000001</v>
      </c>
      <c r="AA23" s="5">
        <v>157</v>
      </c>
      <c r="AB23" s="5">
        <v>158</v>
      </c>
      <c r="AC23" s="5">
        <v>7</v>
      </c>
      <c r="AD23" s="5">
        <v>40</v>
      </c>
      <c r="AE23" s="5">
        <v>8</v>
      </c>
      <c r="AF23" s="5">
        <v>18</v>
      </c>
      <c r="AG23" s="5">
        <v>388</v>
      </c>
      <c r="AH23" s="2">
        <v>15</v>
      </c>
      <c r="AI23" s="2">
        <v>14</v>
      </c>
      <c r="AJ23" s="2">
        <v>33</v>
      </c>
      <c r="AK23" s="2">
        <v>14</v>
      </c>
      <c r="AL23" s="2">
        <v>464</v>
      </c>
      <c r="AM23" s="2">
        <v>385</v>
      </c>
      <c r="AN23" s="2">
        <v>227</v>
      </c>
      <c r="AO23" s="2">
        <v>355</v>
      </c>
      <c r="AP23" s="2">
        <v>87</v>
      </c>
      <c r="AQ23" s="2">
        <v>1518</v>
      </c>
    </row>
    <row r="24" spans="2:43">
      <c r="B24" s="1">
        <v>21</v>
      </c>
      <c r="C24" s="2" t="s">
        <v>20</v>
      </c>
      <c r="D24" t="s">
        <v>192</v>
      </c>
      <c r="E24" t="s">
        <v>347</v>
      </c>
      <c r="F24" s="3">
        <v>63.26</v>
      </c>
      <c r="G24" s="3">
        <v>53.54</v>
      </c>
      <c r="H24" s="4">
        <v>0.0017</v>
      </c>
      <c r="I24" s="4">
        <v>-0.0004</v>
      </c>
      <c r="J24" s="4">
        <v>0.0127</v>
      </c>
      <c r="K24" s="4">
        <v>0.0573</v>
      </c>
      <c r="L24" s="4">
        <v>0.1742</v>
      </c>
      <c r="M24" s="4">
        <v>0.3186</v>
      </c>
      <c r="N24" s="4">
        <v>0.24</v>
      </c>
      <c r="O24" s="4">
        <v>0.3259</v>
      </c>
      <c r="P24" s="4">
        <v>0.1634</v>
      </c>
      <c r="Q24" s="4">
        <v>0.2061</v>
      </c>
      <c r="R24" s="4">
        <v>0.1459</v>
      </c>
      <c r="S24" s="4">
        <v>0.574661</v>
      </c>
      <c r="T24" s="4">
        <v>1.552211</v>
      </c>
      <c r="U24" s="4">
        <v>2.903617</v>
      </c>
      <c r="V24" s="4">
        <v>0.16056</v>
      </c>
      <c r="W24" s="4">
        <v>0.197525</v>
      </c>
      <c r="X24" s="4">
        <v>0.0814</v>
      </c>
      <c r="Y24" s="4">
        <v>0.264675</v>
      </c>
      <c r="Z24" s="4">
        <v>0.188117</v>
      </c>
      <c r="AA24" s="5">
        <v>27</v>
      </c>
      <c r="AB24" s="5">
        <v>23</v>
      </c>
      <c r="AC24" s="5">
        <v>36</v>
      </c>
      <c r="AD24" s="5">
        <v>44</v>
      </c>
      <c r="AE24" s="5">
        <v>67</v>
      </c>
      <c r="AF24" s="5">
        <v>51</v>
      </c>
      <c r="AG24" s="5">
        <v>248</v>
      </c>
      <c r="AH24" s="2">
        <v>42</v>
      </c>
      <c r="AI24" s="2">
        <v>43</v>
      </c>
      <c r="AJ24" s="2">
        <v>24</v>
      </c>
      <c r="AK24" s="2">
        <v>48</v>
      </c>
      <c r="AL24" s="2">
        <v>405</v>
      </c>
      <c r="AM24" s="2">
        <v>239</v>
      </c>
      <c r="AN24" s="2">
        <v>213</v>
      </c>
      <c r="AO24" s="2">
        <v>110</v>
      </c>
      <c r="AP24" s="2">
        <v>246</v>
      </c>
      <c r="AQ24" s="2">
        <v>1213</v>
      </c>
    </row>
    <row r="25" spans="2:43">
      <c r="B25" s="1">
        <v>22</v>
      </c>
      <c r="C25" s="2" t="s">
        <v>21</v>
      </c>
      <c r="D25" t="s">
        <v>193</v>
      </c>
      <c r="E25" t="s">
        <v>348</v>
      </c>
      <c r="F25" s="3">
        <v>38.47</v>
      </c>
      <c r="G25" s="3">
        <v>215.89</v>
      </c>
      <c r="H25" s="4">
        <v>-0.009899999999999999</v>
      </c>
      <c r="I25" s="4">
        <v>0.0185</v>
      </c>
      <c r="J25" s="4">
        <v>-0.0512</v>
      </c>
      <c r="K25" s="4">
        <v>-0.0704</v>
      </c>
      <c r="L25" s="4">
        <v>0.1027</v>
      </c>
      <c r="M25" s="4">
        <v>0.1051</v>
      </c>
      <c r="N25" s="4">
        <v>0.2574</v>
      </c>
      <c r="O25" s="4">
        <v>0.1146</v>
      </c>
      <c r="P25" s="4">
        <v>0.1835</v>
      </c>
      <c r="Q25" s="4">
        <v>0.2264</v>
      </c>
      <c r="R25" s="4">
        <v>0.1774</v>
      </c>
      <c r="S25" s="4">
        <v>0.6576959999999999</v>
      </c>
      <c r="T25" s="4">
        <v>1.774347</v>
      </c>
      <c r="U25" s="4">
        <v>4.119651</v>
      </c>
      <c r="V25" s="4">
        <v>0.06872</v>
      </c>
      <c r="W25" s="4">
        <v>0.0987</v>
      </c>
      <c r="X25" s="4">
        <v>-0.0063</v>
      </c>
      <c r="Y25" s="4">
        <v>0.14495</v>
      </c>
      <c r="Z25" s="4">
        <v>0.076367</v>
      </c>
      <c r="AA25" s="5">
        <v>140</v>
      </c>
      <c r="AB25" s="5">
        <v>126</v>
      </c>
      <c r="AC25" s="5">
        <v>56</v>
      </c>
      <c r="AD25" s="5">
        <v>88</v>
      </c>
      <c r="AE25" s="5">
        <v>63</v>
      </c>
      <c r="AF25" s="5">
        <v>97</v>
      </c>
      <c r="AG25" s="5">
        <v>570</v>
      </c>
      <c r="AH25" s="2">
        <v>78</v>
      </c>
      <c r="AI25" s="2">
        <v>72</v>
      </c>
      <c r="AJ25" s="2">
        <v>95</v>
      </c>
      <c r="AK25" s="2">
        <v>79</v>
      </c>
      <c r="AL25" s="2">
        <v>894</v>
      </c>
      <c r="AM25" s="2">
        <v>551</v>
      </c>
      <c r="AN25" s="2">
        <v>405</v>
      </c>
      <c r="AO25" s="2">
        <v>417</v>
      </c>
      <c r="AP25" s="2">
        <v>383</v>
      </c>
      <c r="AQ25" s="2">
        <v>2650</v>
      </c>
    </row>
    <row r="26" spans="2:43">
      <c r="B26" s="1">
        <v>23</v>
      </c>
      <c r="C26" s="2" t="s">
        <v>22</v>
      </c>
      <c r="D26" t="s">
        <v>194</v>
      </c>
      <c r="E26" t="s">
        <v>350</v>
      </c>
      <c r="F26" s="3">
        <v>36.5</v>
      </c>
      <c r="G26" s="3">
        <v>147.17</v>
      </c>
      <c r="H26" s="4">
        <v>-0.0213</v>
      </c>
      <c r="I26" s="4">
        <v>-0.005699999999999999</v>
      </c>
      <c r="J26" s="4">
        <v>-0.0277</v>
      </c>
      <c r="K26" s="4">
        <v>-0.0267</v>
      </c>
      <c r="L26" s="4">
        <v>-0.017</v>
      </c>
      <c r="M26" s="4">
        <v>-0.0704</v>
      </c>
      <c r="N26" s="4">
        <v>-0.099</v>
      </c>
      <c r="O26" s="4">
        <v>-0.0849</v>
      </c>
      <c r="P26" s="4">
        <v>0.05690000000000001</v>
      </c>
      <c r="Q26" s="4">
        <v>0.0347</v>
      </c>
      <c r="R26" s="4">
        <v>0.0965</v>
      </c>
      <c r="S26" s="4">
        <v>0.180597</v>
      </c>
      <c r="T26" s="4">
        <v>0.185966</v>
      </c>
      <c r="U26" s="4">
        <v>1.512386</v>
      </c>
      <c r="V26" s="4">
        <v>-0.04816</v>
      </c>
      <c r="W26" s="4">
        <v>-0.053275</v>
      </c>
      <c r="X26" s="4">
        <v>-0.0238</v>
      </c>
      <c r="Y26" s="4">
        <v>-0.067825</v>
      </c>
      <c r="Z26" s="4">
        <v>-0.054283</v>
      </c>
      <c r="AA26" s="5">
        <v>108</v>
      </c>
      <c r="AB26" s="5">
        <v>91</v>
      </c>
      <c r="AC26" s="5">
        <v>118</v>
      </c>
      <c r="AD26" s="5">
        <v>146</v>
      </c>
      <c r="AE26" s="5">
        <v>146</v>
      </c>
      <c r="AF26" s="5">
        <v>139</v>
      </c>
      <c r="AG26" s="5">
        <v>748</v>
      </c>
      <c r="AH26" s="2">
        <v>145</v>
      </c>
      <c r="AI26" s="2">
        <v>147</v>
      </c>
      <c r="AJ26" s="2">
        <v>109</v>
      </c>
      <c r="AK26" s="2">
        <v>144</v>
      </c>
      <c r="AL26" s="2">
        <v>1293</v>
      </c>
      <c r="AM26" s="2">
        <v>754</v>
      </c>
      <c r="AN26" s="2">
        <v>648</v>
      </c>
      <c r="AO26" s="2">
        <v>426</v>
      </c>
      <c r="AP26" s="2">
        <v>693</v>
      </c>
      <c r="AQ26" s="2">
        <v>3814</v>
      </c>
    </row>
    <row r="27" spans="2:43">
      <c r="B27" s="1">
        <v>24</v>
      </c>
      <c r="C27" s="2" t="s">
        <v>23</v>
      </c>
      <c r="D27" t="s">
        <v>195</v>
      </c>
      <c r="E27" t="s">
        <v>349</v>
      </c>
      <c r="F27" s="3">
        <v>46.79</v>
      </c>
      <c r="G27" s="3">
        <v>153.39</v>
      </c>
      <c r="H27" s="4">
        <v>-0.0275</v>
      </c>
      <c r="I27" s="4">
        <v>-0.0042</v>
      </c>
      <c r="J27" s="4">
        <v>-0.0048</v>
      </c>
      <c r="K27" s="4">
        <v>-0.001</v>
      </c>
      <c r="L27" s="4">
        <v>0.0269</v>
      </c>
      <c r="M27" s="4">
        <v>0.1335</v>
      </c>
      <c r="N27" s="4">
        <v>0.0959</v>
      </c>
      <c r="O27" s="4">
        <v>0.0414</v>
      </c>
      <c r="P27" s="4">
        <v>-0.0185</v>
      </c>
      <c r="Q27" s="4">
        <v>0.2153</v>
      </c>
      <c r="R27" s="4">
        <v>0.0929</v>
      </c>
      <c r="S27" s="4">
        <v>-0.05448</v>
      </c>
      <c r="T27" s="4">
        <v>1.651047</v>
      </c>
      <c r="U27" s="4">
        <v>1.431108</v>
      </c>
      <c r="V27" s="4">
        <v>0.0501</v>
      </c>
      <c r="W27" s="4">
        <v>0.06382500000000001</v>
      </c>
      <c r="X27" s="4">
        <v>0.007033</v>
      </c>
      <c r="Y27" s="4">
        <v>0.07442500000000001</v>
      </c>
      <c r="Z27" s="4">
        <v>0.04865</v>
      </c>
      <c r="AA27" s="5">
        <v>58</v>
      </c>
      <c r="AB27" s="5">
        <v>66</v>
      </c>
      <c r="AC27" s="5">
        <v>93</v>
      </c>
      <c r="AD27" s="5">
        <v>81</v>
      </c>
      <c r="AE27" s="5">
        <v>98</v>
      </c>
      <c r="AF27" s="5">
        <v>117</v>
      </c>
      <c r="AG27" s="5">
        <v>513</v>
      </c>
      <c r="AH27" s="2">
        <v>87</v>
      </c>
      <c r="AI27" s="2">
        <v>88</v>
      </c>
      <c r="AJ27" s="2">
        <v>85</v>
      </c>
      <c r="AK27" s="2">
        <v>96</v>
      </c>
      <c r="AL27" s="2">
        <v>869</v>
      </c>
      <c r="AM27" s="2">
        <v>483</v>
      </c>
      <c r="AN27" s="2">
        <v>426</v>
      </c>
      <c r="AO27" s="2">
        <v>302</v>
      </c>
      <c r="AP27" s="2">
        <v>485</v>
      </c>
      <c r="AQ27" s="2">
        <v>2565</v>
      </c>
    </row>
    <row r="28" spans="2:43">
      <c r="B28" s="1">
        <v>25</v>
      </c>
      <c r="C28" s="2" t="s">
        <v>24</v>
      </c>
      <c r="D28" t="s">
        <v>196</v>
      </c>
      <c r="E28" t="s">
        <v>344</v>
      </c>
      <c r="F28" s="3">
        <v>40.4</v>
      </c>
      <c r="G28" s="3">
        <v>259.64</v>
      </c>
      <c r="H28" s="4">
        <v>-0.0014</v>
      </c>
      <c r="I28" s="4">
        <v>-0.0164</v>
      </c>
      <c r="J28" s="4">
        <v>-0.0386</v>
      </c>
      <c r="K28" s="4">
        <v>-0.0403</v>
      </c>
      <c r="L28" s="4">
        <v>-0.0851</v>
      </c>
      <c r="M28" s="4">
        <v>-0.1319</v>
      </c>
      <c r="N28" s="4">
        <v>0.0638</v>
      </c>
      <c r="O28" s="4">
        <v>0.1249</v>
      </c>
      <c r="P28" s="4">
        <v>0.4105</v>
      </c>
      <c r="Q28" s="4">
        <v>0.2005</v>
      </c>
      <c r="R28" s="4">
        <v>0.1431</v>
      </c>
      <c r="S28" s="4">
        <v>1.806204</v>
      </c>
      <c r="T28" s="4">
        <v>1.493508</v>
      </c>
      <c r="U28" s="4">
        <v>2.809274</v>
      </c>
      <c r="V28" s="4">
        <v>-0.04642</v>
      </c>
      <c r="W28" s="4">
        <v>-0.048375</v>
      </c>
      <c r="X28" s="4">
        <v>-0.054667</v>
      </c>
      <c r="Y28" s="4">
        <v>-0.007075000000000001</v>
      </c>
      <c r="Z28" s="4">
        <v>-0.017867</v>
      </c>
      <c r="AA28" s="5">
        <v>125</v>
      </c>
      <c r="AB28" s="5">
        <v>105</v>
      </c>
      <c r="AC28" s="5">
        <v>145</v>
      </c>
      <c r="AD28" s="5">
        <v>159</v>
      </c>
      <c r="AE28" s="5">
        <v>106</v>
      </c>
      <c r="AF28" s="5">
        <v>94</v>
      </c>
      <c r="AG28" s="5">
        <v>734</v>
      </c>
      <c r="AH28" s="2">
        <v>143</v>
      </c>
      <c r="AI28" s="2">
        <v>141</v>
      </c>
      <c r="AJ28" s="2">
        <v>134</v>
      </c>
      <c r="AK28" s="2">
        <v>130</v>
      </c>
      <c r="AL28" s="2">
        <v>1282</v>
      </c>
      <c r="AM28" s="2">
        <v>783</v>
      </c>
      <c r="AN28" s="2">
        <v>656</v>
      </c>
      <c r="AO28" s="2">
        <v>509</v>
      </c>
      <c r="AP28" s="2">
        <v>634</v>
      </c>
      <c r="AQ28" s="2">
        <v>3864</v>
      </c>
    </row>
    <row r="29" spans="2:43">
      <c r="B29" s="1">
        <v>26</v>
      </c>
      <c r="C29" s="2" t="s">
        <v>25</v>
      </c>
      <c r="D29" t="s">
        <v>197</v>
      </c>
      <c r="E29" t="s">
        <v>348</v>
      </c>
      <c r="F29" s="3">
        <v>34.11</v>
      </c>
      <c r="G29" s="3">
        <v>330.83</v>
      </c>
      <c r="H29" s="4">
        <v>-0.0314</v>
      </c>
      <c r="I29" s="4">
        <v>-0.0089</v>
      </c>
      <c r="J29" s="4">
        <v>-0.1006</v>
      </c>
      <c r="K29" s="4">
        <v>-0.0815</v>
      </c>
      <c r="L29" s="4">
        <v>0.3815</v>
      </c>
      <c r="M29" s="4">
        <v>-0.1616</v>
      </c>
      <c r="N29" s="4">
        <v>-0.3344</v>
      </c>
      <c r="O29" s="4">
        <v>-0.394</v>
      </c>
      <c r="P29" s="4">
        <v>-0.135</v>
      </c>
      <c r="Q29" s="4">
        <v>0.0018</v>
      </c>
      <c r="R29" s="4">
        <v>0.1294</v>
      </c>
      <c r="S29" s="4">
        <v>-0.352785</v>
      </c>
      <c r="T29" s="4">
        <v>0.009032</v>
      </c>
      <c r="U29" s="4">
        <v>2.376586</v>
      </c>
      <c r="V29" s="4">
        <v>-0.05932</v>
      </c>
      <c r="W29" s="4">
        <v>-0.049</v>
      </c>
      <c r="X29" s="4">
        <v>0.066467</v>
      </c>
      <c r="Y29" s="4">
        <v>-0.127125</v>
      </c>
      <c r="Z29" s="4">
        <v>-0.1151</v>
      </c>
      <c r="AA29" s="5">
        <v>159</v>
      </c>
      <c r="AB29" s="5">
        <v>139</v>
      </c>
      <c r="AC29" s="5">
        <v>8</v>
      </c>
      <c r="AD29" s="5">
        <v>162</v>
      </c>
      <c r="AE29" s="5">
        <v>169</v>
      </c>
      <c r="AF29" s="5">
        <v>169</v>
      </c>
      <c r="AG29" s="5">
        <v>806</v>
      </c>
      <c r="AH29" s="2">
        <v>148</v>
      </c>
      <c r="AI29" s="2">
        <v>143</v>
      </c>
      <c r="AJ29" s="2">
        <v>34</v>
      </c>
      <c r="AK29" s="2">
        <v>159</v>
      </c>
      <c r="AL29" s="2">
        <v>1290</v>
      </c>
      <c r="AM29" s="2">
        <v>785</v>
      </c>
      <c r="AN29" s="2">
        <v>621</v>
      </c>
      <c r="AO29" s="2">
        <v>340</v>
      </c>
      <c r="AP29" s="2">
        <v>667</v>
      </c>
      <c r="AQ29" s="2">
        <v>3703</v>
      </c>
    </row>
    <row r="30" spans="2:43">
      <c r="B30" s="1">
        <v>27</v>
      </c>
      <c r="C30" s="2" t="s">
        <v>26</v>
      </c>
      <c r="D30" t="s">
        <v>198</v>
      </c>
      <c r="E30" t="s">
        <v>350</v>
      </c>
      <c r="F30" s="3">
        <v>51.64</v>
      </c>
      <c r="G30" s="3">
        <v>68.66</v>
      </c>
      <c r="H30" s="4">
        <v>-0.0035</v>
      </c>
      <c r="I30" s="4">
        <v>0.0102</v>
      </c>
      <c r="J30" s="4">
        <v>-0.0214</v>
      </c>
      <c r="K30" s="4">
        <v>0.0302</v>
      </c>
      <c r="L30" s="4">
        <v>0.0033</v>
      </c>
      <c r="M30" s="4">
        <v>-0.0275</v>
      </c>
      <c r="N30" s="4">
        <v>0.1274</v>
      </c>
      <c r="O30" s="4">
        <v>0.0862</v>
      </c>
      <c r="P30" s="4">
        <v>0.0823</v>
      </c>
      <c r="Q30" s="4">
        <v>0.1018</v>
      </c>
      <c r="R30" s="4">
        <v>0.08400000000000001</v>
      </c>
      <c r="S30" s="4">
        <v>0.267777</v>
      </c>
      <c r="T30" s="4">
        <v>0.62373</v>
      </c>
      <c r="U30" s="4">
        <v>1.240231</v>
      </c>
      <c r="V30" s="4">
        <v>0.0224</v>
      </c>
      <c r="W30" s="4">
        <v>0.03335</v>
      </c>
      <c r="X30" s="4">
        <v>0.004033</v>
      </c>
      <c r="Y30" s="4">
        <v>0.04735</v>
      </c>
      <c r="Z30" s="4">
        <v>0.033033</v>
      </c>
      <c r="AA30" s="5">
        <v>95</v>
      </c>
      <c r="AB30" s="5">
        <v>35</v>
      </c>
      <c r="AC30" s="5">
        <v>105</v>
      </c>
      <c r="AD30" s="5">
        <v>136</v>
      </c>
      <c r="AE30" s="5">
        <v>88</v>
      </c>
      <c r="AF30" s="5">
        <v>107</v>
      </c>
      <c r="AG30" s="5">
        <v>566</v>
      </c>
      <c r="AH30" s="2">
        <v>102</v>
      </c>
      <c r="AI30" s="2">
        <v>103</v>
      </c>
      <c r="AJ30" s="2">
        <v>89</v>
      </c>
      <c r="AK30" s="2">
        <v>108</v>
      </c>
      <c r="AL30" s="2">
        <v>968</v>
      </c>
      <c r="AM30" s="2">
        <v>561</v>
      </c>
      <c r="AN30" s="2">
        <v>467</v>
      </c>
      <c r="AO30" s="2">
        <v>324</v>
      </c>
      <c r="AP30" s="2">
        <v>544</v>
      </c>
      <c r="AQ30" s="2">
        <v>2864</v>
      </c>
    </row>
    <row r="31" spans="2:43">
      <c r="B31" s="1">
        <v>28</v>
      </c>
      <c r="C31" s="2" t="s">
        <v>27</v>
      </c>
      <c r="D31" t="s">
        <v>199</v>
      </c>
      <c r="E31" t="s">
        <v>347</v>
      </c>
      <c r="F31" s="3">
        <v>60.26</v>
      </c>
      <c r="G31" s="3">
        <v>87.13</v>
      </c>
      <c r="H31" s="4">
        <v>0.0018</v>
      </c>
      <c r="I31" s="4">
        <v>-0.0019</v>
      </c>
      <c r="J31" s="4">
        <v>0.0026</v>
      </c>
      <c r="K31" s="4">
        <v>0.0801</v>
      </c>
      <c r="L31" s="4">
        <v>0.1297</v>
      </c>
      <c r="M31" s="4">
        <v>0.1941</v>
      </c>
      <c r="N31" s="4">
        <v>0.2608</v>
      </c>
      <c r="O31" s="4">
        <v>0.3982</v>
      </c>
      <c r="P31" s="4">
        <v>0.2608</v>
      </c>
      <c r="Q31" s="4">
        <v>0.3486</v>
      </c>
      <c r="R31" s="4">
        <v>0.07730000000000001</v>
      </c>
      <c r="S31" s="4">
        <v>1.004189</v>
      </c>
      <c r="T31" s="4">
        <v>3.460831</v>
      </c>
      <c r="U31" s="4">
        <v>1.105555</v>
      </c>
      <c r="V31" s="4">
        <v>0.13346</v>
      </c>
      <c r="W31" s="4">
        <v>0.166175</v>
      </c>
      <c r="X31" s="4">
        <v>0.0708</v>
      </c>
      <c r="Y31" s="4">
        <v>0.2457</v>
      </c>
      <c r="Z31" s="4">
        <v>0.177583</v>
      </c>
      <c r="AA31" s="5">
        <v>40</v>
      </c>
      <c r="AB31" s="5">
        <v>13</v>
      </c>
      <c r="AC31" s="5">
        <v>45</v>
      </c>
      <c r="AD31" s="5">
        <v>69</v>
      </c>
      <c r="AE31" s="5">
        <v>61</v>
      </c>
      <c r="AF31" s="5">
        <v>43</v>
      </c>
      <c r="AG31" s="5">
        <v>271</v>
      </c>
      <c r="AH31" s="2">
        <v>50</v>
      </c>
      <c r="AI31" s="2">
        <v>51</v>
      </c>
      <c r="AJ31" s="2">
        <v>30</v>
      </c>
      <c r="AK31" s="2">
        <v>55</v>
      </c>
      <c r="AL31" s="2">
        <v>457</v>
      </c>
      <c r="AM31" s="2">
        <v>278</v>
      </c>
      <c r="AN31" s="2">
        <v>239</v>
      </c>
      <c r="AO31" s="2">
        <v>128</v>
      </c>
      <c r="AP31" s="2">
        <v>273</v>
      </c>
      <c r="AQ31" s="2">
        <v>1375</v>
      </c>
    </row>
    <row r="32" spans="2:43">
      <c r="B32" s="1">
        <v>29</v>
      </c>
      <c r="C32" s="2" t="s">
        <v>28</v>
      </c>
      <c r="D32" t="s">
        <v>200</v>
      </c>
      <c r="E32" t="s">
        <v>346</v>
      </c>
      <c r="F32" s="3">
        <v>54.69</v>
      </c>
      <c r="G32" s="3">
        <v>203.89</v>
      </c>
      <c r="H32" s="4">
        <v>-0.0015</v>
      </c>
      <c r="I32" s="4">
        <v>-0.0089</v>
      </c>
      <c r="J32" s="4">
        <v>-0.0348</v>
      </c>
      <c r="K32" s="4">
        <v>0.0478</v>
      </c>
      <c r="L32" s="4">
        <v>0.1184</v>
      </c>
      <c r="M32" s="4">
        <v>0.06059999999999999</v>
      </c>
      <c r="N32" s="4">
        <v>0.0683</v>
      </c>
      <c r="O32" s="4">
        <v>0.2038</v>
      </c>
      <c r="P32" s="4">
        <v>0.1692</v>
      </c>
      <c r="Q32" s="4">
        <v>0.1151</v>
      </c>
      <c r="R32" s="4">
        <v>0.0801</v>
      </c>
      <c r="S32" s="4">
        <v>0.59833</v>
      </c>
      <c r="T32" s="4">
        <v>0.7241259999999999</v>
      </c>
      <c r="U32" s="4">
        <v>1.160925</v>
      </c>
      <c r="V32" s="4">
        <v>0.05206</v>
      </c>
      <c r="W32" s="4">
        <v>0.07377500000000001</v>
      </c>
      <c r="X32" s="4">
        <v>0.0438</v>
      </c>
      <c r="Y32" s="4">
        <v>0.112775</v>
      </c>
      <c r="Z32" s="4">
        <v>0.07735</v>
      </c>
      <c r="AA32" s="5">
        <v>118</v>
      </c>
      <c r="AB32" s="5">
        <v>28</v>
      </c>
      <c r="AC32" s="5">
        <v>47</v>
      </c>
      <c r="AD32" s="5">
        <v>105</v>
      </c>
      <c r="AE32" s="5">
        <v>105</v>
      </c>
      <c r="AF32" s="5">
        <v>75</v>
      </c>
      <c r="AG32" s="5">
        <v>478</v>
      </c>
      <c r="AH32" s="2">
        <v>85</v>
      </c>
      <c r="AI32" s="2">
        <v>82</v>
      </c>
      <c r="AJ32" s="2">
        <v>48</v>
      </c>
      <c r="AK32" s="2">
        <v>88</v>
      </c>
      <c r="AL32" s="2">
        <v>781</v>
      </c>
      <c r="AM32" s="2">
        <v>488</v>
      </c>
      <c r="AN32" s="2">
        <v>367</v>
      </c>
      <c r="AO32" s="2">
        <v>241</v>
      </c>
      <c r="AP32" s="2">
        <v>420</v>
      </c>
      <c r="AQ32" s="2">
        <v>2297</v>
      </c>
    </row>
    <row r="33" spans="2:43">
      <c r="B33" s="1">
        <v>30</v>
      </c>
      <c r="C33" s="2" t="s">
        <v>29</v>
      </c>
      <c r="D33" t="s">
        <v>201</v>
      </c>
      <c r="E33" t="s">
        <v>348</v>
      </c>
      <c r="F33" s="3">
        <v>47.91</v>
      </c>
      <c r="G33" s="3">
        <v>82.03</v>
      </c>
      <c r="H33" s="4">
        <v>-0.004500000000000001</v>
      </c>
      <c r="I33" s="4">
        <v>0.0038</v>
      </c>
      <c r="J33" s="4">
        <v>-0.006999999999999999</v>
      </c>
      <c r="K33" s="4">
        <v>-0.0384</v>
      </c>
      <c r="L33" s="4">
        <v>0.1074</v>
      </c>
      <c r="M33" s="4">
        <v>0.1403</v>
      </c>
      <c r="N33" s="4">
        <v>0.2787</v>
      </c>
      <c r="O33" s="4">
        <v>0.1729</v>
      </c>
      <c r="P33" s="4">
        <v>0.1273</v>
      </c>
      <c r="Q33" s="4">
        <v>0.108</v>
      </c>
      <c r="R33" s="4">
        <v>0.1325</v>
      </c>
      <c r="S33" s="4">
        <v>0.432579</v>
      </c>
      <c r="T33" s="4">
        <v>0.669932</v>
      </c>
      <c r="U33" s="4">
        <v>2.470421</v>
      </c>
      <c r="V33" s="4">
        <v>0.09619999999999999</v>
      </c>
      <c r="W33" s="4">
        <v>0.122</v>
      </c>
      <c r="X33" s="4">
        <v>0.020667</v>
      </c>
      <c r="Y33" s="4">
        <v>0.174825</v>
      </c>
      <c r="Z33" s="4">
        <v>0.108983</v>
      </c>
      <c r="AA33" s="5">
        <v>66</v>
      </c>
      <c r="AB33" s="5">
        <v>104</v>
      </c>
      <c r="AC33" s="5">
        <v>49</v>
      </c>
      <c r="AD33" s="5">
        <v>78</v>
      </c>
      <c r="AE33" s="5">
        <v>59</v>
      </c>
      <c r="AF33" s="5">
        <v>85</v>
      </c>
      <c r="AG33" s="5">
        <v>441</v>
      </c>
      <c r="AH33" s="2">
        <v>65</v>
      </c>
      <c r="AI33" s="2">
        <v>65</v>
      </c>
      <c r="AJ33" s="2">
        <v>72</v>
      </c>
      <c r="AK33" s="2">
        <v>67</v>
      </c>
      <c r="AL33" s="2">
        <v>710</v>
      </c>
      <c r="AM33" s="2">
        <v>421</v>
      </c>
      <c r="AN33" s="2">
        <v>355</v>
      </c>
      <c r="AO33" s="2">
        <v>291</v>
      </c>
      <c r="AP33" s="2">
        <v>338</v>
      </c>
      <c r="AQ33" s="2">
        <v>2115</v>
      </c>
    </row>
    <row r="34" spans="2:43">
      <c r="B34" s="1">
        <v>31</v>
      </c>
      <c r="C34" s="2" t="s">
        <v>30</v>
      </c>
      <c r="D34" t="s">
        <v>202</v>
      </c>
      <c r="E34" t="s">
        <v>347</v>
      </c>
      <c r="F34" s="3">
        <v>65.33</v>
      </c>
      <c r="G34" s="3">
        <v>360.49</v>
      </c>
      <c r="H34" s="4">
        <v>-0.0007000000000000001</v>
      </c>
      <c r="I34" s="4">
        <v>-0.0031</v>
      </c>
      <c r="J34" s="4">
        <v>-0.0015</v>
      </c>
      <c r="K34" s="4">
        <v>0.0944</v>
      </c>
      <c r="L34" s="4">
        <v>0.2104</v>
      </c>
      <c r="M34" s="4">
        <v>0.3087</v>
      </c>
      <c r="N34" s="4">
        <v>0.2277</v>
      </c>
      <c r="O34" s="4">
        <v>0.3486</v>
      </c>
      <c r="P34" s="4">
        <v>0.3721</v>
      </c>
      <c r="Q34" s="4">
        <v>0.3178</v>
      </c>
      <c r="R34" s="4">
        <v>0.1882</v>
      </c>
      <c r="S34" s="4">
        <v>1.583196</v>
      </c>
      <c r="T34" s="4">
        <v>2.97418</v>
      </c>
      <c r="U34" s="4">
        <v>4.60913</v>
      </c>
      <c r="V34" s="4">
        <v>0.16794</v>
      </c>
      <c r="W34" s="4">
        <v>0.2103</v>
      </c>
      <c r="X34" s="4">
        <v>0.1011</v>
      </c>
      <c r="Y34" s="4">
        <v>0.27385</v>
      </c>
      <c r="Z34" s="4">
        <v>0.19805</v>
      </c>
      <c r="AA34" s="5">
        <v>53</v>
      </c>
      <c r="AB34" s="5">
        <v>11</v>
      </c>
      <c r="AC34" s="5">
        <v>23</v>
      </c>
      <c r="AD34" s="5">
        <v>48</v>
      </c>
      <c r="AE34" s="5">
        <v>69</v>
      </c>
      <c r="AF34" s="5">
        <v>49</v>
      </c>
      <c r="AG34" s="5">
        <v>253</v>
      </c>
      <c r="AH34" s="2">
        <v>39</v>
      </c>
      <c r="AI34" s="2">
        <v>39</v>
      </c>
      <c r="AJ34" s="2">
        <v>19</v>
      </c>
      <c r="AK34" s="2">
        <v>45</v>
      </c>
      <c r="AL34" s="2">
        <v>395</v>
      </c>
      <c r="AM34" s="2">
        <v>243</v>
      </c>
      <c r="AN34" s="2">
        <v>190</v>
      </c>
      <c r="AO34" s="2">
        <v>106</v>
      </c>
      <c r="AP34" s="2">
        <v>234</v>
      </c>
      <c r="AQ34" s="2">
        <v>1168</v>
      </c>
    </row>
    <row r="35" spans="2:43">
      <c r="B35" s="1">
        <v>32</v>
      </c>
      <c r="C35" s="2" t="s">
        <v>31</v>
      </c>
      <c r="D35" t="s">
        <v>203</v>
      </c>
      <c r="E35" t="s">
        <v>344</v>
      </c>
      <c r="F35" s="3">
        <v>53.05</v>
      </c>
      <c r="G35" s="3">
        <v>254.44</v>
      </c>
      <c r="H35" s="4">
        <v>-0.0229</v>
      </c>
      <c r="I35" s="4">
        <v>-0.0264</v>
      </c>
      <c r="J35" s="4">
        <v>0.0007000000000000001</v>
      </c>
      <c r="K35" s="4">
        <v>0.05860000000000001</v>
      </c>
      <c r="L35" s="4">
        <v>0.0102</v>
      </c>
      <c r="M35" s="4">
        <v>-0.07200000000000001</v>
      </c>
      <c r="N35" s="4">
        <v>-0.2352</v>
      </c>
      <c r="O35" s="4">
        <v>-0.141</v>
      </c>
      <c r="P35" s="4">
        <v>0.2251</v>
      </c>
      <c r="Q35" s="4">
        <v>0.005</v>
      </c>
      <c r="R35" s="4">
        <v>0.126</v>
      </c>
      <c r="S35" s="4">
        <v>0.838716</v>
      </c>
      <c r="T35" s="4">
        <v>0.025251</v>
      </c>
      <c r="U35" s="4">
        <v>2.276302</v>
      </c>
      <c r="V35" s="4">
        <v>-0.04754</v>
      </c>
      <c r="W35" s="4">
        <v>-0.0596</v>
      </c>
      <c r="X35" s="4">
        <v>0.023167</v>
      </c>
      <c r="Y35" s="4">
        <v>-0.1095</v>
      </c>
      <c r="Z35" s="4">
        <v>-0.06311700000000001</v>
      </c>
      <c r="AA35" s="5">
        <v>45</v>
      </c>
      <c r="AB35" s="5">
        <v>21</v>
      </c>
      <c r="AC35" s="5">
        <v>99</v>
      </c>
      <c r="AD35" s="5">
        <v>147</v>
      </c>
      <c r="AE35" s="5">
        <v>162</v>
      </c>
      <c r="AF35" s="5">
        <v>148</v>
      </c>
      <c r="AG35" s="5">
        <v>622</v>
      </c>
      <c r="AH35" s="2">
        <v>144</v>
      </c>
      <c r="AI35" s="2">
        <v>149</v>
      </c>
      <c r="AJ35" s="2">
        <v>68</v>
      </c>
      <c r="AK35" s="2">
        <v>153</v>
      </c>
      <c r="AL35" s="2">
        <v>1136</v>
      </c>
      <c r="AM35" s="2">
        <v>618</v>
      </c>
      <c r="AN35" s="2">
        <v>578</v>
      </c>
      <c r="AO35" s="2">
        <v>233</v>
      </c>
      <c r="AP35" s="2">
        <v>709</v>
      </c>
      <c r="AQ35" s="2">
        <v>3274</v>
      </c>
    </row>
    <row r="36" spans="2:43">
      <c r="B36" s="1">
        <v>33</v>
      </c>
      <c r="C36" s="2" t="s">
        <v>32</v>
      </c>
      <c r="D36" t="s">
        <v>204</v>
      </c>
      <c r="E36" t="s">
        <v>348</v>
      </c>
      <c r="F36" s="3">
        <v>42.61</v>
      </c>
      <c r="G36" s="3">
        <v>125.01</v>
      </c>
      <c r="H36" s="4">
        <v>0.009899999999999999</v>
      </c>
      <c r="I36" s="4">
        <v>0.009300000000000001</v>
      </c>
      <c r="J36" s="4">
        <v>0.0128</v>
      </c>
      <c r="K36" s="4">
        <v>-0.0557</v>
      </c>
      <c r="L36" s="4">
        <v>0.0609</v>
      </c>
      <c r="M36" s="4">
        <v>0.09380000000000001</v>
      </c>
      <c r="N36" s="4">
        <v>0.3325</v>
      </c>
      <c r="O36" s="4">
        <v>0.1732</v>
      </c>
      <c r="P36" s="4">
        <v>0.2209</v>
      </c>
      <c r="Q36" s="4">
        <v>0.1404</v>
      </c>
      <c r="R36" s="4">
        <v>0.09669999999999999</v>
      </c>
      <c r="S36" s="4">
        <v>0.81987</v>
      </c>
      <c r="T36" s="4">
        <v>0.9287949999999999</v>
      </c>
      <c r="U36" s="4">
        <v>1.516972</v>
      </c>
      <c r="V36" s="4">
        <v>0.08885999999999999</v>
      </c>
      <c r="W36" s="4">
        <v>0.107875</v>
      </c>
      <c r="X36" s="4">
        <v>0.006</v>
      </c>
      <c r="Y36" s="4">
        <v>0.1651</v>
      </c>
      <c r="Z36" s="4">
        <v>0.102917</v>
      </c>
      <c r="AA36" s="5">
        <v>26</v>
      </c>
      <c r="AB36" s="5">
        <v>118</v>
      </c>
      <c r="AC36" s="5">
        <v>74</v>
      </c>
      <c r="AD36" s="5">
        <v>92</v>
      </c>
      <c r="AE36" s="5">
        <v>45</v>
      </c>
      <c r="AF36" s="5">
        <v>84</v>
      </c>
      <c r="AG36" s="5">
        <v>439</v>
      </c>
      <c r="AH36" s="2">
        <v>68</v>
      </c>
      <c r="AI36" s="2">
        <v>68</v>
      </c>
      <c r="AJ36" s="2">
        <v>88</v>
      </c>
      <c r="AK36" s="2">
        <v>69</v>
      </c>
      <c r="AL36" s="2">
        <v>732</v>
      </c>
      <c r="AM36" s="2">
        <v>423</v>
      </c>
      <c r="AN36" s="2">
        <v>397</v>
      </c>
      <c r="AO36" s="2">
        <v>306</v>
      </c>
      <c r="AP36" s="2">
        <v>364</v>
      </c>
      <c r="AQ36" s="2">
        <v>2222</v>
      </c>
    </row>
    <row r="37" spans="2:43">
      <c r="B37" s="1">
        <v>34</v>
      </c>
      <c r="C37" s="2" t="s">
        <v>33</v>
      </c>
      <c r="D37" t="s">
        <v>205</v>
      </c>
      <c r="E37" t="s">
        <v>347</v>
      </c>
      <c r="F37" s="3">
        <v>56.06</v>
      </c>
      <c r="G37" s="3">
        <v>790.83</v>
      </c>
      <c r="H37" s="4">
        <v>0.0018</v>
      </c>
      <c r="I37" s="4">
        <v>0.0068</v>
      </c>
      <c r="J37" s="4">
        <v>-0.0016</v>
      </c>
      <c r="K37" s="4">
        <v>0.0011</v>
      </c>
      <c r="L37" s="4">
        <v>0.0951</v>
      </c>
      <c r="M37" s="4">
        <v>0.4115</v>
      </c>
      <c r="N37" s="4">
        <v>0.4023</v>
      </c>
      <c r="O37" s="4">
        <v>0.5777</v>
      </c>
      <c r="P37" s="4">
        <v>0.336</v>
      </c>
      <c r="Q37" s="4">
        <v>0.3509</v>
      </c>
      <c r="R37" s="4">
        <v>0.1758</v>
      </c>
      <c r="S37" s="4">
        <v>1.384621</v>
      </c>
      <c r="T37" s="4">
        <v>3.499</v>
      </c>
      <c r="U37" s="4">
        <v>4.050502</v>
      </c>
      <c r="V37" s="4">
        <v>0.18168</v>
      </c>
      <c r="W37" s="4">
        <v>0.2275</v>
      </c>
      <c r="X37" s="4">
        <v>0.03153300000000001</v>
      </c>
      <c r="Y37" s="4">
        <v>0.37165</v>
      </c>
      <c r="Z37" s="4">
        <v>0.247683</v>
      </c>
      <c r="AA37" s="5">
        <v>54</v>
      </c>
      <c r="AB37" s="5">
        <v>61</v>
      </c>
      <c r="AC37" s="5">
        <v>59</v>
      </c>
      <c r="AD37" s="5">
        <v>26</v>
      </c>
      <c r="AE37" s="5">
        <v>35</v>
      </c>
      <c r="AF37" s="5">
        <v>27</v>
      </c>
      <c r="AG37" s="5">
        <v>262</v>
      </c>
      <c r="AH37" s="2">
        <v>32</v>
      </c>
      <c r="AI37" s="2">
        <v>32</v>
      </c>
      <c r="AJ37" s="2">
        <v>55</v>
      </c>
      <c r="AK37" s="2">
        <v>29</v>
      </c>
      <c r="AL37" s="2">
        <v>410</v>
      </c>
      <c r="AM37" s="2">
        <v>267</v>
      </c>
      <c r="AN37" s="2">
        <v>213</v>
      </c>
      <c r="AO37" s="2">
        <v>229</v>
      </c>
      <c r="AP37" s="2">
        <v>176</v>
      </c>
      <c r="AQ37" s="2">
        <v>1295</v>
      </c>
    </row>
    <row r="38" spans="2:43">
      <c r="B38" s="1">
        <v>35</v>
      </c>
      <c r="C38" s="2" t="s">
        <v>34</v>
      </c>
      <c r="D38" t="s">
        <v>206</v>
      </c>
      <c r="E38" t="s">
        <v>350</v>
      </c>
      <c r="F38" s="3">
        <v>37.66</v>
      </c>
      <c r="G38" s="3">
        <v>147.66</v>
      </c>
      <c r="H38" s="4">
        <v>0.0231</v>
      </c>
      <c r="I38" s="4">
        <v>0.0212</v>
      </c>
      <c r="J38" s="4">
        <v>-0.0144</v>
      </c>
      <c r="K38" s="4">
        <v>-0.0366</v>
      </c>
      <c r="L38" s="4">
        <v>-0.08550000000000001</v>
      </c>
      <c r="M38" s="4">
        <v>-0.1211</v>
      </c>
      <c r="N38" s="4">
        <v>0.2588</v>
      </c>
      <c r="O38" s="4">
        <v>0.1753</v>
      </c>
      <c r="P38" s="4">
        <v>0.2363</v>
      </c>
      <c r="Q38" s="4">
        <v>0.2144</v>
      </c>
      <c r="R38" s="4">
        <v>0.1069</v>
      </c>
      <c r="S38" s="4">
        <v>0.8896080000000001</v>
      </c>
      <c r="T38" s="4">
        <v>1.641246</v>
      </c>
      <c r="U38" s="4">
        <v>1.761111</v>
      </c>
      <c r="V38" s="4">
        <v>0.00024</v>
      </c>
      <c r="W38" s="4">
        <v>0.0039</v>
      </c>
      <c r="X38" s="4">
        <v>-0.0455</v>
      </c>
      <c r="Y38" s="4">
        <v>0.056875</v>
      </c>
      <c r="Z38" s="4">
        <v>0.029417</v>
      </c>
      <c r="AA38" s="5">
        <v>80</v>
      </c>
      <c r="AB38" s="5">
        <v>102</v>
      </c>
      <c r="AC38" s="5">
        <v>146</v>
      </c>
      <c r="AD38" s="5">
        <v>156</v>
      </c>
      <c r="AE38" s="5">
        <v>62</v>
      </c>
      <c r="AF38" s="5">
        <v>81</v>
      </c>
      <c r="AG38" s="5">
        <v>627</v>
      </c>
      <c r="AH38" s="2">
        <v>120</v>
      </c>
      <c r="AI38" s="2">
        <v>119</v>
      </c>
      <c r="AJ38" s="2">
        <v>131</v>
      </c>
      <c r="AK38" s="2">
        <v>102</v>
      </c>
      <c r="AL38" s="2">
        <v>1099</v>
      </c>
      <c r="AM38" s="2">
        <v>666</v>
      </c>
      <c r="AN38" s="2">
        <v>585</v>
      </c>
      <c r="AO38" s="2">
        <v>459</v>
      </c>
      <c r="AP38" s="2">
        <v>547</v>
      </c>
      <c r="AQ38" s="2">
        <v>3356</v>
      </c>
    </row>
    <row r="39" spans="2:43">
      <c r="B39" s="1">
        <v>36</v>
      </c>
      <c r="C39" s="2" t="s">
        <v>35</v>
      </c>
      <c r="D39" t="s">
        <v>207</v>
      </c>
      <c r="E39" t="s">
        <v>348</v>
      </c>
      <c r="F39" s="3">
        <v>40.79</v>
      </c>
      <c r="G39" s="3">
        <v>125.8</v>
      </c>
      <c r="H39" s="4">
        <v>0.0176</v>
      </c>
      <c r="I39" s="4">
        <v>0.0158</v>
      </c>
      <c r="J39" s="4">
        <v>-0.0064</v>
      </c>
      <c r="K39" s="4">
        <v>-0.0612</v>
      </c>
      <c r="L39" s="4">
        <v>-0.0275</v>
      </c>
      <c r="M39" s="4">
        <v>-0.0444</v>
      </c>
      <c r="N39" s="4">
        <v>0.1333</v>
      </c>
      <c r="O39" s="4">
        <v>0.0895</v>
      </c>
      <c r="P39" s="4">
        <v>0.1078</v>
      </c>
      <c r="Q39" s="4">
        <v>0.043</v>
      </c>
      <c r="R39" s="4">
        <v>0.1288</v>
      </c>
      <c r="S39" s="4">
        <v>0.359515</v>
      </c>
      <c r="T39" s="4">
        <v>0.234302</v>
      </c>
      <c r="U39" s="4">
        <v>2.358691</v>
      </c>
      <c r="V39" s="4">
        <v>-0.00124</v>
      </c>
      <c r="W39" s="4">
        <v>5E-05</v>
      </c>
      <c r="X39" s="4">
        <v>-0.0317</v>
      </c>
      <c r="Y39" s="4">
        <v>0.037725</v>
      </c>
      <c r="Z39" s="4">
        <v>0.013883</v>
      </c>
      <c r="AA39" s="5">
        <v>63</v>
      </c>
      <c r="AB39" s="5">
        <v>123</v>
      </c>
      <c r="AC39" s="5">
        <v>119</v>
      </c>
      <c r="AD39" s="5">
        <v>141</v>
      </c>
      <c r="AE39" s="5">
        <v>87</v>
      </c>
      <c r="AF39" s="5">
        <v>106</v>
      </c>
      <c r="AG39" s="5">
        <v>639</v>
      </c>
      <c r="AH39" s="2">
        <v>121</v>
      </c>
      <c r="AI39" s="2">
        <v>121</v>
      </c>
      <c r="AJ39" s="2">
        <v>119</v>
      </c>
      <c r="AK39" s="2">
        <v>114</v>
      </c>
      <c r="AL39" s="2">
        <v>1114</v>
      </c>
      <c r="AM39" s="2">
        <v>654</v>
      </c>
      <c r="AN39" s="2">
        <v>591</v>
      </c>
      <c r="AO39" s="2">
        <v>424</v>
      </c>
      <c r="AP39" s="2">
        <v>567</v>
      </c>
      <c r="AQ39" s="2">
        <v>3350</v>
      </c>
    </row>
    <row r="40" spans="2:43">
      <c r="B40" s="1">
        <v>37</v>
      </c>
      <c r="C40" s="2" t="s">
        <v>36</v>
      </c>
      <c r="D40" t="s">
        <v>208</v>
      </c>
      <c r="E40" t="s">
        <v>348</v>
      </c>
      <c r="F40" s="3">
        <v>23.63</v>
      </c>
      <c r="G40" s="3">
        <v>48.25</v>
      </c>
      <c r="H40" s="4">
        <v>-0.0245</v>
      </c>
      <c r="I40" s="4">
        <v>-0.0175</v>
      </c>
      <c r="J40" s="4">
        <v>-0.073</v>
      </c>
      <c r="K40" s="4">
        <v>-0.1908</v>
      </c>
      <c r="L40" s="4">
        <v>-0.0003</v>
      </c>
      <c r="M40" s="4">
        <v>-0.2952</v>
      </c>
      <c r="N40" s="4">
        <v>-0.4233</v>
      </c>
      <c r="O40" s="4">
        <v>-0.5478000000000001</v>
      </c>
      <c r="P40" s="4">
        <v>-0.0331</v>
      </c>
      <c r="Q40" s="4">
        <v>0.08470000000000001</v>
      </c>
      <c r="R40" s="4">
        <v>0.08349999999999999</v>
      </c>
      <c r="S40" s="4">
        <v>-0.09604900000000001</v>
      </c>
      <c r="T40" s="4">
        <v>0.501579</v>
      </c>
      <c r="U40" s="4">
        <v>1.229919</v>
      </c>
      <c r="V40" s="4">
        <v>-0.19652</v>
      </c>
      <c r="W40" s="4">
        <v>-0.2274</v>
      </c>
      <c r="X40" s="4">
        <v>-0.088033</v>
      </c>
      <c r="Y40" s="4">
        <v>-0.31665</v>
      </c>
      <c r="Z40" s="4">
        <v>-0.255067</v>
      </c>
      <c r="AA40" s="5">
        <v>158</v>
      </c>
      <c r="AB40" s="5">
        <v>169</v>
      </c>
      <c r="AC40" s="5">
        <v>107</v>
      </c>
      <c r="AD40" s="5">
        <v>170</v>
      </c>
      <c r="AE40" s="5">
        <v>171</v>
      </c>
      <c r="AF40" s="5">
        <v>171</v>
      </c>
      <c r="AG40" s="5">
        <v>946</v>
      </c>
      <c r="AH40" s="2">
        <v>170</v>
      </c>
      <c r="AI40" s="2">
        <v>170</v>
      </c>
      <c r="AJ40" s="2">
        <v>153</v>
      </c>
      <c r="AK40" s="2">
        <v>170</v>
      </c>
      <c r="AL40" s="2">
        <v>1609</v>
      </c>
      <c r="AM40" s="2">
        <v>945</v>
      </c>
      <c r="AN40" s="2">
        <v>787</v>
      </c>
      <c r="AO40" s="2">
        <v>587</v>
      </c>
      <c r="AP40" s="2">
        <v>789</v>
      </c>
      <c r="AQ40" s="2">
        <v>4717</v>
      </c>
    </row>
    <row r="41" spans="2:43">
      <c r="B41" s="1">
        <v>38</v>
      </c>
      <c r="C41" s="2" t="s">
        <v>37</v>
      </c>
      <c r="D41" t="s">
        <v>209</v>
      </c>
      <c r="E41" t="s">
        <v>344</v>
      </c>
      <c r="F41" s="3">
        <v>47.53</v>
      </c>
      <c r="G41" s="3">
        <v>160.94</v>
      </c>
      <c r="H41" s="4">
        <v>-0.07429999999999999</v>
      </c>
      <c r="I41" s="4">
        <v>-0.0694</v>
      </c>
      <c r="J41" s="4">
        <v>-0.1007</v>
      </c>
      <c r="K41" s="4">
        <v>-0.0012</v>
      </c>
      <c r="L41" s="4">
        <v>0.2854</v>
      </c>
      <c r="M41" s="4">
        <v>0.6215999999999999</v>
      </c>
      <c r="N41" s="4">
        <v>0.5135999999999999</v>
      </c>
      <c r="O41" s="4">
        <v>1.0518</v>
      </c>
      <c r="P41" s="4">
        <v>0.7098</v>
      </c>
      <c r="Q41" s="4">
        <v>0.1007</v>
      </c>
      <c r="R41" s="4">
        <v>0.4803</v>
      </c>
      <c r="S41" s="4">
        <v>3.998457</v>
      </c>
      <c r="T41" s="4">
        <v>0.615641</v>
      </c>
      <c r="U41" s="4">
        <v>49.523961</v>
      </c>
      <c r="V41" s="4">
        <v>0.26374</v>
      </c>
      <c r="W41" s="4">
        <v>0.35485</v>
      </c>
      <c r="X41" s="4">
        <v>0.061167</v>
      </c>
      <c r="Y41" s="4">
        <v>0.6181</v>
      </c>
      <c r="Z41" s="4">
        <v>0.395083</v>
      </c>
      <c r="AA41" s="5">
        <v>160</v>
      </c>
      <c r="AB41" s="5">
        <v>67</v>
      </c>
      <c r="AC41" s="5">
        <v>14</v>
      </c>
      <c r="AD41" s="5">
        <v>14</v>
      </c>
      <c r="AE41" s="5">
        <v>21</v>
      </c>
      <c r="AF41" s="5">
        <v>9</v>
      </c>
      <c r="AG41" s="5">
        <v>285</v>
      </c>
      <c r="AH41" s="2">
        <v>19</v>
      </c>
      <c r="AI41" s="2">
        <v>17</v>
      </c>
      <c r="AJ41" s="2">
        <v>35</v>
      </c>
      <c r="AK41" s="2">
        <v>12</v>
      </c>
      <c r="AL41" s="2">
        <v>368</v>
      </c>
      <c r="AM41" s="2">
        <v>295</v>
      </c>
      <c r="AN41" s="2">
        <v>133</v>
      </c>
      <c r="AO41" s="2">
        <v>276</v>
      </c>
      <c r="AP41" s="2">
        <v>70</v>
      </c>
      <c r="AQ41" s="2">
        <v>1142</v>
      </c>
    </row>
    <row r="42" spans="2:43">
      <c r="B42" s="1">
        <v>39</v>
      </c>
      <c r="C42" s="2" t="s">
        <v>38</v>
      </c>
      <c r="D42" t="s">
        <v>210</v>
      </c>
      <c r="E42" t="s">
        <v>348</v>
      </c>
      <c r="F42" s="3">
        <v>44.08</v>
      </c>
      <c r="G42" s="3">
        <v>83.86</v>
      </c>
      <c r="H42" s="4">
        <v>-0.0247</v>
      </c>
      <c r="I42" s="4">
        <v>0.0166</v>
      </c>
      <c r="J42" s="4">
        <v>-0.0364</v>
      </c>
      <c r="K42" s="4">
        <v>-0.05980000000000001</v>
      </c>
      <c r="L42" s="4">
        <v>0.0605</v>
      </c>
      <c r="M42" s="4">
        <v>0.0283</v>
      </c>
      <c r="N42" s="4">
        <v>-0.1327</v>
      </c>
      <c r="O42" s="4">
        <v>-0.1463</v>
      </c>
      <c r="P42" s="4">
        <v>-0.0258</v>
      </c>
      <c r="Q42" s="4">
        <v>0.0504</v>
      </c>
      <c r="R42" s="4">
        <v>0.08070000000000001</v>
      </c>
      <c r="S42" s="4">
        <v>-0.07542</v>
      </c>
      <c r="T42" s="4">
        <v>0.278714</v>
      </c>
      <c r="U42" s="4">
        <v>1.172959</v>
      </c>
      <c r="V42" s="4">
        <v>-0.02802</v>
      </c>
      <c r="W42" s="4">
        <v>-0.025925</v>
      </c>
      <c r="X42" s="4">
        <v>-0.0119</v>
      </c>
      <c r="Y42" s="4">
        <v>-0.04755</v>
      </c>
      <c r="Z42" s="4">
        <v>-0.047733</v>
      </c>
      <c r="AA42" s="5">
        <v>120</v>
      </c>
      <c r="AB42" s="5">
        <v>121</v>
      </c>
      <c r="AC42" s="5">
        <v>75</v>
      </c>
      <c r="AD42" s="5">
        <v>118</v>
      </c>
      <c r="AE42" s="5">
        <v>152</v>
      </c>
      <c r="AF42" s="5">
        <v>149</v>
      </c>
      <c r="AG42" s="5">
        <v>735</v>
      </c>
      <c r="AH42" s="2">
        <v>133</v>
      </c>
      <c r="AI42" s="2">
        <v>131</v>
      </c>
      <c r="AJ42" s="2">
        <v>100</v>
      </c>
      <c r="AK42" s="2">
        <v>141</v>
      </c>
      <c r="AL42" s="2">
        <v>1240</v>
      </c>
      <c r="AM42" s="2">
        <v>719</v>
      </c>
      <c r="AN42" s="2">
        <v>597</v>
      </c>
      <c r="AO42" s="2">
        <v>416</v>
      </c>
      <c r="AP42" s="2">
        <v>635</v>
      </c>
      <c r="AQ42" s="2">
        <v>3607</v>
      </c>
    </row>
    <row r="43" spans="2:43">
      <c r="B43" s="1">
        <v>40</v>
      </c>
      <c r="C43" s="2" t="s">
        <v>39</v>
      </c>
      <c r="D43" t="s">
        <v>211</v>
      </c>
      <c r="E43" t="s">
        <v>347</v>
      </c>
      <c r="F43" s="3">
        <v>47.93</v>
      </c>
      <c r="G43" s="3">
        <v>145.77</v>
      </c>
      <c r="H43" s="4">
        <v>-0.005</v>
      </c>
      <c r="I43" s="4">
        <v>-0.0111</v>
      </c>
      <c r="J43" s="4">
        <v>-0.022</v>
      </c>
      <c r="K43" s="4">
        <v>-0.0007000000000000001</v>
      </c>
      <c r="L43" s="4">
        <v>0.1304</v>
      </c>
      <c r="M43" s="4">
        <v>0.2211</v>
      </c>
      <c r="N43" s="4">
        <v>0.2506</v>
      </c>
      <c r="O43" s="4">
        <v>0.2326</v>
      </c>
      <c r="P43" s="4">
        <v>0.2</v>
      </c>
      <c r="Q43" s="4">
        <v>0.191</v>
      </c>
      <c r="R43" s="4">
        <v>0.1404</v>
      </c>
      <c r="S43" s="4">
        <v>0.728</v>
      </c>
      <c r="T43" s="4">
        <v>1.396397</v>
      </c>
      <c r="U43" s="4">
        <v>2.72025</v>
      </c>
      <c r="V43" s="4">
        <v>0.11588</v>
      </c>
      <c r="W43" s="4">
        <v>0.15035</v>
      </c>
      <c r="X43" s="4">
        <v>0.0359</v>
      </c>
      <c r="Y43" s="4">
        <v>0.208675</v>
      </c>
      <c r="Z43" s="4">
        <v>0.135333</v>
      </c>
      <c r="AA43" s="5">
        <v>97</v>
      </c>
      <c r="AB43" s="5">
        <v>65</v>
      </c>
      <c r="AC43" s="5">
        <v>44</v>
      </c>
      <c r="AD43" s="5">
        <v>61</v>
      </c>
      <c r="AE43" s="5">
        <v>64</v>
      </c>
      <c r="AF43" s="5">
        <v>70</v>
      </c>
      <c r="AG43" s="5">
        <v>401</v>
      </c>
      <c r="AH43" s="2">
        <v>59</v>
      </c>
      <c r="AI43" s="2">
        <v>57</v>
      </c>
      <c r="AJ43" s="2">
        <v>51</v>
      </c>
      <c r="AK43" s="2">
        <v>63</v>
      </c>
      <c r="AL43" s="2">
        <v>631</v>
      </c>
      <c r="AM43" s="2">
        <v>390</v>
      </c>
      <c r="AN43" s="2">
        <v>291</v>
      </c>
      <c r="AO43" s="2">
        <v>257</v>
      </c>
      <c r="AP43" s="2">
        <v>302</v>
      </c>
      <c r="AQ43" s="2">
        <v>1871</v>
      </c>
    </row>
    <row r="44" spans="2:43">
      <c r="B44" s="1">
        <v>41</v>
      </c>
      <c r="C44" s="2" t="s">
        <v>40</v>
      </c>
      <c r="D44" t="s">
        <v>212</v>
      </c>
      <c r="E44" t="s">
        <v>345</v>
      </c>
      <c r="F44" s="3">
        <v>46.34</v>
      </c>
      <c r="G44" s="3">
        <v>111.47</v>
      </c>
      <c r="H44" s="4">
        <v>-0.0102</v>
      </c>
      <c r="I44" s="4">
        <v>-0.0058</v>
      </c>
      <c r="J44" s="4">
        <v>-0.0016</v>
      </c>
      <c r="K44" s="4">
        <v>-0.0089</v>
      </c>
      <c r="L44" s="4">
        <v>-0.066</v>
      </c>
      <c r="M44" s="4">
        <v>0.2104</v>
      </c>
      <c r="N44" s="4">
        <v>0.0053</v>
      </c>
      <c r="O44" s="4">
        <v>0.1738</v>
      </c>
      <c r="P44" s="4">
        <v>0.044</v>
      </c>
      <c r="Q44" s="4">
        <v>-0.0195</v>
      </c>
      <c r="R44" s="4">
        <v>0.006500000000000001</v>
      </c>
      <c r="S44" s="4">
        <v>0.137893</v>
      </c>
      <c r="T44" s="4">
        <v>-0.09377100000000001</v>
      </c>
      <c r="U44" s="4">
        <v>0.06693500000000001</v>
      </c>
      <c r="V44" s="4">
        <v>0.02784</v>
      </c>
      <c r="W44" s="4">
        <v>0.0352</v>
      </c>
      <c r="X44" s="4">
        <v>-0.0255</v>
      </c>
      <c r="Y44" s="4">
        <v>0.080875</v>
      </c>
      <c r="Z44" s="4">
        <v>0.05216700000000001</v>
      </c>
      <c r="AA44" s="5">
        <v>54</v>
      </c>
      <c r="AB44" s="5">
        <v>80</v>
      </c>
      <c r="AC44" s="5">
        <v>137</v>
      </c>
      <c r="AD44" s="5">
        <v>66</v>
      </c>
      <c r="AE44" s="5">
        <v>123</v>
      </c>
      <c r="AF44" s="5">
        <v>83</v>
      </c>
      <c r="AG44" s="5">
        <v>543</v>
      </c>
      <c r="AH44" s="2">
        <v>100</v>
      </c>
      <c r="AI44" s="2">
        <v>100</v>
      </c>
      <c r="AJ44" s="2">
        <v>111</v>
      </c>
      <c r="AK44" s="2">
        <v>95</v>
      </c>
      <c r="AL44" s="2">
        <v>949</v>
      </c>
      <c r="AM44" s="2">
        <v>560</v>
      </c>
      <c r="AN44" s="2">
        <v>506</v>
      </c>
      <c r="AO44" s="2">
        <v>382</v>
      </c>
      <c r="AP44" s="2">
        <v>504</v>
      </c>
      <c r="AQ44" s="2">
        <v>2901</v>
      </c>
    </row>
    <row r="45" spans="2:43">
      <c r="B45" s="1">
        <v>42</v>
      </c>
      <c r="C45" s="2" t="s">
        <v>41</v>
      </c>
      <c r="D45" t="s">
        <v>213</v>
      </c>
      <c r="E45" t="s">
        <v>344</v>
      </c>
      <c r="F45" s="3">
        <v>47.88</v>
      </c>
      <c r="G45" s="3">
        <v>94.67</v>
      </c>
      <c r="H45" s="4">
        <v>-0.019</v>
      </c>
      <c r="I45" s="4">
        <v>-0.0506</v>
      </c>
      <c r="J45" s="4">
        <v>-0.008</v>
      </c>
      <c r="K45" s="4">
        <v>-0.02</v>
      </c>
      <c r="L45" s="4">
        <v>0.0706</v>
      </c>
      <c r="M45" s="4">
        <v>0.1233</v>
      </c>
      <c r="N45" s="4">
        <v>0.5695</v>
      </c>
      <c r="O45" s="4">
        <v>0.2924</v>
      </c>
      <c r="P45" s="4">
        <v>0.4934000000000001</v>
      </c>
      <c r="Q45" s="4">
        <v>0.1821</v>
      </c>
      <c r="R45" s="4" t="s">
        <v>355</v>
      </c>
      <c r="S45" s="4">
        <v>2.330646</v>
      </c>
      <c r="T45" s="4">
        <v>1.308188</v>
      </c>
      <c r="U45" s="4" t="s">
        <v>355</v>
      </c>
      <c r="V45" s="4">
        <v>0.14708</v>
      </c>
      <c r="W45" s="4">
        <v>0.18585</v>
      </c>
      <c r="X45" s="4">
        <v>0.0142</v>
      </c>
      <c r="Y45" s="4">
        <v>0.26395</v>
      </c>
      <c r="Z45" s="4">
        <v>0.1713</v>
      </c>
      <c r="AA45" s="5">
        <v>69</v>
      </c>
      <c r="AB45" s="5">
        <v>87</v>
      </c>
      <c r="AC45" s="5">
        <v>69</v>
      </c>
      <c r="AD45" s="5">
        <v>82</v>
      </c>
      <c r="AE45" s="5">
        <v>19</v>
      </c>
      <c r="AF45" s="5">
        <v>57</v>
      </c>
      <c r="AG45" s="5">
        <v>383</v>
      </c>
      <c r="AH45" s="2">
        <v>49</v>
      </c>
      <c r="AI45" s="2">
        <v>49</v>
      </c>
      <c r="AJ45" s="2">
        <v>79</v>
      </c>
      <c r="AK45" s="2">
        <v>49</v>
      </c>
      <c r="AL45" s="2">
        <v>609</v>
      </c>
      <c r="AM45" s="2">
        <v>375</v>
      </c>
      <c r="AN45" s="2">
        <v>306</v>
      </c>
      <c r="AO45" s="2">
        <v>304</v>
      </c>
      <c r="AP45" s="2">
        <v>276</v>
      </c>
      <c r="AQ45" s="2">
        <v>1870</v>
      </c>
    </row>
    <row r="46" spans="2:43">
      <c r="B46" s="1">
        <v>43</v>
      </c>
      <c r="C46" s="2" t="s">
        <v>42</v>
      </c>
      <c r="D46" t="s">
        <v>214</v>
      </c>
      <c r="E46" t="s">
        <v>344</v>
      </c>
      <c r="F46" s="3">
        <v>61.26</v>
      </c>
      <c r="G46" s="3">
        <v>155.78</v>
      </c>
      <c r="H46" s="4">
        <v>-0.0107</v>
      </c>
      <c r="I46" s="4">
        <v>-0.0339</v>
      </c>
      <c r="J46" s="4">
        <v>0.001</v>
      </c>
      <c r="K46" s="4">
        <v>0.0684</v>
      </c>
      <c r="L46" s="4">
        <v>0.5861</v>
      </c>
      <c r="M46" s="4">
        <v>1.0998</v>
      </c>
      <c r="N46" s="4">
        <v>1.1729</v>
      </c>
      <c r="O46" s="4">
        <v>1.1226</v>
      </c>
      <c r="P46" s="4">
        <v>0.5652</v>
      </c>
      <c r="Q46" s="4">
        <v>0.3403</v>
      </c>
      <c r="R46" s="4">
        <v>0.37</v>
      </c>
      <c r="S46" s="4">
        <v>2.834507</v>
      </c>
      <c r="T46" s="4">
        <v>3.325239</v>
      </c>
      <c r="U46" s="4">
        <v>22.29194</v>
      </c>
      <c r="V46" s="4">
        <v>0.58564</v>
      </c>
      <c r="W46" s="4">
        <v>0.7318000000000001</v>
      </c>
      <c r="X46" s="4">
        <v>0.2185</v>
      </c>
      <c r="Y46" s="4">
        <v>0.99535</v>
      </c>
      <c r="Z46" s="4">
        <v>0.675133</v>
      </c>
      <c r="AA46" s="5">
        <v>44</v>
      </c>
      <c r="AB46" s="5">
        <v>18</v>
      </c>
      <c r="AC46" s="5">
        <v>2</v>
      </c>
      <c r="AD46" s="5">
        <v>3</v>
      </c>
      <c r="AE46" s="5">
        <v>3</v>
      </c>
      <c r="AF46" s="5">
        <v>6</v>
      </c>
      <c r="AG46" s="5">
        <v>76</v>
      </c>
      <c r="AH46" s="2">
        <v>3</v>
      </c>
      <c r="AI46" s="2">
        <v>3</v>
      </c>
      <c r="AJ46" s="2">
        <v>2</v>
      </c>
      <c r="AK46" s="2">
        <v>3</v>
      </c>
      <c r="AL46" s="2">
        <v>87</v>
      </c>
      <c r="AM46" s="2">
        <v>73</v>
      </c>
      <c r="AN46" s="2">
        <v>29</v>
      </c>
      <c r="AO46" s="2">
        <v>66</v>
      </c>
      <c r="AP46" s="2">
        <v>17</v>
      </c>
      <c r="AQ46" s="2">
        <v>272</v>
      </c>
    </row>
    <row r="47" spans="2:43">
      <c r="B47" s="1">
        <v>44</v>
      </c>
      <c r="C47" s="2" t="s">
        <v>43</v>
      </c>
      <c r="D47" t="s">
        <v>215</v>
      </c>
      <c r="E47" t="s">
        <v>350</v>
      </c>
      <c r="F47" s="3">
        <v>39.26</v>
      </c>
      <c r="G47" s="3">
        <v>142.92</v>
      </c>
      <c r="H47" s="4">
        <v>-0.0218</v>
      </c>
      <c r="I47" s="4">
        <v>-0.0049</v>
      </c>
      <c r="J47" s="4">
        <v>-0.048</v>
      </c>
      <c r="K47" s="4">
        <v>0.0066</v>
      </c>
      <c r="L47" s="4">
        <v>0.0341</v>
      </c>
      <c r="M47" s="4">
        <v>0.09080000000000001</v>
      </c>
      <c r="N47" s="4">
        <v>-0.032</v>
      </c>
      <c r="O47" s="4">
        <v>-0.1076</v>
      </c>
      <c r="P47" s="4">
        <v>-0.04190000000000001</v>
      </c>
      <c r="Q47" s="4">
        <v>0.0382</v>
      </c>
      <c r="R47" s="4">
        <v>0.06709999999999999</v>
      </c>
      <c r="S47" s="4">
        <v>-0.120507</v>
      </c>
      <c r="T47" s="4">
        <v>0.206161</v>
      </c>
      <c r="U47" s="4">
        <v>0.914482</v>
      </c>
      <c r="V47" s="4">
        <v>0.0103</v>
      </c>
      <c r="W47" s="4">
        <v>0.024875</v>
      </c>
      <c r="X47" s="4">
        <v>-0.002433</v>
      </c>
      <c r="Y47" s="4">
        <v>-0.003675</v>
      </c>
      <c r="Z47" s="4">
        <v>-0.009350000000000001</v>
      </c>
      <c r="AA47" s="5">
        <v>135</v>
      </c>
      <c r="AB47" s="5">
        <v>55</v>
      </c>
      <c r="AC47" s="5">
        <v>88</v>
      </c>
      <c r="AD47" s="5">
        <v>93</v>
      </c>
      <c r="AE47" s="5">
        <v>134</v>
      </c>
      <c r="AF47" s="5">
        <v>142</v>
      </c>
      <c r="AG47" s="5">
        <v>647</v>
      </c>
      <c r="AH47" s="2">
        <v>109</v>
      </c>
      <c r="AI47" s="2">
        <v>105</v>
      </c>
      <c r="AJ47" s="2">
        <v>93</v>
      </c>
      <c r="AK47" s="2">
        <v>129</v>
      </c>
      <c r="AL47" s="2">
        <v>1083</v>
      </c>
      <c r="AM47" s="2">
        <v>614</v>
      </c>
      <c r="AN47" s="2">
        <v>475</v>
      </c>
      <c r="AO47" s="2">
        <v>371</v>
      </c>
      <c r="AP47" s="2">
        <v>586</v>
      </c>
      <c r="AQ47" s="2">
        <v>3129</v>
      </c>
    </row>
    <row r="48" spans="2:43">
      <c r="B48" s="1">
        <v>45</v>
      </c>
      <c r="C48" s="2" t="s">
        <v>44</v>
      </c>
      <c r="D48" t="s">
        <v>216</v>
      </c>
      <c r="E48" t="s">
        <v>346</v>
      </c>
      <c r="F48" s="3">
        <v>54.41</v>
      </c>
      <c r="G48" s="3">
        <v>133.84</v>
      </c>
      <c r="H48" s="4">
        <v>-0.0076</v>
      </c>
      <c r="I48" s="4">
        <v>-0.0062</v>
      </c>
      <c r="J48" s="4">
        <v>-0.0304</v>
      </c>
      <c r="K48" s="4">
        <v>-0.0031</v>
      </c>
      <c r="L48" s="4">
        <v>0.1946</v>
      </c>
      <c r="M48" s="4">
        <v>0.2066</v>
      </c>
      <c r="N48" s="4">
        <v>0.3799</v>
      </c>
      <c r="O48" s="4">
        <v>0.09420000000000001</v>
      </c>
      <c r="P48" s="4">
        <v>0.2929</v>
      </c>
      <c r="Q48" s="4">
        <v>0.0395</v>
      </c>
      <c r="R48" s="4" t="s">
        <v>355</v>
      </c>
      <c r="S48" s="4">
        <v>1.161199</v>
      </c>
      <c r="T48" s="4">
        <v>0.213731</v>
      </c>
      <c r="U48" s="4" t="s">
        <v>355</v>
      </c>
      <c r="V48" s="4">
        <v>0.14952</v>
      </c>
      <c r="W48" s="4">
        <v>0.1945</v>
      </c>
      <c r="X48" s="4">
        <v>0.0537</v>
      </c>
      <c r="Y48" s="4">
        <v>0.218825</v>
      </c>
      <c r="Z48" s="4">
        <v>0.1403</v>
      </c>
      <c r="AA48" s="5">
        <v>113</v>
      </c>
      <c r="AB48" s="5">
        <v>70</v>
      </c>
      <c r="AC48" s="5">
        <v>28</v>
      </c>
      <c r="AD48" s="5">
        <v>67</v>
      </c>
      <c r="AE48" s="5">
        <v>36</v>
      </c>
      <c r="AF48" s="5">
        <v>104</v>
      </c>
      <c r="AG48" s="5">
        <v>418</v>
      </c>
      <c r="AH48" s="2">
        <v>47</v>
      </c>
      <c r="AI48" s="2">
        <v>44</v>
      </c>
      <c r="AJ48" s="2">
        <v>40</v>
      </c>
      <c r="AK48" s="2">
        <v>60</v>
      </c>
      <c r="AL48" s="2">
        <v>609</v>
      </c>
      <c r="AM48" s="2">
        <v>361</v>
      </c>
      <c r="AN48" s="2">
        <v>245</v>
      </c>
      <c r="AO48" s="2">
        <v>251</v>
      </c>
      <c r="AP48" s="2">
        <v>295</v>
      </c>
      <c r="AQ48" s="2">
        <v>1761</v>
      </c>
    </row>
    <row r="49" spans="2:43">
      <c r="B49" s="1">
        <v>46</v>
      </c>
      <c r="C49" s="2" t="s">
        <v>45</v>
      </c>
      <c r="D49" t="s">
        <v>217</v>
      </c>
      <c r="E49" t="s">
        <v>344</v>
      </c>
      <c r="F49" s="3">
        <v>51.95</v>
      </c>
      <c r="G49" s="3">
        <v>172.84</v>
      </c>
      <c r="H49" s="4">
        <v>-0.0446</v>
      </c>
      <c r="I49" s="4">
        <v>-0.0436</v>
      </c>
      <c r="J49" s="4">
        <v>-0.0452</v>
      </c>
      <c r="K49" s="4">
        <v>0.0216</v>
      </c>
      <c r="L49" s="4">
        <v>0.1784</v>
      </c>
      <c r="M49" s="4">
        <v>0.2508</v>
      </c>
      <c r="N49" s="4">
        <v>0.1445</v>
      </c>
      <c r="O49" s="4">
        <v>0.0699</v>
      </c>
      <c r="P49" s="4">
        <v>0.2017</v>
      </c>
      <c r="Q49" s="4">
        <v>0.0832</v>
      </c>
      <c r="R49" s="4">
        <v>0.1433</v>
      </c>
      <c r="S49" s="4">
        <v>0.735354</v>
      </c>
      <c r="T49" s="4">
        <v>0.491225</v>
      </c>
      <c r="U49" s="4">
        <v>2.815944</v>
      </c>
      <c r="V49" s="4">
        <v>0.11002</v>
      </c>
      <c r="W49" s="4">
        <v>0.148825</v>
      </c>
      <c r="X49" s="4">
        <v>0.0516</v>
      </c>
      <c r="Y49" s="4">
        <v>0.1609</v>
      </c>
      <c r="Z49" s="4">
        <v>0.103333</v>
      </c>
      <c r="AA49" s="5">
        <v>132</v>
      </c>
      <c r="AB49" s="5">
        <v>41</v>
      </c>
      <c r="AC49" s="5">
        <v>34</v>
      </c>
      <c r="AD49" s="5">
        <v>55</v>
      </c>
      <c r="AE49" s="5">
        <v>80</v>
      </c>
      <c r="AF49" s="5">
        <v>113</v>
      </c>
      <c r="AG49" s="5">
        <v>455</v>
      </c>
      <c r="AH49" s="2">
        <v>61</v>
      </c>
      <c r="AI49" s="2">
        <v>58</v>
      </c>
      <c r="AJ49" s="2">
        <v>42</v>
      </c>
      <c r="AK49" s="2">
        <v>70</v>
      </c>
      <c r="AL49" s="2">
        <v>686</v>
      </c>
      <c r="AM49" s="2">
        <v>403</v>
      </c>
      <c r="AN49" s="2">
        <v>268</v>
      </c>
      <c r="AO49" s="2">
        <v>249</v>
      </c>
      <c r="AP49" s="2">
        <v>352</v>
      </c>
      <c r="AQ49" s="2">
        <v>1958</v>
      </c>
    </row>
    <row r="50" spans="2:43">
      <c r="B50" s="1">
        <v>47</v>
      </c>
      <c r="C50" s="2" t="s">
        <v>46</v>
      </c>
      <c r="D50" t="s">
        <v>218</v>
      </c>
      <c r="E50" t="s">
        <v>344</v>
      </c>
      <c r="F50" s="3">
        <v>57.94</v>
      </c>
      <c r="G50" s="3">
        <v>230.19</v>
      </c>
      <c r="H50" s="4">
        <v>-0.0125</v>
      </c>
      <c r="I50" s="4">
        <v>-0.0316</v>
      </c>
      <c r="J50" s="4">
        <v>0.0112</v>
      </c>
      <c r="K50" s="4">
        <v>0.0582</v>
      </c>
      <c r="L50" s="4">
        <v>0.2627</v>
      </c>
      <c r="M50" s="4">
        <v>0.4926</v>
      </c>
      <c r="N50" s="4">
        <v>0.4268</v>
      </c>
      <c r="O50" s="4">
        <v>0.2792</v>
      </c>
      <c r="P50" s="4">
        <v>0.3712</v>
      </c>
      <c r="Q50" s="4">
        <v>0.2996</v>
      </c>
      <c r="R50" s="4">
        <v>0.3141</v>
      </c>
      <c r="S50" s="4">
        <v>1.578116</v>
      </c>
      <c r="T50" s="4">
        <v>2.707221</v>
      </c>
      <c r="U50" s="4">
        <v>14.356214</v>
      </c>
      <c r="V50" s="4">
        <v>0.2503</v>
      </c>
      <c r="W50" s="4">
        <v>0.310075</v>
      </c>
      <c r="X50" s="4">
        <v>0.1107</v>
      </c>
      <c r="Y50" s="4">
        <v>0.365325</v>
      </c>
      <c r="Z50" s="4">
        <v>0.255117</v>
      </c>
      <c r="AA50" s="5">
        <v>30</v>
      </c>
      <c r="AB50" s="5">
        <v>22</v>
      </c>
      <c r="AC50" s="5">
        <v>18</v>
      </c>
      <c r="AD50" s="5">
        <v>21</v>
      </c>
      <c r="AE50" s="5">
        <v>31</v>
      </c>
      <c r="AF50" s="5">
        <v>60</v>
      </c>
      <c r="AG50" s="5">
        <v>182</v>
      </c>
      <c r="AH50" s="2">
        <v>20</v>
      </c>
      <c r="AI50" s="2">
        <v>21</v>
      </c>
      <c r="AJ50" s="2">
        <v>16</v>
      </c>
      <c r="AK50" s="2">
        <v>30</v>
      </c>
      <c r="AL50" s="2">
        <v>269</v>
      </c>
      <c r="AM50" s="2">
        <v>142</v>
      </c>
      <c r="AN50" s="2">
        <v>113</v>
      </c>
      <c r="AO50" s="2">
        <v>86</v>
      </c>
      <c r="AP50" s="2">
        <v>160</v>
      </c>
      <c r="AQ50" s="2">
        <v>770</v>
      </c>
    </row>
    <row r="51" spans="2:43">
      <c r="B51" s="1">
        <v>48</v>
      </c>
      <c r="C51" s="2" t="s">
        <v>47</v>
      </c>
      <c r="D51" t="s">
        <v>219</v>
      </c>
      <c r="E51" t="s">
        <v>347</v>
      </c>
      <c r="F51" s="3">
        <v>55.69</v>
      </c>
      <c r="G51" s="3">
        <v>101.01</v>
      </c>
      <c r="H51" s="4">
        <v>0.0038</v>
      </c>
      <c r="I51" s="4">
        <v>-0.0059</v>
      </c>
      <c r="J51" s="4">
        <v>0.0022</v>
      </c>
      <c r="K51" s="4">
        <v>0.0396</v>
      </c>
      <c r="L51" s="4">
        <v>0.1035</v>
      </c>
      <c r="M51" s="4">
        <v>0.4605</v>
      </c>
      <c r="N51" s="4">
        <v>0.4747999999999999</v>
      </c>
      <c r="O51" s="4">
        <v>0.665</v>
      </c>
      <c r="P51" s="4">
        <v>0.3561</v>
      </c>
      <c r="Q51" s="4">
        <v>0.2346</v>
      </c>
      <c r="R51" s="4">
        <v>0.0964</v>
      </c>
      <c r="S51" s="4">
        <v>1.493878</v>
      </c>
      <c r="T51" s="4">
        <v>1.868345</v>
      </c>
      <c r="U51" s="4">
        <v>1.510096</v>
      </c>
      <c r="V51" s="4">
        <v>0.21612</v>
      </c>
      <c r="W51" s="4">
        <v>0.2696</v>
      </c>
      <c r="X51" s="4">
        <v>0.048433</v>
      </c>
      <c r="Y51" s="4">
        <v>0.42595</v>
      </c>
      <c r="Z51" s="4">
        <v>0.290933</v>
      </c>
      <c r="AA51" s="5">
        <v>41</v>
      </c>
      <c r="AB51" s="5">
        <v>33</v>
      </c>
      <c r="AC51" s="5">
        <v>55</v>
      </c>
      <c r="AD51" s="5">
        <v>23</v>
      </c>
      <c r="AE51" s="5">
        <v>26</v>
      </c>
      <c r="AF51" s="5">
        <v>20</v>
      </c>
      <c r="AG51" s="5">
        <v>198</v>
      </c>
      <c r="AH51" s="2">
        <v>26</v>
      </c>
      <c r="AI51" s="2">
        <v>25</v>
      </c>
      <c r="AJ51" s="2">
        <v>45</v>
      </c>
      <c r="AK51" s="2">
        <v>25</v>
      </c>
      <c r="AL51" s="2">
        <v>319</v>
      </c>
      <c r="AM51" s="2">
        <v>204</v>
      </c>
      <c r="AN51" s="2">
        <v>162</v>
      </c>
      <c r="AO51" s="2">
        <v>174</v>
      </c>
      <c r="AP51" s="2">
        <v>149</v>
      </c>
      <c r="AQ51" s="2">
        <v>1008</v>
      </c>
    </row>
    <row r="52" spans="2:43">
      <c r="B52" s="1">
        <v>49</v>
      </c>
      <c r="C52" s="2" t="s">
        <v>48</v>
      </c>
      <c r="D52" t="s">
        <v>220</v>
      </c>
      <c r="E52" t="s">
        <v>345</v>
      </c>
      <c r="F52" s="3">
        <v>30.83</v>
      </c>
      <c r="G52" s="3">
        <v>24.44</v>
      </c>
      <c r="H52" s="4">
        <v>-0.0125</v>
      </c>
      <c r="I52" s="4">
        <v>-0.0037</v>
      </c>
      <c r="J52" s="4">
        <v>-0.049</v>
      </c>
      <c r="K52" s="4">
        <v>-0.08710000000000001</v>
      </c>
      <c r="L52" s="4">
        <v>-0.1076</v>
      </c>
      <c r="M52" s="4">
        <v>-0.0964</v>
      </c>
      <c r="N52" s="4">
        <v>0.1213</v>
      </c>
      <c r="O52" s="4">
        <v>0.1648</v>
      </c>
      <c r="P52" s="4">
        <v>0.1643</v>
      </c>
      <c r="Q52" s="4">
        <v>0.1087</v>
      </c>
      <c r="R52" s="4">
        <v>0.0701</v>
      </c>
      <c r="S52" s="4">
        <v>0.578319</v>
      </c>
      <c r="T52" s="4">
        <v>0.675214</v>
      </c>
      <c r="U52" s="4">
        <v>0.968991</v>
      </c>
      <c r="V52" s="4">
        <v>-0.04376</v>
      </c>
      <c r="W52" s="4">
        <v>-0.04245</v>
      </c>
      <c r="X52" s="4">
        <v>-0.081233</v>
      </c>
      <c r="Y52" s="4">
        <v>0.020525</v>
      </c>
      <c r="Z52" s="4">
        <v>-0.009000000000000001</v>
      </c>
      <c r="AA52" s="5">
        <v>136</v>
      </c>
      <c r="AB52" s="5">
        <v>142</v>
      </c>
      <c r="AC52" s="5">
        <v>150</v>
      </c>
      <c r="AD52" s="5">
        <v>150</v>
      </c>
      <c r="AE52" s="5">
        <v>90</v>
      </c>
      <c r="AF52" s="5">
        <v>87</v>
      </c>
      <c r="AG52" s="5">
        <v>755</v>
      </c>
      <c r="AH52" s="2">
        <v>141</v>
      </c>
      <c r="AI52" s="2">
        <v>137</v>
      </c>
      <c r="AJ52" s="2">
        <v>150</v>
      </c>
      <c r="AK52" s="2">
        <v>122</v>
      </c>
      <c r="AL52" s="2">
        <v>1305</v>
      </c>
      <c r="AM52" s="2">
        <v>809</v>
      </c>
      <c r="AN52" s="2">
        <v>669</v>
      </c>
      <c r="AO52" s="2">
        <v>578</v>
      </c>
      <c r="AP52" s="2">
        <v>599</v>
      </c>
      <c r="AQ52" s="2">
        <v>3960</v>
      </c>
    </row>
    <row r="53" spans="2:43">
      <c r="B53" s="1">
        <v>50</v>
      </c>
      <c r="C53" s="2" t="s">
        <v>49</v>
      </c>
      <c r="D53" t="s">
        <v>221</v>
      </c>
      <c r="E53" t="s">
        <v>347</v>
      </c>
      <c r="F53" s="3">
        <v>47.27</v>
      </c>
      <c r="G53" s="3">
        <v>15.07</v>
      </c>
      <c r="H53" s="4">
        <v>-0.004</v>
      </c>
      <c r="I53" s="4">
        <v>-0.0066</v>
      </c>
      <c r="J53" s="4">
        <v>-0.0013</v>
      </c>
      <c r="K53" s="4">
        <v>-0.0438</v>
      </c>
      <c r="L53" s="4">
        <v>0.09359999999999999</v>
      </c>
      <c r="M53" s="4">
        <v>0.2252</v>
      </c>
      <c r="N53" s="4">
        <v>0.3111</v>
      </c>
      <c r="O53" s="4">
        <v>0.4374</v>
      </c>
      <c r="P53" s="4">
        <v>0.5021</v>
      </c>
      <c r="Q53" s="4">
        <v>0.3449</v>
      </c>
      <c r="R53" s="4">
        <v>0.1272</v>
      </c>
      <c r="S53" s="4">
        <v>2.389195</v>
      </c>
      <c r="T53" s="4">
        <v>3.399973</v>
      </c>
      <c r="U53" s="4">
        <v>2.311386</v>
      </c>
      <c r="V53" s="4">
        <v>0.11696</v>
      </c>
      <c r="W53" s="4">
        <v>0.146525</v>
      </c>
      <c r="X53" s="4">
        <v>0.016167</v>
      </c>
      <c r="Y53" s="4">
        <v>0.266825</v>
      </c>
      <c r="Z53" s="4">
        <v>0.170367</v>
      </c>
      <c r="AA53" s="5">
        <v>51</v>
      </c>
      <c r="AB53" s="5">
        <v>108</v>
      </c>
      <c r="AC53" s="5">
        <v>60</v>
      </c>
      <c r="AD53" s="5">
        <v>60</v>
      </c>
      <c r="AE53" s="5">
        <v>52</v>
      </c>
      <c r="AF53" s="5">
        <v>39</v>
      </c>
      <c r="AG53" s="5">
        <v>370</v>
      </c>
      <c r="AH53" s="2">
        <v>58</v>
      </c>
      <c r="AI53" s="2">
        <v>59</v>
      </c>
      <c r="AJ53" s="2">
        <v>76</v>
      </c>
      <c r="AK53" s="2">
        <v>46</v>
      </c>
      <c r="AL53" s="2">
        <v>609</v>
      </c>
      <c r="AM53" s="2">
        <v>389</v>
      </c>
      <c r="AN53" s="2">
        <v>339</v>
      </c>
      <c r="AO53" s="2">
        <v>295</v>
      </c>
      <c r="AP53" s="2">
        <v>257</v>
      </c>
      <c r="AQ53" s="2">
        <v>1889</v>
      </c>
    </row>
    <row r="54" spans="2:43">
      <c r="B54" s="1">
        <v>51</v>
      </c>
      <c r="C54" s="2" t="s">
        <v>50</v>
      </c>
      <c r="D54" t="s">
        <v>222</v>
      </c>
      <c r="E54" t="s">
        <v>347</v>
      </c>
      <c r="F54" s="3">
        <v>48.42</v>
      </c>
      <c r="G54" s="3">
        <v>93.84</v>
      </c>
      <c r="H54" s="4">
        <v>-0.0072</v>
      </c>
      <c r="I54" s="4">
        <v>0.0074</v>
      </c>
      <c r="J54" s="4">
        <v>-0.0001</v>
      </c>
      <c r="K54" s="4">
        <v>-0.0026</v>
      </c>
      <c r="L54" s="4">
        <v>-0.0308</v>
      </c>
      <c r="M54" s="4">
        <v>0.1359</v>
      </c>
      <c r="N54" s="4">
        <v>0.2798</v>
      </c>
      <c r="O54" s="4">
        <v>0.3394</v>
      </c>
      <c r="P54" s="4">
        <v>0.07429999999999999</v>
      </c>
      <c r="Q54" s="4">
        <v>0.1967</v>
      </c>
      <c r="R54" s="4">
        <v>0.1292</v>
      </c>
      <c r="S54" s="4">
        <v>0.239872</v>
      </c>
      <c r="T54" s="4">
        <v>1.454293</v>
      </c>
      <c r="U54" s="4">
        <v>2.370611</v>
      </c>
      <c r="V54" s="4">
        <v>0.07644000000000001</v>
      </c>
      <c r="W54" s="4">
        <v>0.09557499999999999</v>
      </c>
      <c r="X54" s="4">
        <v>-0.011167</v>
      </c>
      <c r="Y54" s="4">
        <v>0.181075</v>
      </c>
      <c r="Z54" s="4">
        <v>0.120267</v>
      </c>
      <c r="AA54" s="5">
        <v>49</v>
      </c>
      <c r="AB54" s="5">
        <v>69</v>
      </c>
      <c r="AC54" s="5">
        <v>122</v>
      </c>
      <c r="AD54" s="5">
        <v>80</v>
      </c>
      <c r="AE54" s="5">
        <v>57</v>
      </c>
      <c r="AF54" s="5">
        <v>50</v>
      </c>
      <c r="AG54" s="5">
        <v>427</v>
      </c>
      <c r="AH54" s="2">
        <v>75</v>
      </c>
      <c r="AI54" s="2">
        <v>75</v>
      </c>
      <c r="AJ54" s="2">
        <v>99</v>
      </c>
      <c r="AK54" s="2">
        <v>66</v>
      </c>
      <c r="AL54" s="2">
        <v>742</v>
      </c>
      <c r="AM54" s="2">
        <v>452</v>
      </c>
      <c r="AN54" s="2">
        <v>403</v>
      </c>
      <c r="AO54" s="2">
        <v>339</v>
      </c>
      <c r="AP54" s="2">
        <v>375</v>
      </c>
      <c r="AQ54" s="2">
        <v>2311</v>
      </c>
    </row>
    <row r="55" spans="2:43">
      <c r="B55" s="1">
        <v>52</v>
      </c>
      <c r="C55" s="2" t="s">
        <v>51</v>
      </c>
      <c r="D55" t="s">
        <v>223</v>
      </c>
      <c r="E55" t="s">
        <v>344</v>
      </c>
      <c r="F55" s="3">
        <v>43.02</v>
      </c>
      <c r="G55" s="3">
        <v>27.91</v>
      </c>
      <c r="H55" s="4">
        <v>0.0007000000000000001</v>
      </c>
      <c r="I55" s="4">
        <v>-0.0014</v>
      </c>
      <c r="J55" s="4">
        <v>-0.0373</v>
      </c>
      <c r="K55" s="4">
        <v>-0.0363</v>
      </c>
      <c r="L55" s="4">
        <v>0.1644</v>
      </c>
      <c r="M55" s="4">
        <v>0.1382</v>
      </c>
      <c r="N55" s="4">
        <v>0.3664</v>
      </c>
      <c r="O55" s="4">
        <v>0.6297999999999999</v>
      </c>
      <c r="P55" s="4">
        <v>0.2523</v>
      </c>
      <c r="Q55" s="4">
        <v>0.114</v>
      </c>
      <c r="R55" s="4">
        <v>0.1832</v>
      </c>
      <c r="S55" s="4">
        <v>0.9639260000000001</v>
      </c>
      <c r="T55" s="4">
        <v>0.715639</v>
      </c>
      <c r="U55" s="4">
        <v>4.377515</v>
      </c>
      <c r="V55" s="4">
        <v>0.11908</v>
      </c>
      <c r="W55" s="4">
        <v>0.158175</v>
      </c>
      <c r="X55" s="4">
        <v>0.030267</v>
      </c>
      <c r="Y55" s="4">
        <v>0.3247</v>
      </c>
      <c r="Z55" s="4">
        <v>0.2042</v>
      </c>
      <c r="AA55" s="5">
        <v>124</v>
      </c>
      <c r="AB55" s="5">
        <v>101</v>
      </c>
      <c r="AC55" s="5">
        <v>39</v>
      </c>
      <c r="AD55" s="5">
        <v>79</v>
      </c>
      <c r="AE55" s="5">
        <v>38</v>
      </c>
      <c r="AF55" s="5">
        <v>24</v>
      </c>
      <c r="AG55" s="5">
        <v>405</v>
      </c>
      <c r="AH55" s="2">
        <v>57</v>
      </c>
      <c r="AI55" s="2">
        <v>54</v>
      </c>
      <c r="AJ55" s="2">
        <v>56</v>
      </c>
      <c r="AK55" s="2">
        <v>33</v>
      </c>
      <c r="AL55" s="2">
        <v>605</v>
      </c>
      <c r="AM55" s="2">
        <v>438</v>
      </c>
      <c r="AN55" s="2">
        <v>311</v>
      </c>
      <c r="AO55" s="2">
        <v>320</v>
      </c>
      <c r="AP55" s="2">
        <v>213</v>
      </c>
      <c r="AQ55" s="2">
        <v>1887</v>
      </c>
    </row>
    <row r="56" spans="2:43">
      <c r="B56" s="1">
        <v>53</v>
      </c>
      <c r="C56" s="2" t="s">
        <v>52</v>
      </c>
      <c r="D56" t="s">
        <v>224</v>
      </c>
      <c r="E56" t="s">
        <v>346</v>
      </c>
      <c r="F56" s="3">
        <v>38.45</v>
      </c>
      <c r="G56" s="3">
        <v>4991.76</v>
      </c>
      <c r="H56" s="4">
        <v>-0.0169</v>
      </c>
      <c r="I56" s="4">
        <v>-0.0077</v>
      </c>
      <c r="J56" s="4">
        <v>-0.0252</v>
      </c>
      <c r="K56" s="4">
        <v>-0.07870000000000001</v>
      </c>
      <c r="L56" s="4">
        <v>-0.08689999999999999</v>
      </c>
      <c r="M56" s="4">
        <v>-0.0373</v>
      </c>
      <c r="N56" s="4">
        <v>0.0102</v>
      </c>
      <c r="O56" s="4">
        <v>0.0526</v>
      </c>
      <c r="P56" s="4">
        <v>0.3923</v>
      </c>
      <c r="Q56" s="4">
        <v>0.2419</v>
      </c>
      <c r="R56" s="4">
        <v>0.1316</v>
      </c>
      <c r="S56" s="4">
        <v>1.698973</v>
      </c>
      <c r="T56" s="4">
        <v>1.954154</v>
      </c>
      <c r="U56" s="4">
        <v>2.442939</v>
      </c>
      <c r="V56" s="4">
        <v>-0.04357999999999999</v>
      </c>
      <c r="W56" s="4">
        <v>-0.048175</v>
      </c>
      <c r="X56" s="4">
        <v>-0.0636</v>
      </c>
      <c r="Y56" s="4">
        <v>-0.01535</v>
      </c>
      <c r="Z56" s="4">
        <v>-0.02755</v>
      </c>
      <c r="AA56" s="5">
        <v>104</v>
      </c>
      <c r="AB56" s="5">
        <v>134</v>
      </c>
      <c r="AC56" s="5">
        <v>148</v>
      </c>
      <c r="AD56" s="5">
        <v>138</v>
      </c>
      <c r="AE56" s="5">
        <v>121</v>
      </c>
      <c r="AF56" s="5">
        <v>115</v>
      </c>
      <c r="AG56" s="5">
        <v>760</v>
      </c>
      <c r="AH56" s="2">
        <v>140</v>
      </c>
      <c r="AI56" s="2">
        <v>140</v>
      </c>
      <c r="AJ56" s="2">
        <v>143</v>
      </c>
      <c r="AK56" s="2">
        <v>134</v>
      </c>
      <c r="AL56" s="2">
        <v>1317</v>
      </c>
      <c r="AM56" s="2">
        <v>785</v>
      </c>
      <c r="AN56" s="2">
        <v>681</v>
      </c>
      <c r="AO56" s="2">
        <v>529</v>
      </c>
      <c r="AP56" s="2">
        <v>656</v>
      </c>
      <c r="AQ56" s="2">
        <v>3968</v>
      </c>
    </row>
    <row r="57" spans="2:43">
      <c r="B57" s="1">
        <v>54</v>
      </c>
      <c r="C57" s="2" t="s">
        <v>53</v>
      </c>
      <c r="D57" t="s">
        <v>225</v>
      </c>
      <c r="E57" t="s">
        <v>348</v>
      </c>
      <c r="F57" s="3">
        <v>55.51</v>
      </c>
      <c r="G57" s="3">
        <v>296.7</v>
      </c>
      <c r="H57" s="4">
        <v>-0.0058</v>
      </c>
      <c r="I57" s="4">
        <v>0.0013</v>
      </c>
      <c r="J57" s="4">
        <v>0.0158</v>
      </c>
      <c r="K57" s="4">
        <v>-0.004</v>
      </c>
      <c r="L57" s="4">
        <v>-0.009399999999999999</v>
      </c>
      <c r="M57" s="4">
        <v>0.073</v>
      </c>
      <c r="N57" s="4">
        <v>0.1671</v>
      </c>
      <c r="O57" s="4">
        <v>-0.0325</v>
      </c>
      <c r="P57" s="4">
        <v>0.06660000000000001</v>
      </c>
      <c r="Q57" s="4">
        <v>0.08550000000000001</v>
      </c>
      <c r="R57" s="4">
        <v>0.09420000000000001</v>
      </c>
      <c r="S57" s="4">
        <v>0.213402</v>
      </c>
      <c r="T57" s="4">
        <v>0.5071249999999999</v>
      </c>
      <c r="U57" s="4">
        <v>1.460181</v>
      </c>
      <c r="V57" s="4">
        <v>0.04849999999999999</v>
      </c>
      <c r="W57" s="4">
        <v>0.056675</v>
      </c>
      <c r="X57" s="4">
        <v>0.0008</v>
      </c>
      <c r="Y57" s="4">
        <v>0.04955</v>
      </c>
      <c r="Z57" s="4">
        <v>0.035</v>
      </c>
      <c r="AA57" s="5">
        <v>22</v>
      </c>
      <c r="AB57" s="5">
        <v>73</v>
      </c>
      <c r="AC57" s="5">
        <v>113</v>
      </c>
      <c r="AD57" s="5">
        <v>98</v>
      </c>
      <c r="AE57" s="5">
        <v>77</v>
      </c>
      <c r="AF57" s="5">
        <v>129</v>
      </c>
      <c r="AG57" s="5">
        <v>512</v>
      </c>
      <c r="AH57" s="2">
        <v>88</v>
      </c>
      <c r="AI57" s="2">
        <v>94</v>
      </c>
      <c r="AJ57" s="2">
        <v>91</v>
      </c>
      <c r="AK57" s="2">
        <v>106</v>
      </c>
      <c r="AL57" s="2">
        <v>891</v>
      </c>
      <c r="AM57" s="2">
        <v>471</v>
      </c>
      <c r="AN57" s="2">
        <v>455</v>
      </c>
      <c r="AO57" s="2">
        <v>299</v>
      </c>
      <c r="AP57" s="2">
        <v>523</v>
      </c>
      <c r="AQ57" s="2">
        <v>2639</v>
      </c>
    </row>
    <row r="58" spans="2:43">
      <c r="B58" s="1">
        <v>55</v>
      </c>
      <c r="C58" s="2" t="s">
        <v>54</v>
      </c>
      <c r="D58" t="s">
        <v>226</v>
      </c>
      <c r="E58" t="s">
        <v>344</v>
      </c>
      <c r="F58" s="3">
        <v>60.37</v>
      </c>
      <c r="G58" s="3">
        <v>1193.49</v>
      </c>
      <c r="I58" s="4">
        <v>-0.021</v>
      </c>
      <c r="J58" s="4">
        <v>-0.0104</v>
      </c>
      <c r="K58" s="4">
        <v>0.08349999999999999</v>
      </c>
      <c r="L58" s="4">
        <v>0.3063</v>
      </c>
      <c r="M58" s="4">
        <v>0.7173</v>
      </c>
      <c r="N58" s="4">
        <v>0.9070999999999999</v>
      </c>
      <c r="O58" s="4">
        <v>0.8165</v>
      </c>
      <c r="P58" s="4">
        <v>0.5535</v>
      </c>
      <c r="Q58" s="4">
        <v>0.4172999999999999</v>
      </c>
      <c r="R58" s="4">
        <v>0.3585</v>
      </c>
      <c r="S58" s="4">
        <v>2.749158</v>
      </c>
      <c r="T58" s="4">
        <v>4.718852999999999</v>
      </c>
      <c r="U58" s="4">
        <v>20.409002</v>
      </c>
      <c r="V58" s="4">
        <v>0.40076</v>
      </c>
      <c r="W58" s="4">
        <v>0.5035499999999999</v>
      </c>
      <c r="X58" s="4">
        <v>0.126467</v>
      </c>
      <c r="Y58" s="4">
        <v>0.6868000000000001</v>
      </c>
      <c r="Z58" s="4">
        <v>0.47005</v>
      </c>
      <c r="AA58" s="5">
        <v>74</v>
      </c>
      <c r="AB58" s="5">
        <v>12</v>
      </c>
      <c r="AC58" s="5">
        <v>11</v>
      </c>
      <c r="AD58" s="5">
        <v>9</v>
      </c>
      <c r="AE58" s="5">
        <v>10</v>
      </c>
      <c r="AF58" s="5">
        <v>14</v>
      </c>
      <c r="AG58" s="5">
        <v>130</v>
      </c>
      <c r="AH58" s="2">
        <v>7</v>
      </c>
      <c r="AI58" s="2">
        <v>7</v>
      </c>
      <c r="AJ58" s="2">
        <v>12</v>
      </c>
      <c r="AK58" s="2">
        <v>8</v>
      </c>
      <c r="AL58" s="2">
        <v>164</v>
      </c>
      <c r="AM58" s="2">
        <v>123</v>
      </c>
      <c r="AN58" s="2">
        <v>49</v>
      </c>
      <c r="AO58" s="2">
        <v>109</v>
      </c>
      <c r="AP58" s="2">
        <v>52</v>
      </c>
      <c r="AQ58" s="2">
        <v>497</v>
      </c>
    </row>
    <row r="59" spans="2:43">
      <c r="B59" s="1">
        <v>56</v>
      </c>
      <c r="C59" s="2" t="s">
        <v>55</v>
      </c>
      <c r="D59" t="s">
        <v>227</v>
      </c>
      <c r="E59" t="s">
        <v>348</v>
      </c>
      <c r="F59" s="3">
        <v>54.33</v>
      </c>
      <c r="G59" s="3">
        <v>213.83</v>
      </c>
      <c r="H59" s="4">
        <v>-0.0072</v>
      </c>
      <c r="I59" s="4">
        <v>-0.0011</v>
      </c>
      <c r="J59" s="4">
        <v>-0.0142</v>
      </c>
      <c r="K59" s="4">
        <v>-0.0054</v>
      </c>
      <c r="L59" s="4">
        <v>0.0848</v>
      </c>
      <c r="M59" s="4">
        <v>0.0779</v>
      </c>
      <c r="N59" s="4">
        <v>-0.0639</v>
      </c>
      <c r="O59" s="4">
        <v>-0.1297</v>
      </c>
      <c r="P59" s="4">
        <v>-0.0028</v>
      </c>
      <c r="Q59" s="4">
        <v>0.0051</v>
      </c>
      <c r="R59" s="4">
        <v>0.1339</v>
      </c>
      <c r="S59" s="4">
        <v>-0.008377000000000001</v>
      </c>
      <c r="T59" s="4">
        <v>0.025761</v>
      </c>
      <c r="U59" s="4">
        <v>2.513561</v>
      </c>
      <c r="V59" s="4">
        <v>0.01584</v>
      </c>
      <c r="W59" s="4">
        <v>0.02335</v>
      </c>
      <c r="X59" s="4">
        <v>0.021733</v>
      </c>
      <c r="Y59" s="4">
        <v>-0.007724999999999999</v>
      </c>
      <c r="Z59" s="4">
        <v>-0.008417000000000001</v>
      </c>
      <c r="AA59" s="5">
        <v>79</v>
      </c>
      <c r="AB59" s="5">
        <v>75</v>
      </c>
      <c r="AC59" s="5">
        <v>62</v>
      </c>
      <c r="AD59" s="5">
        <v>96</v>
      </c>
      <c r="AE59" s="5">
        <v>141</v>
      </c>
      <c r="AF59" s="5">
        <v>144</v>
      </c>
      <c r="AG59" s="5">
        <v>597</v>
      </c>
      <c r="AH59" s="2">
        <v>107</v>
      </c>
      <c r="AI59" s="2">
        <v>107</v>
      </c>
      <c r="AJ59" s="2">
        <v>70</v>
      </c>
      <c r="AK59" s="2">
        <v>131</v>
      </c>
      <c r="AL59" s="2">
        <v>1012</v>
      </c>
      <c r="AM59" s="2">
        <v>560</v>
      </c>
      <c r="AN59" s="2">
        <v>481</v>
      </c>
      <c r="AO59" s="2">
        <v>286</v>
      </c>
      <c r="AP59" s="2">
        <v>574</v>
      </c>
      <c r="AQ59" s="2">
        <v>2913</v>
      </c>
    </row>
    <row r="60" spans="2:43">
      <c r="B60" s="1">
        <v>57</v>
      </c>
      <c r="C60" s="2" t="s">
        <v>56</v>
      </c>
      <c r="D60" t="s">
        <v>228</v>
      </c>
      <c r="E60" t="s">
        <v>351</v>
      </c>
      <c r="F60" s="3">
        <v>33.35</v>
      </c>
      <c r="G60" s="3">
        <v>198.05</v>
      </c>
      <c r="H60" s="4">
        <v>-0.0148</v>
      </c>
      <c r="I60" s="4">
        <v>-0.0318</v>
      </c>
      <c r="J60" s="4">
        <v>-0.1132</v>
      </c>
      <c r="K60" s="4">
        <v>-0.08439999999999999</v>
      </c>
      <c r="L60" s="4">
        <v>-0.1092</v>
      </c>
      <c r="M60" s="4">
        <v>0.0679</v>
      </c>
      <c r="N60" s="4">
        <v>0.1189</v>
      </c>
      <c r="O60" s="4">
        <v>0.2772</v>
      </c>
      <c r="P60" s="4">
        <v>0.0736</v>
      </c>
      <c r="Q60" s="4">
        <v>0.0548</v>
      </c>
      <c r="R60" s="4">
        <v>0.0407</v>
      </c>
      <c r="S60" s="4">
        <v>0.23745</v>
      </c>
      <c r="T60" s="4">
        <v>0.305722</v>
      </c>
      <c r="U60" s="4">
        <v>0.490238</v>
      </c>
      <c r="V60" s="4">
        <v>-0.024</v>
      </c>
      <c r="W60" s="4">
        <v>-0.0017</v>
      </c>
      <c r="X60" s="4">
        <v>-0.102267</v>
      </c>
      <c r="Y60" s="4">
        <v>0.08869999999999999</v>
      </c>
      <c r="Z60" s="4">
        <v>0.0262</v>
      </c>
      <c r="AA60" s="5">
        <v>164</v>
      </c>
      <c r="AB60" s="5">
        <v>140</v>
      </c>
      <c r="AC60" s="5">
        <v>151</v>
      </c>
      <c r="AD60" s="5">
        <v>101</v>
      </c>
      <c r="AE60" s="5">
        <v>91</v>
      </c>
      <c r="AF60" s="5">
        <v>62</v>
      </c>
      <c r="AG60" s="5">
        <v>709</v>
      </c>
      <c r="AH60" s="2">
        <v>130</v>
      </c>
      <c r="AI60" s="2">
        <v>122</v>
      </c>
      <c r="AJ60" s="2">
        <v>161</v>
      </c>
      <c r="AK60" s="2">
        <v>93</v>
      </c>
      <c r="AL60" s="2">
        <v>1215</v>
      </c>
      <c r="AM60" s="2">
        <v>777</v>
      </c>
      <c r="AN60" s="2">
        <v>605</v>
      </c>
      <c r="AO60" s="2">
        <v>616</v>
      </c>
      <c r="AP60" s="2">
        <v>498</v>
      </c>
      <c r="AQ60" s="2">
        <v>3711</v>
      </c>
    </row>
    <row r="61" spans="2:43">
      <c r="B61" s="1">
        <v>58</v>
      </c>
      <c r="C61" s="2" t="s">
        <v>57</v>
      </c>
      <c r="D61" t="s">
        <v>229</v>
      </c>
      <c r="E61" t="s">
        <v>351</v>
      </c>
      <c r="F61" s="3">
        <v>35.56</v>
      </c>
      <c r="G61" s="3">
        <v>547.96</v>
      </c>
      <c r="I61" s="4">
        <v>-0.0573</v>
      </c>
      <c r="J61" s="4">
        <v>-0.0403</v>
      </c>
      <c r="K61" s="4">
        <v>-0.07870000000000001</v>
      </c>
      <c r="L61" s="4">
        <v>-0.1729</v>
      </c>
      <c r="M61" s="4">
        <v>0.3838</v>
      </c>
      <c r="N61" s="4">
        <v>0.6686</v>
      </c>
      <c r="O61" s="4">
        <v>0.8590000000000001</v>
      </c>
      <c r="P61" s="4" t="s">
        <v>355</v>
      </c>
      <c r="Q61" s="4" t="s">
        <v>355</v>
      </c>
      <c r="R61" s="4" t="s">
        <v>355</v>
      </c>
      <c r="S61" s="4" t="s">
        <v>355</v>
      </c>
      <c r="T61" s="4" t="s">
        <v>355</v>
      </c>
      <c r="U61" s="4" t="s">
        <v>355</v>
      </c>
      <c r="V61" s="4">
        <v>0.1521</v>
      </c>
      <c r="W61" s="4">
        <v>0.2002</v>
      </c>
      <c r="X61" s="4">
        <v>-0.0973</v>
      </c>
      <c r="Y61" s="4">
        <v>0.434625</v>
      </c>
      <c r="Z61" s="4">
        <v>0.269917</v>
      </c>
      <c r="AA61" s="5">
        <v>127</v>
      </c>
      <c r="AB61" s="5">
        <v>134</v>
      </c>
      <c r="AC61" s="5">
        <v>162</v>
      </c>
      <c r="AD61" s="5">
        <v>28</v>
      </c>
      <c r="AE61" s="5">
        <v>15</v>
      </c>
      <c r="AF61" s="5">
        <v>11</v>
      </c>
      <c r="AG61" s="5">
        <v>477</v>
      </c>
      <c r="AH61" s="2">
        <v>46</v>
      </c>
      <c r="AI61" s="2">
        <v>42</v>
      </c>
      <c r="AJ61" s="2">
        <v>158</v>
      </c>
      <c r="AK61" s="2">
        <v>24</v>
      </c>
      <c r="AL61" s="2">
        <v>747</v>
      </c>
      <c r="AM61" s="2">
        <v>512</v>
      </c>
      <c r="AN61" s="2">
        <v>381</v>
      </c>
      <c r="AO61" s="2">
        <v>581</v>
      </c>
      <c r="AP61" s="2">
        <v>240</v>
      </c>
      <c r="AQ61" s="2">
        <v>2461</v>
      </c>
    </row>
    <row r="62" spans="2:43">
      <c r="B62" s="1">
        <v>59</v>
      </c>
      <c r="C62" s="2" t="s">
        <v>58</v>
      </c>
      <c r="D62" t="s">
        <v>230</v>
      </c>
      <c r="E62" t="s">
        <v>348</v>
      </c>
      <c r="F62" s="3">
        <v>46.67</v>
      </c>
      <c r="G62" s="3">
        <v>98.84</v>
      </c>
      <c r="H62" s="4">
        <v>-0.0187</v>
      </c>
      <c r="I62" s="4">
        <v>0.0025</v>
      </c>
      <c r="J62" s="4">
        <v>-0.0211</v>
      </c>
      <c r="K62" s="4">
        <v>0.0156</v>
      </c>
      <c r="L62" s="4">
        <v>-0.07440000000000001</v>
      </c>
      <c r="M62" s="4">
        <v>-0.058</v>
      </c>
      <c r="N62" s="4">
        <v>0.1066</v>
      </c>
      <c r="O62" s="4">
        <v>0.1667</v>
      </c>
      <c r="P62" s="4">
        <v>0.3341</v>
      </c>
      <c r="Q62" s="4">
        <v>0.2286</v>
      </c>
      <c r="R62" s="4">
        <v>0.1812</v>
      </c>
      <c r="S62" s="4">
        <v>1.374462</v>
      </c>
      <c r="T62" s="4">
        <v>1.79932</v>
      </c>
      <c r="U62" s="4">
        <v>4.287305</v>
      </c>
      <c r="V62" s="4">
        <v>-0.00626</v>
      </c>
      <c r="W62" s="4">
        <v>-0.00255</v>
      </c>
      <c r="X62" s="4">
        <v>-0.026633</v>
      </c>
      <c r="Y62" s="4">
        <v>0.035225</v>
      </c>
      <c r="Z62" s="4">
        <v>0.022567</v>
      </c>
      <c r="AA62" s="5">
        <v>92</v>
      </c>
      <c r="AB62" s="5">
        <v>47</v>
      </c>
      <c r="AC62" s="5">
        <v>141</v>
      </c>
      <c r="AD62" s="5">
        <v>145</v>
      </c>
      <c r="AE62" s="5">
        <v>95</v>
      </c>
      <c r="AF62" s="5">
        <v>86</v>
      </c>
      <c r="AG62" s="5">
        <v>606</v>
      </c>
      <c r="AH62" s="2">
        <v>123</v>
      </c>
      <c r="AI62" s="2">
        <v>124</v>
      </c>
      <c r="AJ62" s="2">
        <v>114</v>
      </c>
      <c r="AK62" s="2">
        <v>118</v>
      </c>
      <c r="AL62" s="2">
        <v>1085</v>
      </c>
      <c r="AM62" s="2">
        <v>643</v>
      </c>
      <c r="AN62" s="2">
        <v>552</v>
      </c>
      <c r="AO62" s="2">
        <v>394</v>
      </c>
      <c r="AP62" s="2">
        <v>585</v>
      </c>
      <c r="AQ62" s="2">
        <v>3259</v>
      </c>
    </row>
    <row r="63" spans="2:43">
      <c r="B63" s="1">
        <v>60</v>
      </c>
      <c r="C63" s="2" t="s">
        <v>59</v>
      </c>
      <c r="D63" t="s">
        <v>231</v>
      </c>
      <c r="E63" t="s">
        <v>344</v>
      </c>
      <c r="F63" s="3">
        <v>29.31</v>
      </c>
      <c r="G63" s="3">
        <v>159.36</v>
      </c>
      <c r="H63" s="4">
        <v>-0.013</v>
      </c>
      <c r="I63" s="4">
        <v>-0.013</v>
      </c>
      <c r="J63" s="4">
        <v>-0.0367</v>
      </c>
      <c r="K63" s="4">
        <v>-0.1083</v>
      </c>
      <c r="L63" s="4">
        <v>-0.1201</v>
      </c>
      <c r="M63" s="4">
        <v>-0.0156</v>
      </c>
      <c r="N63" s="4">
        <v>-0.1225</v>
      </c>
      <c r="O63" s="4">
        <v>-0.1921</v>
      </c>
      <c r="P63" s="4">
        <v>0.0238</v>
      </c>
      <c r="Q63" s="4">
        <v>0.0385</v>
      </c>
      <c r="R63" s="4">
        <v>0.1393</v>
      </c>
      <c r="S63" s="4">
        <v>0.073113</v>
      </c>
      <c r="T63" s="4">
        <v>0.207904</v>
      </c>
      <c r="U63" s="4">
        <v>2.68452</v>
      </c>
      <c r="V63" s="4">
        <v>-0.08064</v>
      </c>
      <c r="W63" s="4">
        <v>-0.091625</v>
      </c>
      <c r="X63" s="4">
        <v>-0.088367</v>
      </c>
      <c r="Y63" s="4">
        <v>-0.112575</v>
      </c>
      <c r="Z63" s="4">
        <v>-0.099217</v>
      </c>
      <c r="AA63" s="5">
        <v>122</v>
      </c>
      <c r="AB63" s="5">
        <v>152</v>
      </c>
      <c r="AC63" s="5">
        <v>153</v>
      </c>
      <c r="AD63" s="5">
        <v>130</v>
      </c>
      <c r="AE63" s="5">
        <v>148</v>
      </c>
      <c r="AF63" s="5">
        <v>155</v>
      </c>
      <c r="AG63" s="5">
        <v>860</v>
      </c>
      <c r="AH63" s="2">
        <v>153</v>
      </c>
      <c r="AI63" s="2">
        <v>154</v>
      </c>
      <c r="AJ63" s="2">
        <v>154</v>
      </c>
      <c r="AK63" s="2">
        <v>154</v>
      </c>
      <c r="AL63" s="2">
        <v>1475</v>
      </c>
      <c r="AM63" s="2">
        <v>858</v>
      </c>
      <c r="AN63" s="2">
        <v>737</v>
      </c>
      <c r="AO63" s="2">
        <v>581</v>
      </c>
      <c r="AP63" s="2">
        <v>740</v>
      </c>
      <c r="AQ63" s="2">
        <v>4391</v>
      </c>
    </row>
    <row r="64" spans="2:43">
      <c r="B64" s="1">
        <v>61</v>
      </c>
      <c r="C64" s="2" t="s">
        <v>60</v>
      </c>
      <c r="D64" t="s">
        <v>232</v>
      </c>
      <c r="E64" t="s">
        <v>344</v>
      </c>
      <c r="F64" s="3">
        <v>41.01</v>
      </c>
      <c r="G64" s="3">
        <v>335.35</v>
      </c>
      <c r="H64" s="4">
        <v>-0.0146</v>
      </c>
      <c r="I64" s="4">
        <v>-0.0063</v>
      </c>
      <c r="J64" s="4">
        <v>-0.0682</v>
      </c>
      <c r="K64" s="4">
        <v>-0.0328</v>
      </c>
      <c r="L64" s="4">
        <v>-0.0103</v>
      </c>
      <c r="M64" s="4">
        <v>-0.1195</v>
      </c>
      <c r="N64" s="4">
        <v>-0.2459</v>
      </c>
      <c r="O64" s="4">
        <v>-0.3033</v>
      </c>
      <c r="P64" s="4">
        <v>0.0548</v>
      </c>
      <c r="Q64" s="4">
        <v>-0.07200000000000001</v>
      </c>
      <c r="R64" s="4">
        <v>0.1392</v>
      </c>
      <c r="S64" s="4">
        <v>0.173574</v>
      </c>
      <c r="T64" s="4">
        <v>-0.31176</v>
      </c>
      <c r="U64" s="4">
        <v>2.681288</v>
      </c>
      <c r="V64" s="4">
        <v>-0.09534000000000001</v>
      </c>
      <c r="W64" s="4">
        <v>-0.102125</v>
      </c>
      <c r="X64" s="4">
        <v>-0.0371</v>
      </c>
      <c r="Y64" s="4">
        <v>-0.16975</v>
      </c>
      <c r="Z64" s="4">
        <v>-0.13</v>
      </c>
      <c r="AA64" s="5">
        <v>155</v>
      </c>
      <c r="AB64" s="5">
        <v>98</v>
      </c>
      <c r="AC64" s="5">
        <v>114</v>
      </c>
      <c r="AD64" s="5">
        <v>155</v>
      </c>
      <c r="AE64" s="5">
        <v>164</v>
      </c>
      <c r="AF64" s="5">
        <v>166</v>
      </c>
      <c r="AG64" s="5">
        <v>852</v>
      </c>
      <c r="AH64" s="2">
        <v>157</v>
      </c>
      <c r="AI64" s="2">
        <v>157</v>
      </c>
      <c r="AJ64" s="2">
        <v>125</v>
      </c>
      <c r="AK64" s="2">
        <v>164</v>
      </c>
      <c r="AL64" s="2">
        <v>1455</v>
      </c>
      <c r="AM64" s="2">
        <v>843</v>
      </c>
      <c r="AN64" s="2">
        <v>688</v>
      </c>
      <c r="AO64" s="2">
        <v>492</v>
      </c>
      <c r="AP64" s="2">
        <v>763</v>
      </c>
      <c r="AQ64" s="2">
        <v>4241</v>
      </c>
    </row>
    <row r="65" spans="2:43">
      <c r="B65" s="1">
        <v>62</v>
      </c>
      <c r="C65" s="2" t="s">
        <v>61</v>
      </c>
      <c r="D65" t="s">
        <v>233</v>
      </c>
      <c r="E65" t="s">
        <v>347</v>
      </c>
      <c r="F65" s="3">
        <v>53.62</v>
      </c>
      <c r="G65" s="3">
        <v>220.68</v>
      </c>
      <c r="H65" s="4">
        <v>0.0031</v>
      </c>
      <c r="I65" s="4">
        <v>-0.0046</v>
      </c>
      <c r="J65" s="4">
        <v>-0.0014</v>
      </c>
      <c r="K65" s="4">
        <v>0.0293</v>
      </c>
      <c r="L65" s="4">
        <v>0.0498</v>
      </c>
      <c r="M65" s="4">
        <v>0.1819</v>
      </c>
      <c r="N65" s="4">
        <v>0.2486</v>
      </c>
      <c r="O65" s="4">
        <v>0.385</v>
      </c>
      <c r="P65" s="4">
        <v>0.3143</v>
      </c>
      <c r="Q65" s="4">
        <v>0.2607</v>
      </c>
      <c r="R65" s="4">
        <v>0.1262</v>
      </c>
      <c r="S65" s="4">
        <v>1.270301</v>
      </c>
      <c r="T65" s="4">
        <v>2.184628</v>
      </c>
      <c r="U65" s="4">
        <v>2.282126</v>
      </c>
      <c r="V65" s="4">
        <v>0.10164</v>
      </c>
      <c r="W65" s="4">
        <v>0.1274</v>
      </c>
      <c r="X65" s="4">
        <v>0.0259</v>
      </c>
      <c r="Y65" s="4">
        <v>0.216325</v>
      </c>
      <c r="Z65" s="4">
        <v>0.148867</v>
      </c>
      <c r="AA65" s="5">
        <v>52</v>
      </c>
      <c r="AB65" s="5">
        <v>37</v>
      </c>
      <c r="AC65" s="5">
        <v>81</v>
      </c>
      <c r="AD65" s="5">
        <v>71</v>
      </c>
      <c r="AE65" s="5">
        <v>65</v>
      </c>
      <c r="AF65" s="5">
        <v>46</v>
      </c>
      <c r="AG65" s="5">
        <v>352</v>
      </c>
      <c r="AH65" s="2">
        <v>63</v>
      </c>
      <c r="AI65" s="2">
        <v>63</v>
      </c>
      <c r="AJ65" s="2">
        <v>64</v>
      </c>
      <c r="AK65" s="2">
        <v>61</v>
      </c>
      <c r="AL65" s="2">
        <v>603</v>
      </c>
      <c r="AM65" s="2">
        <v>369</v>
      </c>
      <c r="AN65" s="2">
        <v>317</v>
      </c>
      <c r="AO65" s="2">
        <v>234</v>
      </c>
      <c r="AP65" s="2">
        <v>324</v>
      </c>
      <c r="AQ65" s="2">
        <v>1847</v>
      </c>
    </row>
    <row r="66" spans="2:43">
      <c r="B66" s="1">
        <v>63</v>
      </c>
      <c r="C66" s="2" t="s">
        <v>62</v>
      </c>
      <c r="D66" t="s">
        <v>234</v>
      </c>
      <c r="E66" t="s">
        <v>347</v>
      </c>
      <c r="F66" s="3">
        <v>51.4</v>
      </c>
      <c r="G66" s="3">
        <v>80.54000000000001</v>
      </c>
      <c r="H66" s="4">
        <v>-0.0194</v>
      </c>
      <c r="I66" s="4">
        <v>-0.017</v>
      </c>
      <c r="J66" s="4">
        <v>-0.0264</v>
      </c>
      <c r="K66" s="4">
        <v>0.0009</v>
      </c>
      <c r="L66" s="4">
        <v>0.1065</v>
      </c>
      <c r="M66" s="4">
        <v>0.2843</v>
      </c>
      <c r="N66" s="4">
        <v>0.5848</v>
      </c>
      <c r="O66" s="4">
        <v>0.5333</v>
      </c>
      <c r="P66" s="4">
        <v>0.1248</v>
      </c>
      <c r="Q66" s="4">
        <v>0.1714</v>
      </c>
      <c r="R66" s="4">
        <v>0.115</v>
      </c>
      <c r="S66" s="4">
        <v>0.423069</v>
      </c>
      <c r="T66" s="4">
        <v>1.205597</v>
      </c>
      <c r="U66" s="4">
        <v>1.969947</v>
      </c>
      <c r="V66" s="4">
        <v>0.19002</v>
      </c>
      <c r="W66" s="4">
        <v>0.244125</v>
      </c>
      <c r="X66" s="4">
        <v>0.027</v>
      </c>
      <c r="Y66" s="4">
        <v>0.377225</v>
      </c>
      <c r="Z66" s="4">
        <v>0.247233</v>
      </c>
      <c r="AA66" s="5">
        <v>107</v>
      </c>
      <c r="AB66" s="5">
        <v>62</v>
      </c>
      <c r="AC66" s="5">
        <v>51</v>
      </c>
      <c r="AD66" s="5">
        <v>49</v>
      </c>
      <c r="AE66" s="5">
        <v>18</v>
      </c>
      <c r="AF66" s="5">
        <v>30</v>
      </c>
      <c r="AG66" s="5">
        <v>317</v>
      </c>
      <c r="AH66" s="2">
        <v>30</v>
      </c>
      <c r="AI66" s="2">
        <v>31</v>
      </c>
      <c r="AJ66" s="2">
        <v>62</v>
      </c>
      <c r="AK66" s="2">
        <v>28</v>
      </c>
      <c r="AL66" s="2">
        <v>468</v>
      </c>
      <c r="AM66" s="2">
        <v>317</v>
      </c>
      <c r="AN66" s="2">
        <v>211</v>
      </c>
      <c r="AO66" s="2">
        <v>282</v>
      </c>
      <c r="AP66" s="2">
        <v>176</v>
      </c>
      <c r="AQ66" s="2">
        <v>1454</v>
      </c>
    </row>
    <row r="67" spans="2:43">
      <c r="B67" s="1">
        <v>64</v>
      </c>
      <c r="C67" s="2" t="s">
        <v>63</v>
      </c>
      <c r="D67" t="s">
        <v>235</v>
      </c>
      <c r="E67" t="s">
        <v>345</v>
      </c>
      <c r="F67" s="3">
        <v>33.63</v>
      </c>
      <c r="G67" s="3">
        <v>629.6</v>
      </c>
      <c r="H67" s="4">
        <v>-0.0392</v>
      </c>
      <c r="I67" s="4">
        <v>-0.0225</v>
      </c>
      <c r="J67" s="4">
        <v>-0.0365</v>
      </c>
      <c r="K67" s="4">
        <v>-0.07480000000000001</v>
      </c>
      <c r="L67" s="4">
        <v>-0.044</v>
      </c>
      <c r="M67" s="4">
        <v>-0.0224</v>
      </c>
      <c r="N67" s="4">
        <v>0.4073</v>
      </c>
      <c r="O67" s="4">
        <v>0.6668000000000001</v>
      </c>
      <c r="P67" s="4">
        <v>1.068</v>
      </c>
      <c r="Q67" s="4">
        <v>0.2133</v>
      </c>
      <c r="R67" s="4" t="s">
        <v>355</v>
      </c>
      <c r="S67" s="4">
        <v>7.844058</v>
      </c>
      <c r="T67" s="4">
        <v>1.629305</v>
      </c>
      <c r="U67" s="4" t="s">
        <v>355</v>
      </c>
      <c r="V67" s="4">
        <v>0.04592</v>
      </c>
      <c r="W67" s="4">
        <v>0.066525</v>
      </c>
      <c r="X67" s="4">
        <v>-0.051767</v>
      </c>
      <c r="Y67" s="4">
        <v>0.251925</v>
      </c>
      <c r="Z67" s="4">
        <v>0.1494</v>
      </c>
      <c r="AA67" s="5">
        <v>121</v>
      </c>
      <c r="AB67" s="5">
        <v>132</v>
      </c>
      <c r="AC67" s="5">
        <v>128</v>
      </c>
      <c r="AD67" s="5">
        <v>134</v>
      </c>
      <c r="AE67" s="5">
        <v>33</v>
      </c>
      <c r="AF67" s="5">
        <v>19</v>
      </c>
      <c r="AG67" s="5">
        <v>567</v>
      </c>
      <c r="AH67" s="2">
        <v>90</v>
      </c>
      <c r="AI67" s="2">
        <v>86</v>
      </c>
      <c r="AJ67" s="2">
        <v>133</v>
      </c>
      <c r="AK67" s="2">
        <v>52</v>
      </c>
      <c r="AL67" s="2">
        <v>928</v>
      </c>
      <c r="AM67" s="2">
        <v>638</v>
      </c>
      <c r="AN67" s="2">
        <v>513</v>
      </c>
      <c r="AO67" s="2">
        <v>514</v>
      </c>
      <c r="AP67" s="2">
        <v>366</v>
      </c>
      <c r="AQ67" s="2">
        <v>2959</v>
      </c>
    </row>
    <row r="68" spans="2:43">
      <c r="B68" s="1">
        <v>65</v>
      </c>
      <c r="C68" s="2" t="s">
        <v>64</v>
      </c>
      <c r="D68" t="s">
        <v>236</v>
      </c>
      <c r="E68" t="s">
        <v>351</v>
      </c>
      <c r="F68" s="3">
        <v>52.62</v>
      </c>
      <c r="G68" s="3">
        <v>468.3</v>
      </c>
      <c r="H68" s="4">
        <v>0.0144</v>
      </c>
      <c r="I68" s="4">
        <v>0.0138</v>
      </c>
      <c r="J68" s="4">
        <v>0.0002</v>
      </c>
      <c r="K68" s="4">
        <v>0.0117</v>
      </c>
      <c r="L68" s="4">
        <v>-0.0796</v>
      </c>
      <c r="M68" s="4">
        <v>-0.0213</v>
      </c>
      <c r="N68" s="4">
        <v>0.1165</v>
      </c>
      <c r="O68" s="4">
        <v>0.1822</v>
      </c>
      <c r="P68" s="4">
        <v>0.07290000000000001</v>
      </c>
      <c r="Q68" s="4">
        <v>0.1644</v>
      </c>
      <c r="R68" s="4">
        <v>0.2163</v>
      </c>
      <c r="S68" s="4">
        <v>0.235031</v>
      </c>
      <c r="T68" s="4">
        <v>1.140479</v>
      </c>
      <c r="U68" s="4">
        <v>6.086097</v>
      </c>
      <c r="V68" s="4">
        <v>0.005500000000000001</v>
      </c>
      <c r="W68" s="4">
        <v>0.006825</v>
      </c>
      <c r="X68" s="4">
        <v>-0.022567</v>
      </c>
      <c r="Y68" s="4">
        <v>0.04945</v>
      </c>
      <c r="Z68" s="4">
        <v>0.03495</v>
      </c>
      <c r="AA68" s="5">
        <v>48</v>
      </c>
      <c r="AB68" s="5">
        <v>49</v>
      </c>
      <c r="AC68" s="5">
        <v>143</v>
      </c>
      <c r="AD68" s="5">
        <v>132</v>
      </c>
      <c r="AE68" s="5">
        <v>92</v>
      </c>
      <c r="AF68" s="5">
        <v>80</v>
      </c>
      <c r="AG68" s="5">
        <v>544</v>
      </c>
      <c r="AH68" s="2">
        <v>113</v>
      </c>
      <c r="AI68" s="2">
        <v>115</v>
      </c>
      <c r="AJ68" s="2">
        <v>108</v>
      </c>
      <c r="AK68" s="2">
        <v>107</v>
      </c>
      <c r="AL68" s="2">
        <v>987</v>
      </c>
      <c r="AM68" s="2">
        <v>577</v>
      </c>
      <c r="AN68" s="2">
        <v>531</v>
      </c>
      <c r="AO68" s="2">
        <v>348</v>
      </c>
      <c r="AP68" s="2">
        <v>554</v>
      </c>
      <c r="AQ68" s="2">
        <v>2997</v>
      </c>
    </row>
    <row r="69" spans="2:43">
      <c r="B69" s="1">
        <v>66</v>
      </c>
      <c r="C69" s="2" t="s">
        <v>65</v>
      </c>
      <c r="D69" t="s">
        <v>237</v>
      </c>
      <c r="E69" t="s">
        <v>347</v>
      </c>
      <c r="F69" s="3">
        <v>49.88</v>
      </c>
      <c r="G69" s="3">
        <v>136.8</v>
      </c>
      <c r="H69" s="4">
        <v>-0.068</v>
      </c>
      <c r="I69" s="4">
        <v>-0.0699</v>
      </c>
      <c r="J69" s="4">
        <v>-0.0646</v>
      </c>
      <c r="K69" s="4">
        <v>-0.07980000000000001</v>
      </c>
      <c r="L69" s="4">
        <v>0.2861</v>
      </c>
      <c r="M69" s="4">
        <v>1.8154</v>
      </c>
      <c r="N69" s="4">
        <v>2.6715</v>
      </c>
      <c r="O69" s="4">
        <v>4.625</v>
      </c>
      <c r="P69" s="4">
        <v>1.2317</v>
      </c>
      <c r="Q69" s="4" t="s">
        <v>355</v>
      </c>
      <c r="R69" s="4" t="s">
        <v>355</v>
      </c>
      <c r="S69" s="4">
        <v>10.114948</v>
      </c>
      <c r="T69" s="4" t="s">
        <v>355</v>
      </c>
      <c r="U69" s="4" t="s">
        <v>355</v>
      </c>
      <c r="V69" s="4">
        <v>0.92572</v>
      </c>
      <c r="W69" s="4">
        <v>1.1733</v>
      </c>
      <c r="X69" s="4">
        <v>0.047233</v>
      </c>
      <c r="Y69" s="4">
        <v>2.3495</v>
      </c>
      <c r="Z69" s="4">
        <v>1.542267</v>
      </c>
      <c r="AA69" s="5">
        <v>152</v>
      </c>
      <c r="AB69" s="5">
        <v>137</v>
      </c>
      <c r="AC69" s="5">
        <v>13</v>
      </c>
      <c r="AD69" s="5">
        <v>1</v>
      </c>
      <c r="AE69" s="5">
        <v>1</v>
      </c>
      <c r="AF69" s="5">
        <v>1</v>
      </c>
      <c r="AG69" s="5">
        <v>305</v>
      </c>
      <c r="AH69" s="2">
        <v>1</v>
      </c>
      <c r="AI69" s="2">
        <v>1</v>
      </c>
      <c r="AJ69" s="2">
        <v>46</v>
      </c>
      <c r="AK69" s="2">
        <v>1</v>
      </c>
      <c r="AL69" s="2">
        <v>354</v>
      </c>
      <c r="AM69" s="2">
        <v>305</v>
      </c>
      <c r="AN69" s="2">
        <v>153</v>
      </c>
      <c r="AO69" s="2">
        <v>348</v>
      </c>
      <c r="AP69" s="2">
        <v>17</v>
      </c>
      <c r="AQ69" s="2">
        <v>1177</v>
      </c>
    </row>
    <row r="70" spans="2:43">
      <c r="B70" s="1">
        <v>67</v>
      </c>
      <c r="C70" s="2" t="s">
        <v>66</v>
      </c>
      <c r="D70" t="s">
        <v>238</v>
      </c>
      <c r="E70" t="s">
        <v>346</v>
      </c>
      <c r="F70" s="3">
        <v>54.97</v>
      </c>
      <c r="G70" s="3">
        <v>2305.69</v>
      </c>
      <c r="H70" s="4">
        <v>-0.009300000000000001</v>
      </c>
      <c r="I70" s="4">
        <v>-0.0046</v>
      </c>
      <c r="J70" s="4">
        <v>0.0068</v>
      </c>
      <c r="K70" s="4">
        <v>0.0612</v>
      </c>
      <c r="L70" s="4">
        <v>-0.03759999999999999</v>
      </c>
      <c r="M70" s="4">
        <v>0.011</v>
      </c>
      <c r="N70" s="4">
        <v>0.3559</v>
      </c>
      <c r="O70" s="4">
        <v>0.1173</v>
      </c>
      <c r="P70" s="4">
        <v>0.3489</v>
      </c>
      <c r="Q70" s="4">
        <v>0.1187</v>
      </c>
      <c r="R70" s="4">
        <v>0.3601</v>
      </c>
      <c r="S70" s="4">
        <v>1.454366</v>
      </c>
      <c r="T70" s="4">
        <v>0.7521380000000001</v>
      </c>
      <c r="U70" s="4">
        <v>20.662492</v>
      </c>
      <c r="V70" s="4">
        <v>0.07946</v>
      </c>
      <c r="W70" s="4">
        <v>0.09762499999999999</v>
      </c>
      <c r="X70" s="4">
        <v>0.010133</v>
      </c>
      <c r="Y70" s="4">
        <v>0.11165</v>
      </c>
      <c r="Z70" s="4">
        <v>0.08576700000000001</v>
      </c>
      <c r="AA70" s="5">
        <v>35</v>
      </c>
      <c r="AB70" s="5">
        <v>19</v>
      </c>
      <c r="AC70" s="5">
        <v>125</v>
      </c>
      <c r="AD70" s="5">
        <v>123</v>
      </c>
      <c r="AE70" s="5">
        <v>40</v>
      </c>
      <c r="AF70" s="5">
        <v>96</v>
      </c>
      <c r="AG70" s="5">
        <v>438</v>
      </c>
      <c r="AH70" s="2">
        <v>73</v>
      </c>
      <c r="AI70" s="2">
        <v>73</v>
      </c>
      <c r="AJ70" s="2">
        <v>84</v>
      </c>
      <c r="AK70" s="2">
        <v>89</v>
      </c>
      <c r="AL70" s="2">
        <v>757</v>
      </c>
      <c r="AM70" s="2">
        <v>415</v>
      </c>
      <c r="AN70" s="2">
        <v>380</v>
      </c>
      <c r="AO70" s="2">
        <v>263</v>
      </c>
      <c r="AP70" s="2">
        <v>473</v>
      </c>
      <c r="AQ70" s="2">
        <v>2288</v>
      </c>
    </row>
    <row r="71" spans="2:43">
      <c r="B71" s="1">
        <v>68</v>
      </c>
      <c r="C71" s="2" t="s">
        <v>67</v>
      </c>
      <c r="D71" t="s">
        <v>239</v>
      </c>
      <c r="E71" t="s">
        <v>344</v>
      </c>
      <c r="F71" s="3">
        <v>38.67</v>
      </c>
      <c r="G71" s="3">
        <v>229.38</v>
      </c>
      <c r="H71" s="4">
        <v>-0.0203</v>
      </c>
      <c r="I71" s="4">
        <v>-0.0181</v>
      </c>
      <c r="J71" s="4">
        <v>-0.0417</v>
      </c>
      <c r="K71" s="4">
        <v>-0.0521</v>
      </c>
      <c r="L71" s="4">
        <v>0.0355</v>
      </c>
      <c r="M71" s="4">
        <v>0.1649</v>
      </c>
      <c r="N71" s="4">
        <v>0.09359999999999999</v>
      </c>
      <c r="O71" s="4">
        <v>0.0408</v>
      </c>
      <c r="P71" s="4">
        <v>0.1877</v>
      </c>
      <c r="Q71" s="4">
        <v>0.1474</v>
      </c>
      <c r="R71" s="4">
        <v>0.1656</v>
      </c>
      <c r="S71" s="4">
        <v>0.675407</v>
      </c>
      <c r="T71" s="4">
        <v>0.9887229999999999</v>
      </c>
      <c r="U71" s="4">
        <v>3.629087</v>
      </c>
      <c r="V71" s="4">
        <v>0.04003999999999999</v>
      </c>
      <c r="W71" s="4">
        <v>0.060475</v>
      </c>
      <c r="X71" s="4">
        <v>-0.019433</v>
      </c>
      <c r="Y71" s="4">
        <v>0.0837</v>
      </c>
      <c r="Z71" s="4">
        <v>0.040167</v>
      </c>
      <c r="AA71" s="5">
        <v>129</v>
      </c>
      <c r="AB71" s="5">
        <v>113</v>
      </c>
      <c r="AC71" s="5">
        <v>87</v>
      </c>
      <c r="AD71" s="5">
        <v>73</v>
      </c>
      <c r="AE71" s="5">
        <v>99</v>
      </c>
      <c r="AF71" s="5">
        <v>118</v>
      </c>
      <c r="AG71" s="5">
        <v>619</v>
      </c>
      <c r="AH71" s="2">
        <v>93</v>
      </c>
      <c r="AI71" s="2">
        <v>92</v>
      </c>
      <c r="AJ71" s="2">
        <v>105</v>
      </c>
      <c r="AK71" s="2">
        <v>94</v>
      </c>
      <c r="AL71" s="2">
        <v>1003</v>
      </c>
      <c r="AM71" s="2">
        <v>594</v>
      </c>
      <c r="AN71" s="2">
        <v>464</v>
      </c>
      <c r="AO71" s="2">
        <v>434</v>
      </c>
      <c r="AP71" s="2">
        <v>471</v>
      </c>
      <c r="AQ71" s="2">
        <v>2966</v>
      </c>
    </row>
    <row r="72" spans="2:43">
      <c r="B72" s="1">
        <v>69</v>
      </c>
      <c r="C72" s="2" t="s">
        <v>68</v>
      </c>
      <c r="D72" t="s">
        <v>240</v>
      </c>
      <c r="E72" t="s">
        <v>349</v>
      </c>
      <c r="F72" s="3">
        <v>43.73</v>
      </c>
      <c r="G72" s="3">
        <v>87.91</v>
      </c>
      <c r="H72" s="4">
        <v>-0.0107</v>
      </c>
      <c r="I72" s="4">
        <v>-0.0075</v>
      </c>
      <c r="J72" s="4">
        <v>0.0129</v>
      </c>
      <c r="K72" s="4">
        <v>-0.0664</v>
      </c>
      <c r="L72" s="4">
        <v>-0.0454</v>
      </c>
      <c r="M72" s="4">
        <v>-0.0221</v>
      </c>
      <c r="N72" s="4">
        <v>-0.09130000000000001</v>
      </c>
      <c r="O72" s="4">
        <v>-0.1664</v>
      </c>
      <c r="P72" s="4">
        <v>-0.09820000000000001</v>
      </c>
      <c r="Q72" s="4">
        <v>0.2796</v>
      </c>
      <c r="R72" s="4">
        <v>0.077</v>
      </c>
      <c r="S72" s="4">
        <v>-0.266617</v>
      </c>
      <c r="T72" s="4">
        <v>2.430608</v>
      </c>
      <c r="U72" s="4">
        <v>1.099699</v>
      </c>
      <c r="V72" s="4">
        <v>-0.04246</v>
      </c>
      <c r="W72" s="4">
        <v>-0.0563</v>
      </c>
      <c r="X72" s="4">
        <v>-0.032967</v>
      </c>
      <c r="Y72" s="4">
        <v>-0.08130000000000001</v>
      </c>
      <c r="Z72" s="4">
        <v>-0.06311700000000001</v>
      </c>
      <c r="AA72" s="5">
        <v>24</v>
      </c>
      <c r="AB72" s="5">
        <v>124</v>
      </c>
      <c r="AC72" s="5">
        <v>129</v>
      </c>
      <c r="AD72" s="5">
        <v>133</v>
      </c>
      <c r="AE72" s="5">
        <v>145</v>
      </c>
      <c r="AF72" s="5">
        <v>152</v>
      </c>
      <c r="AG72" s="5">
        <v>707</v>
      </c>
      <c r="AH72" s="2">
        <v>138</v>
      </c>
      <c r="AI72" s="2">
        <v>148</v>
      </c>
      <c r="AJ72" s="2">
        <v>123</v>
      </c>
      <c r="AK72" s="2">
        <v>145</v>
      </c>
      <c r="AL72" s="2">
        <v>1261</v>
      </c>
      <c r="AM72" s="2">
        <v>693</v>
      </c>
      <c r="AN72" s="2">
        <v>679</v>
      </c>
      <c r="AO72" s="2">
        <v>400</v>
      </c>
      <c r="AP72" s="2">
        <v>704</v>
      </c>
      <c r="AQ72" s="2">
        <v>3737</v>
      </c>
    </row>
    <row r="73" spans="2:43">
      <c r="B73" s="1">
        <v>70</v>
      </c>
      <c r="C73" s="2" t="s">
        <v>69</v>
      </c>
      <c r="D73" t="s">
        <v>241</v>
      </c>
      <c r="E73" t="s">
        <v>347</v>
      </c>
      <c r="F73" s="3">
        <v>38.11</v>
      </c>
      <c r="G73" s="3">
        <v>118.29</v>
      </c>
      <c r="H73" s="4">
        <v>-0.0003</v>
      </c>
      <c r="I73" s="4">
        <v>0.005600000000000001</v>
      </c>
      <c r="J73" s="4">
        <v>-0.0192</v>
      </c>
      <c r="K73" s="4">
        <v>-0.0733</v>
      </c>
      <c r="L73" s="4">
        <v>-0.1839</v>
      </c>
      <c r="M73" s="4">
        <v>0.0145</v>
      </c>
      <c r="N73" s="4">
        <v>-0.197</v>
      </c>
      <c r="O73" s="4">
        <v>-0.1318</v>
      </c>
      <c r="P73" s="4">
        <v>0.3314</v>
      </c>
      <c r="Q73" s="4">
        <v>0.2722</v>
      </c>
      <c r="R73" s="4">
        <v>0.2269</v>
      </c>
      <c r="S73" s="4">
        <v>1.360074</v>
      </c>
      <c r="T73" s="4">
        <v>2.332552</v>
      </c>
      <c r="U73" s="4">
        <v>6.728437</v>
      </c>
      <c r="V73" s="4">
        <v>-0.09178000000000001</v>
      </c>
      <c r="W73" s="4">
        <v>-0.109925</v>
      </c>
      <c r="X73" s="4">
        <v>-0.09213300000000001</v>
      </c>
      <c r="Y73" s="4">
        <v>-0.12455</v>
      </c>
      <c r="Z73" s="4">
        <v>-0.09845000000000001</v>
      </c>
      <c r="AA73" s="5">
        <v>90</v>
      </c>
      <c r="AB73" s="5">
        <v>129</v>
      </c>
      <c r="AC73" s="5">
        <v>165</v>
      </c>
      <c r="AD73" s="5">
        <v>121</v>
      </c>
      <c r="AE73" s="5">
        <v>159</v>
      </c>
      <c r="AF73" s="5">
        <v>145</v>
      </c>
      <c r="AG73" s="5">
        <v>809</v>
      </c>
      <c r="AH73" s="2">
        <v>156</v>
      </c>
      <c r="AI73" s="2">
        <v>158</v>
      </c>
      <c r="AJ73" s="2">
        <v>156</v>
      </c>
      <c r="AK73" s="2">
        <v>158</v>
      </c>
      <c r="AL73" s="2">
        <v>1437</v>
      </c>
      <c r="AM73" s="2">
        <v>820</v>
      </c>
      <c r="AN73" s="2">
        <v>732</v>
      </c>
      <c r="AO73" s="2">
        <v>540</v>
      </c>
      <c r="AP73" s="2">
        <v>748</v>
      </c>
      <c r="AQ73" s="2">
        <v>4277</v>
      </c>
    </row>
    <row r="74" spans="2:43">
      <c r="B74" s="1">
        <v>71</v>
      </c>
      <c r="C74" s="2" t="s">
        <v>70</v>
      </c>
      <c r="D74" t="s">
        <v>242</v>
      </c>
      <c r="E74" t="s">
        <v>347</v>
      </c>
      <c r="F74" s="3">
        <v>49.39</v>
      </c>
      <c r="G74" s="3">
        <v>45.54</v>
      </c>
      <c r="H74" s="4">
        <v>-0.0111</v>
      </c>
      <c r="I74" s="4">
        <v>-0.0098</v>
      </c>
      <c r="J74" s="4">
        <v>-0.0409</v>
      </c>
      <c r="K74" s="4">
        <v>-0.0058</v>
      </c>
      <c r="L74" s="4">
        <v>0.0267</v>
      </c>
      <c r="M74" s="4">
        <v>0.2347</v>
      </c>
      <c r="N74" s="4">
        <v>0.1946</v>
      </c>
      <c r="O74" s="4">
        <v>0.276</v>
      </c>
      <c r="P74" s="4">
        <v>0.2849</v>
      </c>
      <c r="Q74" s="4">
        <v>0.226</v>
      </c>
      <c r="R74" s="4">
        <v>0.1558</v>
      </c>
      <c r="S74" s="4">
        <v>1.121329</v>
      </c>
      <c r="T74" s="4">
        <v>1.769825</v>
      </c>
      <c r="U74" s="4">
        <v>3.254288</v>
      </c>
      <c r="V74" s="4">
        <v>0.08186</v>
      </c>
      <c r="W74" s="4">
        <v>0.11255</v>
      </c>
      <c r="X74" s="4">
        <v>-0.006666999999999999</v>
      </c>
      <c r="Y74" s="4">
        <v>0.183</v>
      </c>
      <c r="Z74" s="4">
        <v>0.114217</v>
      </c>
      <c r="AA74" s="5">
        <v>128</v>
      </c>
      <c r="AB74" s="5">
        <v>76</v>
      </c>
      <c r="AC74" s="5">
        <v>94</v>
      </c>
      <c r="AD74" s="5">
        <v>58</v>
      </c>
      <c r="AE74" s="5">
        <v>74</v>
      </c>
      <c r="AF74" s="5">
        <v>63</v>
      </c>
      <c r="AG74" s="5">
        <v>493</v>
      </c>
      <c r="AH74" s="2">
        <v>70</v>
      </c>
      <c r="AI74" s="2">
        <v>67</v>
      </c>
      <c r="AJ74" s="2">
        <v>96</v>
      </c>
      <c r="AK74" s="2">
        <v>65</v>
      </c>
      <c r="AL74" s="2">
        <v>791</v>
      </c>
      <c r="AM74" s="2">
        <v>500</v>
      </c>
      <c r="AN74" s="2">
        <v>369</v>
      </c>
      <c r="AO74" s="2">
        <v>394</v>
      </c>
      <c r="AP74" s="2">
        <v>354</v>
      </c>
      <c r="AQ74" s="2">
        <v>2408</v>
      </c>
    </row>
    <row r="75" spans="2:43">
      <c r="B75" s="1">
        <v>72</v>
      </c>
      <c r="C75" s="2" t="s">
        <v>71</v>
      </c>
      <c r="D75" t="s">
        <v>243</v>
      </c>
      <c r="E75" t="s">
        <v>349</v>
      </c>
      <c r="F75" s="3">
        <v>34.34</v>
      </c>
      <c r="G75" s="3">
        <v>46.39</v>
      </c>
      <c r="H75" s="4">
        <v>-0.0049</v>
      </c>
      <c r="I75" s="4">
        <v>-0.0049</v>
      </c>
      <c r="J75" s="4">
        <v>-0.0149</v>
      </c>
      <c r="K75" s="4">
        <v>-0.0735</v>
      </c>
      <c r="L75" s="4">
        <v>0.009399999999999999</v>
      </c>
      <c r="M75" s="4">
        <v>0.0198</v>
      </c>
      <c r="N75" s="4">
        <v>0.1427</v>
      </c>
      <c r="O75" s="4">
        <v>0.2058</v>
      </c>
      <c r="P75" s="4">
        <v>0.1211</v>
      </c>
      <c r="Q75" s="4">
        <v>0.1841</v>
      </c>
      <c r="R75" s="4">
        <v>0.0741</v>
      </c>
      <c r="S75" s="4">
        <v>0.409072</v>
      </c>
      <c r="T75" s="4">
        <v>1.32778</v>
      </c>
      <c r="U75" s="4">
        <v>1.043841</v>
      </c>
      <c r="V75" s="4">
        <v>0.0167</v>
      </c>
      <c r="W75" s="4">
        <v>0.0246</v>
      </c>
      <c r="X75" s="4">
        <v>-0.026333</v>
      </c>
      <c r="Y75" s="4">
        <v>0.09442500000000001</v>
      </c>
      <c r="Z75" s="4">
        <v>0.048217</v>
      </c>
      <c r="AA75" s="5">
        <v>82</v>
      </c>
      <c r="AB75" s="5">
        <v>130</v>
      </c>
      <c r="AC75" s="5">
        <v>100</v>
      </c>
      <c r="AD75" s="5">
        <v>120</v>
      </c>
      <c r="AE75" s="5">
        <v>82</v>
      </c>
      <c r="AF75" s="5">
        <v>74</v>
      </c>
      <c r="AG75" s="5">
        <v>588</v>
      </c>
      <c r="AH75" s="2">
        <v>106</v>
      </c>
      <c r="AI75" s="2">
        <v>106</v>
      </c>
      <c r="AJ75" s="2">
        <v>112</v>
      </c>
      <c r="AK75" s="2">
        <v>92</v>
      </c>
      <c r="AL75" s="2">
        <v>1004</v>
      </c>
      <c r="AM75" s="2">
        <v>620</v>
      </c>
      <c r="AN75" s="2">
        <v>538</v>
      </c>
      <c r="AO75" s="2">
        <v>424</v>
      </c>
      <c r="AP75" s="2">
        <v>468</v>
      </c>
      <c r="AQ75" s="2">
        <v>3054</v>
      </c>
    </row>
    <row r="76" spans="2:43">
      <c r="B76" s="1">
        <v>73</v>
      </c>
      <c r="C76" s="2" t="s">
        <v>72</v>
      </c>
      <c r="D76" t="s">
        <v>244</v>
      </c>
      <c r="E76" t="s">
        <v>345</v>
      </c>
      <c r="F76" s="3">
        <v>31.16</v>
      </c>
      <c r="G76" s="3">
        <v>27.44</v>
      </c>
      <c r="H76" s="4">
        <v>-0.0142</v>
      </c>
      <c r="I76" s="4">
        <v>0.017</v>
      </c>
      <c r="J76" s="4">
        <v>-0.06280000000000001</v>
      </c>
      <c r="K76" s="4">
        <v>-0.112</v>
      </c>
      <c r="L76" s="4">
        <v>-0.1483</v>
      </c>
      <c r="M76" s="4">
        <v>-0.1879</v>
      </c>
      <c r="N76" s="4">
        <v>-0.2412</v>
      </c>
      <c r="O76" s="4">
        <v>-0.3304</v>
      </c>
      <c r="P76" s="4">
        <v>-0.008699999999999999</v>
      </c>
      <c r="Q76" s="4">
        <v>-0.063</v>
      </c>
      <c r="R76" s="4">
        <v>0.0124</v>
      </c>
      <c r="S76" s="4">
        <v>-0.025874</v>
      </c>
      <c r="T76" s="4">
        <v>-0.277733</v>
      </c>
      <c r="U76" s="4">
        <v>0.131153</v>
      </c>
      <c r="V76" s="4">
        <v>-0.15044</v>
      </c>
      <c r="W76" s="4">
        <v>-0.17235</v>
      </c>
      <c r="X76" s="4">
        <v>-0.1077</v>
      </c>
      <c r="Y76" s="4">
        <v>-0.22695</v>
      </c>
      <c r="Z76" s="4">
        <v>-0.180433</v>
      </c>
      <c r="AA76" s="5">
        <v>148</v>
      </c>
      <c r="AB76" s="5">
        <v>154</v>
      </c>
      <c r="AC76" s="5">
        <v>158</v>
      </c>
      <c r="AD76" s="5">
        <v>163</v>
      </c>
      <c r="AE76" s="5">
        <v>163</v>
      </c>
      <c r="AF76" s="5">
        <v>167</v>
      </c>
      <c r="AG76" s="5">
        <v>953</v>
      </c>
      <c r="AH76" s="2">
        <v>168</v>
      </c>
      <c r="AI76" s="2">
        <v>168</v>
      </c>
      <c r="AJ76" s="2">
        <v>162</v>
      </c>
      <c r="AK76" s="2">
        <v>168</v>
      </c>
      <c r="AL76" s="2">
        <v>1619</v>
      </c>
      <c r="AM76" s="2">
        <v>954</v>
      </c>
      <c r="AN76" s="2">
        <v>806</v>
      </c>
      <c r="AO76" s="2">
        <v>622</v>
      </c>
      <c r="AP76" s="2">
        <v>819</v>
      </c>
      <c r="AQ76" s="2">
        <v>4820</v>
      </c>
    </row>
    <row r="77" spans="2:43">
      <c r="B77" s="1">
        <v>74</v>
      </c>
      <c r="C77" s="2" t="s">
        <v>73</v>
      </c>
      <c r="D77" t="s">
        <v>245</v>
      </c>
      <c r="E77" t="s">
        <v>348</v>
      </c>
      <c r="F77" s="3">
        <v>47.12</v>
      </c>
      <c r="G77" s="3">
        <v>78.08</v>
      </c>
      <c r="H77" s="4">
        <v>-0.0009</v>
      </c>
      <c r="I77" s="4">
        <v>-0.0046</v>
      </c>
      <c r="J77" s="4">
        <v>-0.0501</v>
      </c>
      <c r="K77" s="4">
        <v>0.0159</v>
      </c>
      <c r="L77" s="4">
        <v>0.281</v>
      </c>
      <c r="M77" s="4">
        <v>0.1796</v>
      </c>
      <c r="N77" s="4">
        <v>0.8137000000000001</v>
      </c>
      <c r="O77" s="4">
        <v>0.4898</v>
      </c>
      <c r="P77" s="4">
        <v>-0.04190000000000001</v>
      </c>
      <c r="Q77" s="4">
        <v>0.08740000000000001</v>
      </c>
      <c r="R77" s="4">
        <v>0.005600000000000001</v>
      </c>
      <c r="S77" s="4">
        <v>-0.120507</v>
      </c>
      <c r="T77" s="4">
        <v>0.520361</v>
      </c>
      <c r="U77" s="4">
        <v>0.057432</v>
      </c>
      <c r="V77" s="4">
        <v>0.24802</v>
      </c>
      <c r="W77" s="4">
        <v>0.32255</v>
      </c>
      <c r="X77" s="4">
        <v>0.08226699999999999</v>
      </c>
      <c r="Y77" s="4">
        <v>0.441025</v>
      </c>
      <c r="Z77" s="4">
        <v>0.288317</v>
      </c>
      <c r="AA77" s="5">
        <v>137</v>
      </c>
      <c r="AB77" s="5">
        <v>46</v>
      </c>
      <c r="AC77" s="5">
        <v>15</v>
      </c>
      <c r="AD77" s="5">
        <v>72</v>
      </c>
      <c r="AE77" s="5">
        <v>11</v>
      </c>
      <c r="AF77" s="5">
        <v>32</v>
      </c>
      <c r="AG77" s="5">
        <v>313</v>
      </c>
      <c r="AH77" s="2">
        <v>21</v>
      </c>
      <c r="AI77" s="2">
        <v>20</v>
      </c>
      <c r="AJ77" s="2">
        <v>23</v>
      </c>
      <c r="AK77" s="2">
        <v>22</v>
      </c>
      <c r="AL77" s="2">
        <v>399</v>
      </c>
      <c r="AM77" s="2">
        <v>302</v>
      </c>
      <c r="AN77" s="2">
        <v>164</v>
      </c>
      <c r="AO77" s="2">
        <v>221</v>
      </c>
      <c r="AP77" s="2">
        <v>152</v>
      </c>
      <c r="AQ77" s="2">
        <v>1238</v>
      </c>
    </row>
    <row r="78" spans="2:43">
      <c r="B78" s="1">
        <v>75</v>
      </c>
      <c r="C78" s="2" t="s">
        <v>74</v>
      </c>
      <c r="D78" t="s">
        <v>246</v>
      </c>
      <c r="E78" t="s">
        <v>348</v>
      </c>
      <c r="F78" s="3">
        <v>56.41</v>
      </c>
      <c r="G78" s="3">
        <v>45.59</v>
      </c>
      <c r="H78" s="4">
        <v>-0.0104</v>
      </c>
      <c r="I78" s="4">
        <v>-0.009300000000000001</v>
      </c>
      <c r="J78" s="4">
        <v>0.06469999999999999</v>
      </c>
      <c r="K78" s="4">
        <v>0.0031</v>
      </c>
      <c r="L78" s="4">
        <v>0.018</v>
      </c>
      <c r="M78" s="4">
        <v>-0.07400000000000001</v>
      </c>
      <c r="N78" s="4">
        <v>-0.1539</v>
      </c>
      <c r="O78" s="4">
        <v>-0.1369</v>
      </c>
      <c r="P78" s="4">
        <v>-0.1288</v>
      </c>
      <c r="Q78" s="4">
        <v>-0.0328</v>
      </c>
      <c r="R78" s="4">
        <v>-0.0028</v>
      </c>
      <c r="S78" s="4">
        <v>-0.338768</v>
      </c>
      <c r="T78" s="4">
        <v>-0.153589</v>
      </c>
      <c r="U78" s="4">
        <v>-0.02765</v>
      </c>
      <c r="V78" s="4">
        <v>-0.02842</v>
      </c>
      <c r="W78" s="4">
        <v>-0.0517</v>
      </c>
      <c r="X78" s="4">
        <v>0.0286</v>
      </c>
      <c r="Y78" s="4">
        <v>-0.0867</v>
      </c>
      <c r="Z78" s="4">
        <v>-0.04650000000000001</v>
      </c>
      <c r="AA78" s="5">
        <v>10</v>
      </c>
      <c r="AB78" s="5">
        <v>58</v>
      </c>
      <c r="AC78" s="5">
        <v>98</v>
      </c>
      <c r="AD78" s="5">
        <v>148</v>
      </c>
      <c r="AE78" s="5">
        <v>154</v>
      </c>
      <c r="AF78" s="5">
        <v>147</v>
      </c>
      <c r="AG78" s="5">
        <v>615</v>
      </c>
      <c r="AH78" s="2">
        <v>134</v>
      </c>
      <c r="AI78" s="2">
        <v>145</v>
      </c>
      <c r="AJ78" s="2">
        <v>59</v>
      </c>
      <c r="AK78" s="2">
        <v>147</v>
      </c>
      <c r="AL78" s="2">
        <v>1100</v>
      </c>
      <c r="AM78" s="2">
        <v>602</v>
      </c>
      <c r="AN78" s="2">
        <v>603</v>
      </c>
      <c r="AO78" s="2">
        <v>225</v>
      </c>
      <c r="AP78" s="2">
        <v>694</v>
      </c>
      <c r="AQ78" s="2">
        <v>3224</v>
      </c>
    </row>
    <row r="79" spans="2:43">
      <c r="B79" s="1">
        <v>76</v>
      </c>
      <c r="C79" s="2" t="s">
        <v>75</v>
      </c>
      <c r="D79" t="s">
        <v>247</v>
      </c>
      <c r="E79" t="s">
        <v>346</v>
      </c>
      <c r="F79" s="3">
        <v>34.89</v>
      </c>
      <c r="G79" s="3">
        <v>156.51</v>
      </c>
      <c r="H79" s="4">
        <v>0.0017</v>
      </c>
      <c r="I79" s="4">
        <v>-0.005699999999999999</v>
      </c>
      <c r="J79" s="4">
        <v>-0.02</v>
      </c>
      <c r="K79" s="4">
        <v>-0.1536</v>
      </c>
      <c r="L79" s="4">
        <v>-0.0015</v>
      </c>
      <c r="M79" s="4">
        <v>0.1039</v>
      </c>
      <c r="N79" s="4">
        <v>0.4751</v>
      </c>
      <c r="O79" s="4">
        <v>0.6442</v>
      </c>
      <c r="P79" s="4">
        <v>0.5257999999999999</v>
      </c>
      <c r="Q79" s="4">
        <v>-0.0242</v>
      </c>
      <c r="R79" s="4" t="s">
        <v>355</v>
      </c>
      <c r="S79" s="4">
        <v>2.552163</v>
      </c>
      <c r="T79" s="4">
        <v>-0.115284</v>
      </c>
      <c r="U79" s="4" t="s">
        <v>355</v>
      </c>
      <c r="V79" s="4">
        <v>0.08077999999999999</v>
      </c>
      <c r="W79" s="4">
        <v>0.105975</v>
      </c>
      <c r="X79" s="4">
        <v>-0.058367</v>
      </c>
      <c r="Y79" s="4">
        <v>0.305425</v>
      </c>
      <c r="Z79" s="4">
        <v>0.174683</v>
      </c>
      <c r="AA79" s="5">
        <v>91</v>
      </c>
      <c r="AB79" s="5">
        <v>167</v>
      </c>
      <c r="AC79" s="5">
        <v>108</v>
      </c>
      <c r="AD79" s="5">
        <v>89</v>
      </c>
      <c r="AE79" s="5">
        <v>25</v>
      </c>
      <c r="AF79" s="5">
        <v>23</v>
      </c>
      <c r="AG79" s="5">
        <v>503</v>
      </c>
      <c r="AH79" s="2">
        <v>71</v>
      </c>
      <c r="AI79" s="2">
        <v>69</v>
      </c>
      <c r="AJ79" s="2">
        <v>138</v>
      </c>
      <c r="AK79" s="2">
        <v>37</v>
      </c>
      <c r="AL79" s="2">
        <v>818</v>
      </c>
      <c r="AM79" s="2">
        <v>551</v>
      </c>
      <c r="AN79" s="2">
        <v>458</v>
      </c>
      <c r="AO79" s="2">
        <v>504</v>
      </c>
      <c r="AP79" s="2">
        <v>282</v>
      </c>
      <c r="AQ79" s="2">
        <v>2613</v>
      </c>
    </row>
    <row r="80" spans="2:43">
      <c r="B80" s="1">
        <v>77</v>
      </c>
      <c r="C80" s="2" t="s">
        <v>76</v>
      </c>
      <c r="D80" t="s">
        <v>248</v>
      </c>
      <c r="E80" t="s">
        <v>344</v>
      </c>
      <c r="F80" s="3">
        <v>44.64</v>
      </c>
      <c r="G80" s="3">
        <v>333.22</v>
      </c>
      <c r="H80" s="4">
        <v>-0.0162</v>
      </c>
      <c r="I80" s="4">
        <v>-0.006500000000000001</v>
      </c>
      <c r="J80" s="4">
        <v>-0.0237</v>
      </c>
      <c r="K80" s="4">
        <v>-0.0405</v>
      </c>
      <c r="L80" s="4">
        <v>-0.0868</v>
      </c>
      <c r="M80" s="4">
        <v>0.0814</v>
      </c>
      <c r="N80" s="4">
        <v>0.109</v>
      </c>
      <c r="O80" s="4">
        <v>0.1517</v>
      </c>
      <c r="P80" s="4">
        <v>0.3272</v>
      </c>
      <c r="Q80" s="4">
        <v>0.2245</v>
      </c>
      <c r="R80" s="4">
        <v>0.3093</v>
      </c>
      <c r="S80" s="4">
        <v>1.337809</v>
      </c>
      <c r="T80" s="4">
        <v>1.752922</v>
      </c>
      <c r="U80" s="4">
        <v>13.80443</v>
      </c>
      <c r="V80" s="4">
        <v>0.00788</v>
      </c>
      <c r="W80" s="4">
        <v>0.015775</v>
      </c>
      <c r="X80" s="4">
        <v>-0.050333</v>
      </c>
      <c r="Y80" s="4">
        <v>0.06382500000000001</v>
      </c>
      <c r="Z80" s="4">
        <v>0.03185</v>
      </c>
      <c r="AA80" s="5">
        <v>102</v>
      </c>
      <c r="AB80" s="5">
        <v>106</v>
      </c>
      <c r="AC80" s="5">
        <v>147</v>
      </c>
      <c r="AD80" s="5">
        <v>95</v>
      </c>
      <c r="AE80" s="5">
        <v>94</v>
      </c>
      <c r="AF80" s="5">
        <v>90</v>
      </c>
      <c r="AG80" s="5">
        <v>634</v>
      </c>
      <c r="AH80" s="2">
        <v>111</v>
      </c>
      <c r="AI80" s="2">
        <v>110</v>
      </c>
      <c r="AJ80" s="2">
        <v>132</v>
      </c>
      <c r="AK80" s="2">
        <v>97</v>
      </c>
      <c r="AL80" s="2">
        <v>1084</v>
      </c>
      <c r="AM80" s="2">
        <v>655</v>
      </c>
      <c r="AN80" s="2">
        <v>552</v>
      </c>
      <c r="AO80" s="2">
        <v>487</v>
      </c>
      <c r="AP80" s="2">
        <v>523</v>
      </c>
      <c r="AQ80" s="2">
        <v>3301</v>
      </c>
    </row>
    <row r="81" spans="2:43">
      <c r="B81" s="1">
        <v>78</v>
      </c>
      <c r="C81" s="2" t="s">
        <v>77</v>
      </c>
      <c r="D81" t="s">
        <v>249</v>
      </c>
      <c r="E81" t="s">
        <v>344</v>
      </c>
      <c r="F81" s="3">
        <v>61.26</v>
      </c>
      <c r="G81" s="3">
        <v>265.42</v>
      </c>
      <c r="H81" s="4">
        <v>-0.0344</v>
      </c>
      <c r="I81" s="4">
        <v>-0.0423</v>
      </c>
      <c r="J81" s="4">
        <v>-0.0061</v>
      </c>
      <c r="K81" s="4">
        <v>0.129</v>
      </c>
      <c r="L81" s="4">
        <v>0.2731</v>
      </c>
      <c r="M81" s="4">
        <v>0.5831000000000001</v>
      </c>
      <c r="N81" s="4">
        <v>0.7189</v>
      </c>
      <c r="O81" s="4">
        <v>1.3336</v>
      </c>
      <c r="P81" s="4">
        <v>0.2609</v>
      </c>
      <c r="Q81" s="4">
        <v>0.0011</v>
      </c>
      <c r="R81" s="4" t="s">
        <v>355</v>
      </c>
      <c r="S81" s="4">
        <v>1.004666</v>
      </c>
      <c r="T81" s="4">
        <v>0.005512</v>
      </c>
      <c r="U81" s="4" t="s">
        <v>355</v>
      </c>
      <c r="V81" s="4">
        <v>0.3396</v>
      </c>
      <c r="W81" s="4">
        <v>0.426025</v>
      </c>
      <c r="X81" s="4">
        <v>0.132</v>
      </c>
      <c r="Y81" s="4">
        <v>0.727175</v>
      </c>
      <c r="Z81" s="4">
        <v>0.505267</v>
      </c>
      <c r="AA81" s="5">
        <v>61</v>
      </c>
      <c r="AB81" s="5">
        <v>6</v>
      </c>
      <c r="AC81" s="5">
        <v>16</v>
      </c>
      <c r="AD81" s="5">
        <v>16</v>
      </c>
      <c r="AE81" s="5">
        <v>14</v>
      </c>
      <c r="AF81" s="5">
        <v>5</v>
      </c>
      <c r="AG81" s="5">
        <v>118</v>
      </c>
      <c r="AH81" s="2">
        <v>11</v>
      </c>
      <c r="AI81" s="2">
        <v>11</v>
      </c>
      <c r="AJ81" s="2">
        <v>10</v>
      </c>
      <c r="AK81" s="2">
        <v>7</v>
      </c>
      <c r="AL81" s="2">
        <v>157</v>
      </c>
      <c r="AM81" s="2">
        <v>124</v>
      </c>
      <c r="AN81" s="2">
        <v>63</v>
      </c>
      <c r="AO81" s="2">
        <v>93</v>
      </c>
      <c r="AP81" s="2">
        <v>58</v>
      </c>
      <c r="AQ81" s="2">
        <v>495</v>
      </c>
    </row>
    <row r="82" spans="2:43">
      <c r="B82" s="1">
        <v>79</v>
      </c>
      <c r="C82" s="2" t="s">
        <v>78</v>
      </c>
      <c r="D82" t="s">
        <v>250</v>
      </c>
      <c r="E82" t="s">
        <v>347</v>
      </c>
      <c r="F82" s="3">
        <v>37.16</v>
      </c>
      <c r="G82" s="3">
        <v>122.49</v>
      </c>
      <c r="H82" s="4">
        <v>-0.0136</v>
      </c>
      <c r="I82" s="4">
        <v>-0.0187</v>
      </c>
      <c r="J82" s="4">
        <v>-0.0297</v>
      </c>
      <c r="K82" s="4">
        <v>-0.0418</v>
      </c>
      <c r="L82" s="4">
        <v>0.1043</v>
      </c>
      <c r="M82" s="4">
        <v>0.2796</v>
      </c>
      <c r="N82" s="4">
        <v>0.3173</v>
      </c>
      <c r="O82" s="4">
        <v>0.4195</v>
      </c>
      <c r="P82" s="4">
        <v>0.1436</v>
      </c>
      <c r="Q82" s="4">
        <v>0.1947</v>
      </c>
      <c r="R82" s="4">
        <v>0.1249</v>
      </c>
      <c r="S82" s="4">
        <v>0.495624</v>
      </c>
      <c r="T82" s="4">
        <v>1.433853</v>
      </c>
      <c r="U82" s="4">
        <v>2.244436</v>
      </c>
      <c r="V82" s="4">
        <v>0.12594</v>
      </c>
      <c r="W82" s="4">
        <v>0.16485</v>
      </c>
      <c r="X82" s="4">
        <v>0.010933</v>
      </c>
      <c r="Y82" s="4">
        <v>0.280175</v>
      </c>
      <c r="Z82" s="4">
        <v>0.174867</v>
      </c>
      <c r="AA82" s="5">
        <v>112</v>
      </c>
      <c r="AB82" s="5">
        <v>107</v>
      </c>
      <c r="AC82" s="5">
        <v>52</v>
      </c>
      <c r="AD82" s="5">
        <v>50</v>
      </c>
      <c r="AE82" s="5">
        <v>51</v>
      </c>
      <c r="AF82" s="5">
        <v>41</v>
      </c>
      <c r="AG82" s="5">
        <v>413</v>
      </c>
      <c r="AH82" s="2">
        <v>54</v>
      </c>
      <c r="AI82" s="2">
        <v>52</v>
      </c>
      <c r="AJ82" s="2">
        <v>83</v>
      </c>
      <c r="AK82" s="2">
        <v>44</v>
      </c>
      <c r="AL82" s="2">
        <v>646</v>
      </c>
      <c r="AM82" s="2">
        <v>426</v>
      </c>
      <c r="AN82" s="2">
        <v>312</v>
      </c>
      <c r="AO82" s="2">
        <v>354</v>
      </c>
      <c r="AP82" s="2">
        <v>238</v>
      </c>
      <c r="AQ82" s="2">
        <v>1976</v>
      </c>
    </row>
    <row r="83" spans="2:43">
      <c r="B83" s="1">
        <v>80</v>
      </c>
      <c r="C83" s="2" t="s">
        <v>79</v>
      </c>
      <c r="D83" t="s">
        <v>251</v>
      </c>
      <c r="E83" t="s">
        <v>347</v>
      </c>
      <c r="F83" s="3">
        <v>52.11</v>
      </c>
      <c r="G83" s="3">
        <v>487.46</v>
      </c>
      <c r="H83" s="4">
        <v>0.0149</v>
      </c>
      <c r="I83" s="4">
        <v>0.0031</v>
      </c>
      <c r="J83" s="4">
        <v>-0.0067</v>
      </c>
      <c r="K83" s="4">
        <v>0.005</v>
      </c>
      <c r="L83" s="4">
        <v>-0.06059999999999999</v>
      </c>
      <c r="M83" s="4">
        <v>0.0528</v>
      </c>
      <c r="N83" s="4">
        <v>0.0356</v>
      </c>
      <c r="O83" s="4">
        <v>0.0713</v>
      </c>
      <c r="P83" s="4">
        <v>0.245</v>
      </c>
      <c r="Q83" s="4">
        <v>0.1221</v>
      </c>
      <c r="R83" s="4">
        <v>0.1837</v>
      </c>
      <c r="S83" s="4">
        <v>0.929781</v>
      </c>
      <c r="T83" s="4">
        <v>0.778926</v>
      </c>
      <c r="U83" s="4">
        <v>4.400282000000001</v>
      </c>
      <c r="V83" s="4">
        <v>0.00522</v>
      </c>
      <c r="W83" s="4">
        <v>0.008199999999999999</v>
      </c>
      <c r="X83" s="4">
        <v>-0.020767</v>
      </c>
      <c r="Y83" s="4">
        <v>0.024775</v>
      </c>
      <c r="Z83" s="4">
        <v>0.016233</v>
      </c>
      <c r="AA83" s="5">
        <v>65</v>
      </c>
      <c r="AB83" s="5">
        <v>57</v>
      </c>
      <c r="AC83" s="5">
        <v>136</v>
      </c>
      <c r="AD83" s="5">
        <v>108</v>
      </c>
      <c r="AE83" s="5">
        <v>115</v>
      </c>
      <c r="AF83" s="5">
        <v>111</v>
      </c>
      <c r="AG83" s="5">
        <v>592</v>
      </c>
      <c r="AH83" s="2">
        <v>115</v>
      </c>
      <c r="AI83" s="2">
        <v>114</v>
      </c>
      <c r="AJ83" s="2">
        <v>106</v>
      </c>
      <c r="AK83" s="2">
        <v>120</v>
      </c>
      <c r="AL83" s="2">
        <v>1047</v>
      </c>
      <c r="AM83" s="2">
        <v>596</v>
      </c>
      <c r="AN83" s="2">
        <v>530</v>
      </c>
      <c r="AO83" s="2">
        <v>364</v>
      </c>
      <c r="AP83" s="2">
        <v>590</v>
      </c>
      <c r="AQ83" s="2">
        <v>3127</v>
      </c>
    </row>
    <row r="84" spans="2:43">
      <c r="B84" s="1">
        <v>81</v>
      </c>
      <c r="C84" s="2" t="s">
        <v>80</v>
      </c>
      <c r="D84" t="s">
        <v>252</v>
      </c>
      <c r="E84" t="s">
        <v>352</v>
      </c>
      <c r="F84" s="3">
        <v>42.06</v>
      </c>
      <c r="G84" s="3">
        <v>78.90000000000001</v>
      </c>
      <c r="H84" s="4">
        <v>-0.0256</v>
      </c>
      <c r="I84" s="4">
        <v>-0.0333</v>
      </c>
      <c r="J84" s="4">
        <v>-0.005500000000000001</v>
      </c>
      <c r="K84" s="4">
        <v>-0.0916</v>
      </c>
      <c r="L84" s="4">
        <v>0.2101</v>
      </c>
      <c r="M84" s="4">
        <v>0.5434</v>
      </c>
      <c r="N84" s="4">
        <v>1.1495</v>
      </c>
      <c r="O84" s="4">
        <v>0.7587999999999999</v>
      </c>
      <c r="P84" s="4">
        <v>0.2815</v>
      </c>
      <c r="Q84" s="4">
        <v>0.07339999999999999</v>
      </c>
      <c r="R84" s="4">
        <v>0.1809</v>
      </c>
      <c r="S84" s="4">
        <v>1.104533</v>
      </c>
      <c r="T84" s="4">
        <v>0.424977</v>
      </c>
      <c r="U84" s="4">
        <v>4.273892</v>
      </c>
      <c r="V84" s="4">
        <v>0.36118</v>
      </c>
      <c r="W84" s="4">
        <v>0.45285</v>
      </c>
      <c r="X84" s="4">
        <v>0.037667</v>
      </c>
      <c r="Y84" s="4">
        <v>0.66545</v>
      </c>
      <c r="Z84" s="4">
        <v>0.42745</v>
      </c>
      <c r="AA84" s="5">
        <v>59</v>
      </c>
      <c r="AB84" s="5">
        <v>145</v>
      </c>
      <c r="AC84" s="5">
        <v>24</v>
      </c>
      <c r="AD84" s="5">
        <v>18</v>
      </c>
      <c r="AE84" s="5">
        <v>5</v>
      </c>
      <c r="AF84" s="5">
        <v>15</v>
      </c>
      <c r="AG84" s="5">
        <v>266</v>
      </c>
      <c r="AH84" s="2">
        <v>9</v>
      </c>
      <c r="AI84" s="2">
        <v>9</v>
      </c>
      <c r="AJ84" s="2">
        <v>50</v>
      </c>
      <c r="AK84" s="2">
        <v>9</v>
      </c>
      <c r="AL84" s="2">
        <v>343</v>
      </c>
      <c r="AM84" s="2">
        <v>260</v>
      </c>
      <c r="AN84" s="2">
        <v>201</v>
      </c>
      <c r="AO84" s="2">
        <v>278</v>
      </c>
      <c r="AP84" s="2">
        <v>71</v>
      </c>
      <c r="AQ84" s="2">
        <v>1153</v>
      </c>
    </row>
    <row r="85" spans="2:43">
      <c r="B85" s="1">
        <v>82</v>
      </c>
      <c r="C85" s="2" t="s">
        <v>81</v>
      </c>
      <c r="D85" t="s">
        <v>253</v>
      </c>
      <c r="E85" t="s">
        <v>347</v>
      </c>
      <c r="F85" s="3">
        <v>28.24</v>
      </c>
      <c r="G85" s="3">
        <v>146.98</v>
      </c>
      <c r="H85" s="4">
        <v>0.004699999999999999</v>
      </c>
      <c r="I85" s="4">
        <v>0.0095</v>
      </c>
      <c r="J85" s="4">
        <v>-0.0654</v>
      </c>
      <c r="K85" s="4">
        <v>-0.09619999999999999</v>
      </c>
      <c r="L85" s="4">
        <v>-0.2179</v>
      </c>
      <c r="M85" s="4">
        <v>-0.148</v>
      </c>
      <c r="N85" s="4">
        <v>-0.0054</v>
      </c>
      <c r="O85" s="4">
        <v>-0.0379</v>
      </c>
      <c r="P85" s="4">
        <v>0.1652</v>
      </c>
      <c r="Q85" s="4">
        <v>0.0975</v>
      </c>
      <c r="R85" s="4">
        <v>0.1235</v>
      </c>
      <c r="S85" s="4">
        <v>0.581982</v>
      </c>
      <c r="T85" s="4">
        <v>0.592292</v>
      </c>
      <c r="U85" s="4">
        <v>2.204282</v>
      </c>
      <c r="V85" s="4">
        <v>-0.10658</v>
      </c>
      <c r="W85" s="4">
        <v>-0.116875</v>
      </c>
      <c r="X85" s="4">
        <v>-0.1265</v>
      </c>
      <c r="Y85" s="4">
        <v>-0.1023</v>
      </c>
      <c r="Z85" s="4">
        <v>-0.095133</v>
      </c>
      <c r="AA85" s="5">
        <v>153</v>
      </c>
      <c r="AB85" s="5">
        <v>147</v>
      </c>
      <c r="AC85" s="5">
        <v>169</v>
      </c>
      <c r="AD85" s="5">
        <v>160</v>
      </c>
      <c r="AE85" s="5">
        <v>127</v>
      </c>
      <c r="AF85" s="5">
        <v>131</v>
      </c>
      <c r="AG85" s="5">
        <v>887</v>
      </c>
      <c r="AH85" s="2">
        <v>161</v>
      </c>
      <c r="AI85" s="2">
        <v>161</v>
      </c>
      <c r="AJ85" s="2">
        <v>164</v>
      </c>
      <c r="AK85" s="2">
        <v>150</v>
      </c>
      <c r="AL85" s="2">
        <v>1523</v>
      </c>
      <c r="AM85" s="2">
        <v>917</v>
      </c>
      <c r="AN85" s="2">
        <v>764</v>
      </c>
      <c r="AO85" s="2">
        <v>633</v>
      </c>
      <c r="AP85" s="2">
        <v>737</v>
      </c>
      <c r="AQ85" s="2">
        <v>4574</v>
      </c>
    </row>
    <row r="86" spans="2:43">
      <c r="B86" s="1">
        <v>83</v>
      </c>
      <c r="C86" s="2" t="s">
        <v>82</v>
      </c>
      <c r="D86" t="s">
        <v>254</v>
      </c>
      <c r="E86" t="s">
        <v>347</v>
      </c>
      <c r="F86" s="3">
        <v>63.66</v>
      </c>
      <c r="G86" s="3">
        <v>65.75</v>
      </c>
      <c r="H86" s="4">
        <v>0.0023</v>
      </c>
      <c r="I86" s="4">
        <v>0.0009</v>
      </c>
      <c r="J86" s="4">
        <v>-0.0027</v>
      </c>
      <c r="K86" s="4">
        <v>0.0199</v>
      </c>
      <c r="L86" s="4">
        <v>0.1886</v>
      </c>
      <c r="M86" s="4">
        <v>0.3409</v>
      </c>
      <c r="N86" s="4">
        <v>0.2951</v>
      </c>
      <c r="O86" s="4">
        <v>0.3117</v>
      </c>
      <c r="P86" s="4">
        <v>0.1735</v>
      </c>
      <c r="Q86" s="4">
        <v>0.1522</v>
      </c>
      <c r="R86" s="4">
        <v>0.0897</v>
      </c>
      <c r="S86" s="4">
        <v>0.6160289999999999</v>
      </c>
      <c r="T86" s="4">
        <v>1.03067</v>
      </c>
      <c r="U86" s="4">
        <v>1.360856</v>
      </c>
      <c r="V86" s="4">
        <v>0.16836</v>
      </c>
      <c r="W86" s="4">
        <v>0.211125</v>
      </c>
      <c r="X86" s="4">
        <v>0.06860000000000001</v>
      </c>
      <c r="Y86" s="4">
        <v>0.284075</v>
      </c>
      <c r="Z86" s="4">
        <v>0.19225</v>
      </c>
      <c r="AA86" s="5">
        <v>56</v>
      </c>
      <c r="AB86" s="5">
        <v>44</v>
      </c>
      <c r="AC86" s="5">
        <v>30</v>
      </c>
      <c r="AD86" s="5">
        <v>32</v>
      </c>
      <c r="AE86" s="5">
        <v>55</v>
      </c>
      <c r="AF86" s="5">
        <v>55</v>
      </c>
      <c r="AG86" s="5">
        <v>272</v>
      </c>
      <c r="AH86" s="2">
        <v>38</v>
      </c>
      <c r="AI86" s="2">
        <v>38</v>
      </c>
      <c r="AJ86" s="2">
        <v>31</v>
      </c>
      <c r="AK86" s="2">
        <v>42</v>
      </c>
      <c r="AL86" s="2">
        <v>421</v>
      </c>
      <c r="AM86" s="2">
        <v>255</v>
      </c>
      <c r="AN86" s="2">
        <v>199</v>
      </c>
      <c r="AO86" s="2">
        <v>161</v>
      </c>
      <c r="AP86" s="2">
        <v>214</v>
      </c>
      <c r="AQ86" s="2">
        <v>1250</v>
      </c>
    </row>
    <row r="87" spans="2:43">
      <c r="B87" s="1">
        <v>84</v>
      </c>
      <c r="C87" s="2" t="s">
        <v>83</v>
      </c>
      <c r="D87" t="s">
        <v>255</v>
      </c>
      <c r="E87" t="s">
        <v>344</v>
      </c>
      <c r="F87" s="3">
        <v>55.88</v>
      </c>
      <c r="G87" s="3">
        <v>232.91</v>
      </c>
      <c r="H87" s="4">
        <v>-0.0805</v>
      </c>
      <c r="I87" s="4">
        <v>-0.0613</v>
      </c>
      <c r="J87" s="4">
        <v>0.0398</v>
      </c>
      <c r="K87" s="4">
        <v>0.075</v>
      </c>
      <c r="L87" s="4">
        <v>0.1155</v>
      </c>
      <c r="M87" s="4">
        <v>0.8748</v>
      </c>
      <c r="N87" s="4">
        <v>1.163</v>
      </c>
      <c r="O87" s="4">
        <v>1.6929</v>
      </c>
      <c r="P87" s="4">
        <v>0.7820999999999999</v>
      </c>
      <c r="Q87" s="4">
        <v>0.3290999999999999</v>
      </c>
      <c r="R87" s="4" t="s">
        <v>355</v>
      </c>
      <c r="S87" s="4">
        <v>4.659736</v>
      </c>
      <c r="T87" s="4">
        <v>3.147518</v>
      </c>
      <c r="U87" s="4" t="s">
        <v>355</v>
      </c>
      <c r="V87" s="4">
        <v>0.45362</v>
      </c>
      <c r="W87" s="4">
        <v>0.557075</v>
      </c>
      <c r="X87" s="4">
        <v>0.076767</v>
      </c>
      <c r="Y87" s="4">
        <v>0.96155</v>
      </c>
      <c r="Z87" s="4">
        <v>0.6601669999999999</v>
      </c>
      <c r="AA87" s="5">
        <v>13</v>
      </c>
      <c r="AB87" s="5">
        <v>17</v>
      </c>
      <c r="AC87" s="5">
        <v>48</v>
      </c>
      <c r="AD87" s="5">
        <v>5</v>
      </c>
      <c r="AE87" s="5">
        <v>4</v>
      </c>
      <c r="AF87" s="5">
        <v>3</v>
      </c>
      <c r="AG87" s="5">
        <v>90</v>
      </c>
      <c r="AH87" s="2">
        <v>5</v>
      </c>
      <c r="AI87" s="2">
        <v>5</v>
      </c>
      <c r="AJ87" s="2">
        <v>26</v>
      </c>
      <c r="AK87" s="2">
        <v>5</v>
      </c>
      <c r="AL87" s="2">
        <v>131</v>
      </c>
      <c r="AM87" s="2">
        <v>92</v>
      </c>
      <c r="AN87" s="2">
        <v>79</v>
      </c>
      <c r="AO87" s="2">
        <v>104</v>
      </c>
      <c r="AP87" s="2">
        <v>65</v>
      </c>
      <c r="AQ87" s="2">
        <v>471</v>
      </c>
    </row>
    <row r="88" spans="2:43">
      <c r="B88" s="1">
        <v>85</v>
      </c>
      <c r="C88" s="2" t="s">
        <v>84</v>
      </c>
      <c r="D88" t="s">
        <v>256</v>
      </c>
      <c r="E88" t="s">
        <v>352</v>
      </c>
      <c r="F88" s="3">
        <v>43.3</v>
      </c>
      <c r="G88" s="3">
        <v>155.91</v>
      </c>
      <c r="H88" s="4">
        <v>-0.0305</v>
      </c>
      <c r="I88" s="4">
        <v>-0.0406</v>
      </c>
      <c r="J88" s="4">
        <v>-0.005600000000000001</v>
      </c>
      <c r="K88" s="4">
        <v>-0.07969999999999999</v>
      </c>
      <c r="L88" s="4">
        <v>0.1899</v>
      </c>
      <c r="M88" s="4">
        <v>0.4118</v>
      </c>
      <c r="N88" s="4">
        <v>1.0143</v>
      </c>
      <c r="O88" s="4">
        <v>0.843</v>
      </c>
      <c r="P88" s="4">
        <v>0.5694</v>
      </c>
      <c r="Q88" s="4">
        <v>0.1732</v>
      </c>
      <c r="R88" s="4">
        <v>0.2106</v>
      </c>
      <c r="S88" s="4">
        <v>2.865458</v>
      </c>
      <c r="T88" s="4">
        <v>1.222595</v>
      </c>
      <c r="U88" s="4">
        <v>5.760934</v>
      </c>
      <c r="V88" s="4">
        <v>0.30614</v>
      </c>
      <c r="W88" s="4">
        <v>0.384075</v>
      </c>
      <c r="X88" s="4">
        <v>0.034867</v>
      </c>
      <c r="Y88" s="4">
        <v>0.61475</v>
      </c>
      <c r="Z88" s="4">
        <v>0.395617</v>
      </c>
      <c r="AA88" s="5">
        <v>60</v>
      </c>
      <c r="AB88" s="5">
        <v>136</v>
      </c>
      <c r="AC88" s="5">
        <v>29</v>
      </c>
      <c r="AD88" s="5">
        <v>25</v>
      </c>
      <c r="AE88" s="5">
        <v>7</v>
      </c>
      <c r="AF88" s="5">
        <v>12</v>
      </c>
      <c r="AG88" s="5">
        <v>269</v>
      </c>
      <c r="AH88" s="2">
        <v>14</v>
      </c>
      <c r="AI88" s="2">
        <v>15</v>
      </c>
      <c r="AJ88" s="2">
        <v>53</v>
      </c>
      <c r="AK88" s="2">
        <v>13</v>
      </c>
      <c r="AL88" s="2">
        <v>364</v>
      </c>
      <c r="AM88" s="2">
        <v>271</v>
      </c>
      <c r="AN88" s="2">
        <v>212</v>
      </c>
      <c r="AO88" s="2">
        <v>278</v>
      </c>
      <c r="AP88" s="2">
        <v>86</v>
      </c>
      <c r="AQ88" s="2">
        <v>1211</v>
      </c>
    </row>
    <row r="89" spans="2:43">
      <c r="B89" s="1">
        <v>86</v>
      </c>
      <c r="C89" s="2" t="s">
        <v>85</v>
      </c>
      <c r="D89" t="s">
        <v>257</v>
      </c>
      <c r="E89" t="s">
        <v>347</v>
      </c>
      <c r="F89" s="3">
        <v>61.76</v>
      </c>
      <c r="G89" s="3">
        <v>83.31</v>
      </c>
      <c r="H89" s="4">
        <v>0.0053</v>
      </c>
      <c r="I89" s="4">
        <v>-0.006</v>
      </c>
      <c r="J89" s="4">
        <v>-0.0062</v>
      </c>
      <c r="K89" s="4">
        <v>0.0226</v>
      </c>
      <c r="L89" s="4">
        <v>0.1589</v>
      </c>
      <c r="M89" s="4">
        <v>0.3323</v>
      </c>
      <c r="N89" s="4">
        <v>0.3586</v>
      </c>
      <c r="O89" s="4">
        <v>0.3736</v>
      </c>
      <c r="P89" s="4">
        <v>0.2805</v>
      </c>
      <c r="Q89" s="4">
        <v>0.2232</v>
      </c>
      <c r="R89" s="4">
        <v>0.137</v>
      </c>
      <c r="S89" s="4">
        <v>1.099611</v>
      </c>
      <c r="T89" s="4">
        <v>1.73834</v>
      </c>
      <c r="U89" s="4">
        <v>2.61081</v>
      </c>
      <c r="V89" s="4">
        <v>0.17324</v>
      </c>
      <c r="W89" s="4">
        <v>0.2181</v>
      </c>
      <c r="X89" s="4">
        <v>0.058433</v>
      </c>
      <c r="Y89" s="4">
        <v>0.30585</v>
      </c>
      <c r="Z89" s="4">
        <v>0.206633</v>
      </c>
      <c r="AA89" s="5">
        <v>62</v>
      </c>
      <c r="AB89" s="5">
        <v>40</v>
      </c>
      <c r="AC89" s="5">
        <v>40</v>
      </c>
      <c r="AD89" s="5">
        <v>37</v>
      </c>
      <c r="AE89" s="5">
        <v>39</v>
      </c>
      <c r="AF89" s="5">
        <v>48</v>
      </c>
      <c r="AG89" s="5">
        <v>266</v>
      </c>
      <c r="AH89" s="2">
        <v>35</v>
      </c>
      <c r="AI89" s="2">
        <v>33</v>
      </c>
      <c r="AJ89" s="2">
        <v>37</v>
      </c>
      <c r="AK89" s="2">
        <v>36</v>
      </c>
      <c r="AL89" s="2">
        <v>407</v>
      </c>
      <c r="AM89" s="2">
        <v>253</v>
      </c>
      <c r="AN89" s="2">
        <v>189</v>
      </c>
      <c r="AO89" s="2">
        <v>179</v>
      </c>
      <c r="AP89" s="2">
        <v>200</v>
      </c>
      <c r="AQ89" s="2">
        <v>1228</v>
      </c>
    </row>
    <row r="90" spans="2:43">
      <c r="B90" s="1">
        <v>87</v>
      </c>
      <c r="C90" s="2" t="s">
        <v>86</v>
      </c>
      <c r="D90" t="s">
        <v>258</v>
      </c>
      <c r="E90" t="s">
        <v>347</v>
      </c>
      <c r="F90" s="3">
        <v>53.53</v>
      </c>
      <c r="G90" s="3">
        <v>108</v>
      </c>
      <c r="H90" s="4">
        <v>0.0005999999999999999</v>
      </c>
      <c r="I90" s="4">
        <v>-0.0005999999999999999</v>
      </c>
      <c r="J90" s="4">
        <v>-0.004099999999999999</v>
      </c>
      <c r="K90" s="4">
        <v>0.0181</v>
      </c>
      <c r="L90" s="4">
        <v>0.0702</v>
      </c>
      <c r="M90" s="4">
        <v>0.3284</v>
      </c>
      <c r="N90" s="4">
        <v>0.4368</v>
      </c>
      <c r="O90" s="4">
        <v>0.4719</v>
      </c>
      <c r="P90" s="4">
        <v>0.4042</v>
      </c>
      <c r="Q90" s="4">
        <v>0.2915</v>
      </c>
      <c r="R90" s="4">
        <v>0.1259</v>
      </c>
      <c r="S90" s="4">
        <v>1.76877</v>
      </c>
      <c r="T90" s="4">
        <v>2.593123</v>
      </c>
      <c r="U90" s="4">
        <v>2.273393</v>
      </c>
      <c r="V90" s="4">
        <v>0.16988</v>
      </c>
      <c r="W90" s="4">
        <v>0.213375</v>
      </c>
      <c r="X90" s="4">
        <v>0.028067</v>
      </c>
      <c r="Y90" s="4">
        <v>0.326825</v>
      </c>
      <c r="Z90" s="4">
        <v>0.220217</v>
      </c>
      <c r="AA90" s="5">
        <v>57</v>
      </c>
      <c r="AB90" s="5">
        <v>45</v>
      </c>
      <c r="AC90" s="5">
        <v>70</v>
      </c>
      <c r="AD90" s="5">
        <v>41</v>
      </c>
      <c r="AE90" s="5">
        <v>29</v>
      </c>
      <c r="AF90" s="5">
        <v>34</v>
      </c>
      <c r="AG90" s="5">
        <v>276</v>
      </c>
      <c r="AH90" s="2">
        <v>37</v>
      </c>
      <c r="AI90" s="2">
        <v>35</v>
      </c>
      <c r="AJ90" s="2">
        <v>60</v>
      </c>
      <c r="AK90" s="2">
        <v>32</v>
      </c>
      <c r="AL90" s="2">
        <v>440</v>
      </c>
      <c r="AM90" s="2">
        <v>279</v>
      </c>
      <c r="AN90" s="2">
        <v>220</v>
      </c>
      <c r="AO90" s="2">
        <v>232</v>
      </c>
      <c r="AP90" s="2">
        <v>206</v>
      </c>
      <c r="AQ90" s="2">
        <v>1377</v>
      </c>
    </row>
    <row r="91" spans="2:43">
      <c r="B91" s="1">
        <v>88</v>
      </c>
      <c r="C91" s="2" t="s">
        <v>87</v>
      </c>
      <c r="D91" t="s">
        <v>259</v>
      </c>
      <c r="E91" t="s">
        <v>347</v>
      </c>
      <c r="F91" s="3">
        <v>48.04</v>
      </c>
      <c r="G91" s="3">
        <v>344.21</v>
      </c>
      <c r="H91" s="4">
        <v>0.0126</v>
      </c>
      <c r="I91" s="4">
        <v>0.0129</v>
      </c>
      <c r="J91" s="4">
        <v>0.0455</v>
      </c>
      <c r="K91" s="4">
        <v>-0.0518</v>
      </c>
      <c r="L91" s="4">
        <v>-0.0428</v>
      </c>
      <c r="M91" s="4">
        <v>-0.0296</v>
      </c>
      <c r="N91" s="4">
        <v>-0.0337</v>
      </c>
      <c r="O91" s="4">
        <v>-0.0508</v>
      </c>
      <c r="P91" s="4">
        <v>0.08019999999999999</v>
      </c>
      <c r="Q91" s="4">
        <v>0.143</v>
      </c>
      <c r="R91" s="4">
        <v>0.1485</v>
      </c>
      <c r="S91" s="4">
        <v>0.260412</v>
      </c>
      <c r="T91" s="4">
        <v>0.950883</v>
      </c>
      <c r="U91" s="4">
        <v>2.993098</v>
      </c>
      <c r="V91" s="4">
        <v>-0.02248</v>
      </c>
      <c r="W91" s="4">
        <v>-0.039475</v>
      </c>
      <c r="X91" s="4">
        <v>-0.016367</v>
      </c>
      <c r="Y91" s="4">
        <v>-0.039225</v>
      </c>
      <c r="Z91" s="4">
        <v>-0.0272</v>
      </c>
      <c r="AA91" s="5">
        <v>11</v>
      </c>
      <c r="AB91" s="5">
        <v>112</v>
      </c>
      <c r="AC91" s="5">
        <v>127</v>
      </c>
      <c r="AD91" s="5">
        <v>137</v>
      </c>
      <c r="AE91" s="5">
        <v>135</v>
      </c>
      <c r="AF91" s="5">
        <v>133</v>
      </c>
      <c r="AG91" s="5">
        <v>655</v>
      </c>
      <c r="AH91" s="2">
        <v>129</v>
      </c>
      <c r="AI91" s="2">
        <v>136</v>
      </c>
      <c r="AJ91" s="2">
        <v>101</v>
      </c>
      <c r="AK91" s="2">
        <v>140</v>
      </c>
      <c r="AL91" s="2">
        <v>1161</v>
      </c>
      <c r="AM91" s="2">
        <v>651</v>
      </c>
      <c r="AN91" s="2">
        <v>647</v>
      </c>
      <c r="AO91" s="2">
        <v>351</v>
      </c>
      <c r="AP91" s="2">
        <v>672</v>
      </c>
      <c r="AQ91" s="2">
        <v>3482</v>
      </c>
    </row>
    <row r="92" spans="2:43">
      <c r="B92" s="1">
        <v>89</v>
      </c>
      <c r="C92" s="2" t="s">
        <v>88</v>
      </c>
      <c r="D92" t="s">
        <v>260</v>
      </c>
      <c r="E92" t="s">
        <v>347</v>
      </c>
      <c r="F92" s="3">
        <v>55.96</v>
      </c>
      <c r="G92" s="3">
        <v>21.11</v>
      </c>
      <c r="H92" s="4">
        <v>-0.0177</v>
      </c>
      <c r="I92" s="4">
        <v>-0.0186</v>
      </c>
      <c r="J92" s="4">
        <v>-0.0213</v>
      </c>
      <c r="K92" s="4">
        <v>0.0067</v>
      </c>
      <c r="L92" s="4">
        <v>0.1017</v>
      </c>
      <c r="M92" s="4">
        <v>0.3098</v>
      </c>
      <c r="N92" s="4">
        <v>0.6312</v>
      </c>
      <c r="O92" s="4">
        <v>0.7095999999999999</v>
      </c>
      <c r="P92" s="4">
        <v>0.4928</v>
      </c>
      <c r="Q92" s="4">
        <v>0.3474</v>
      </c>
      <c r="R92" s="4">
        <v>0.0694</v>
      </c>
      <c r="S92" s="4">
        <v>2.326633</v>
      </c>
      <c r="T92" s="4">
        <v>3.44102</v>
      </c>
      <c r="U92" s="4">
        <v>0.956148</v>
      </c>
      <c r="V92" s="4">
        <v>0.20562</v>
      </c>
      <c r="W92" s="4">
        <v>0.26235</v>
      </c>
      <c r="X92" s="4">
        <v>0.029033</v>
      </c>
      <c r="Y92" s="4">
        <v>0.438075</v>
      </c>
      <c r="Z92" s="4">
        <v>0.289617</v>
      </c>
      <c r="AA92" s="5">
        <v>94</v>
      </c>
      <c r="AB92" s="5">
        <v>54</v>
      </c>
      <c r="AC92" s="5">
        <v>57</v>
      </c>
      <c r="AD92" s="5">
        <v>47</v>
      </c>
      <c r="AE92" s="5">
        <v>16</v>
      </c>
      <c r="AF92" s="5">
        <v>16</v>
      </c>
      <c r="AG92" s="5">
        <v>284</v>
      </c>
      <c r="AH92" s="2">
        <v>27</v>
      </c>
      <c r="AI92" s="2">
        <v>26</v>
      </c>
      <c r="AJ92" s="2">
        <v>58</v>
      </c>
      <c r="AK92" s="2">
        <v>23</v>
      </c>
      <c r="AL92" s="2">
        <v>418</v>
      </c>
      <c r="AM92" s="2">
        <v>295</v>
      </c>
      <c r="AN92" s="2">
        <v>200</v>
      </c>
      <c r="AO92" s="2">
        <v>263</v>
      </c>
      <c r="AP92" s="2">
        <v>159</v>
      </c>
      <c r="AQ92" s="2">
        <v>1335</v>
      </c>
    </row>
    <row r="93" spans="2:43">
      <c r="B93" s="1">
        <v>90</v>
      </c>
      <c r="C93" s="2" t="s">
        <v>89</v>
      </c>
      <c r="D93" t="s">
        <v>261</v>
      </c>
      <c r="E93" t="s">
        <v>345</v>
      </c>
      <c r="F93" s="3">
        <v>28.29</v>
      </c>
      <c r="G93" s="3">
        <v>104.13</v>
      </c>
      <c r="H93" s="4">
        <v>-0.0843</v>
      </c>
      <c r="I93" s="4">
        <v>-0.0328</v>
      </c>
      <c r="J93" s="4">
        <v>-0.2095</v>
      </c>
      <c r="K93" s="4">
        <v>-0.1513</v>
      </c>
      <c r="L93" s="4">
        <v>-0.2033</v>
      </c>
      <c r="M93" s="4">
        <v>0.4055</v>
      </c>
      <c r="N93" s="4">
        <v>0.7997</v>
      </c>
      <c r="O93" s="4">
        <v>1.0826</v>
      </c>
      <c r="P93" s="4">
        <v>0.3687</v>
      </c>
      <c r="Q93" s="4" t="s">
        <v>355</v>
      </c>
      <c r="R93" s="4" t="s">
        <v>355</v>
      </c>
      <c r="S93" s="4">
        <v>1.56404</v>
      </c>
      <c r="T93" s="4" t="s">
        <v>355</v>
      </c>
      <c r="U93" s="4" t="s">
        <v>355</v>
      </c>
      <c r="V93" s="4">
        <v>0.12822</v>
      </c>
      <c r="W93" s="4">
        <v>0.21265</v>
      </c>
      <c r="X93" s="4">
        <v>-0.188033</v>
      </c>
      <c r="Y93" s="4">
        <v>0.5211249999999999</v>
      </c>
      <c r="Z93" s="4">
        <v>0.287283</v>
      </c>
      <c r="AA93" s="5">
        <v>171</v>
      </c>
      <c r="AB93" s="5">
        <v>166</v>
      </c>
      <c r="AC93" s="5">
        <v>168</v>
      </c>
      <c r="AD93" s="5">
        <v>27</v>
      </c>
      <c r="AE93" s="5">
        <v>12</v>
      </c>
      <c r="AF93" s="5">
        <v>8</v>
      </c>
      <c r="AG93" s="5">
        <v>552</v>
      </c>
      <c r="AH93" s="2">
        <v>52</v>
      </c>
      <c r="AI93" s="2">
        <v>37</v>
      </c>
      <c r="AJ93" s="2">
        <v>170</v>
      </c>
      <c r="AK93" s="2">
        <v>17</v>
      </c>
      <c r="AL93" s="2">
        <v>828</v>
      </c>
      <c r="AM93" s="2">
        <v>596</v>
      </c>
      <c r="AN93" s="2">
        <v>410</v>
      </c>
      <c r="AO93" s="2">
        <v>675</v>
      </c>
      <c r="AP93" s="2">
        <v>232</v>
      </c>
      <c r="AQ93" s="2">
        <v>2741</v>
      </c>
    </row>
    <row r="94" spans="2:43">
      <c r="B94" s="1">
        <v>91</v>
      </c>
      <c r="C94" s="2" t="s">
        <v>90</v>
      </c>
      <c r="D94" t="s">
        <v>262</v>
      </c>
      <c r="E94" t="s">
        <v>351</v>
      </c>
      <c r="F94" s="3">
        <v>51.52</v>
      </c>
      <c r="G94" s="3">
        <v>111.04</v>
      </c>
      <c r="H94" s="4">
        <v>-0.0293</v>
      </c>
      <c r="I94" s="4">
        <v>-0.0189</v>
      </c>
      <c r="J94" s="4">
        <v>-0.0104</v>
      </c>
      <c r="K94" s="4">
        <v>0.0207</v>
      </c>
      <c r="L94" s="4">
        <v>0.0467</v>
      </c>
      <c r="M94" s="4">
        <v>0.2579</v>
      </c>
      <c r="N94" s="4">
        <v>0.4235</v>
      </c>
      <c r="O94" s="4">
        <v>0.5206000000000001</v>
      </c>
      <c r="P94" s="4">
        <v>0.2282</v>
      </c>
      <c r="Q94" s="4">
        <v>0.2414</v>
      </c>
      <c r="R94" s="4">
        <v>0.1515</v>
      </c>
      <c r="S94" s="4">
        <v>0.8527089999999999</v>
      </c>
      <c r="T94" s="4">
        <v>1.948212</v>
      </c>
      <c r="U94" s="4">
        <v>3.098637</v>
      </c>
      <c r="V94" s="4">
        <v>0.14768</v>
      </c>
      <c r="W94" s="4">
        <v>0.1872</v>
      </c>
      <c r="X94" s="4">
        <v>0.019</v>
      </c>
      <c r="Y94" s="4">
        <v>0.312175</v>
      </c>
      <c r="Z94" s="4">
        <v>0.209833</v>
      </c>
      <c r="AA94" s="5">
        <v>74</v>
      </c>
      <c r="AB94" s="5">
        <v>43</v>
      </c>
      <c r="AC94" s="5">
        <v>83</v>
      </c>
      <c r="AD94" s="5">
        <v>53</v>
      </c>
      <c r="AE94" s="5">
        <v>32</v>
      </c>
      <c r="AF94" s="5">
        <v>31</v>
      </c>
      <c r="AG94" s="5">
        <v>316</v>
      </c>
      <c r="AH94" s="2">
        <v>48</v>
      </c>
      <c r="AI94" s="2">
        <v>48</v>
      </c>
      <c r="AJ94" s="2">
        <v>73</v>
      </c>
      <c r="AK94" s="2">
        <v>35</v>
      </c>
      <c r="AL94" s="2">
        <v>520</v>
      </c>
      <c r="AM94" s="2">
        <v>333</v>
      </c>
      <c r="AN94" s="2">
        <v>259</v>
      </c>
      <c r="AO94" s="2">
        <v>273</v>
      </c>
      <c r="AP94" s="2">
        <v>234</v>
      </c>
      <c r="AQ94" s="2">
        <v>1619</v>
      </c>
    </row>
    <row r="95" spans="2:43">
      <c r="B95" s="1">
        <v>92</v>
      </c>
      <c r="C95" s="2" t="s">
        <v>91</v>
      </c>
      <c r="D95" t="s">
        <v>263</v>
      </c>
      <c r="E95" t="s">
        <v>347</v>
      </c>
      <c r="F95" s="3">
        <v>42.98</v>
      </c>
      <c r="G95" s="3">
        <v>46.43</v>
      </c>
      <c r="H95" s="4">
        <v>-0.0054</v>
      </c>
      <c r="I95" s="4">
        <v>-0.004099999999999999</v>
      </c>
      <c r="J95" s="4">
        <v>-0.0178</v>
      </c>
      <c r="K95" s="4">
        <v>-0.0341</v>
      </c>
      <c r="L95" s="4">
        <v>0.0565</v>
      </c>
      <c r="M95" s="4">
        <v>0.1441</v>
      </c>
      <c r="N95" s="4">
        <v>0.0039</v>
      </c>
      <c r="O95" s="4">
        <v>0.0281</v>
      </c>
      <c r="P95" s="4">
        <v>0.07780000000000001</v>
      </c>
      <c r="Q95" s="4">
        <v>0.08070000000000001</v>
      </c>
      <c r="R95" s="4">
        <v>0.0454</v>
      </c>
      <c r="S95" s="4">
        <v>0.252029</v>
      </c>
      <c r="T95" s="4">
        <v>0.474096</v>
      </c>
      <c r="U95" s="4">
        <v>0.558924</v>
      </c>
      <c r="V95" s="4">
        <v>0.03052</v>
      </c>
      <c r="W95" s="4">
        <v>0.0426</v>
      </c>
      <c r="X95" s="4">
        <v>0.001533</v>
      </c>
      <c r="Y95" s="4">
        <v>0.05815000000000001</v>
      </c>
      <c r="Z95" s="4">
        <v>0.030117</v>
      </c>
      <c r="AA95" s="5">
        <v>87</v>
      </c>
      <c r="AB95" s="5">
        <v>100</v>
      </c>
      <c r="AC95" s="5">
        <v>77</v>
      </c>
      <c r="AD95" s="5">
        <v>77</v>
      </c>
      <c r="AE95" s="5">
        <v>124</v>
      </c>
      <c r="AF95" s="5">
        <v>119</v>
      </c>
      <c r="AG95" s="5">
        <v>584</v>
      </c>
      <c r="AH95" s="2">
        <v>99</v>
      </c>
      <c r="AI95" s="2">
        <v>98</v>
      </c>
      <c r="AJ95" s="2">
        <v>90</v>
      </c>
      <c r="AK95" s="2">
        <v>100</v>
      </c>
      <c r="AL95" s="2">
        <v>971</v>
      </c>
      <c r="AM95" s="2">
        <v>564</v>
      </c>
      <c r="AN95" s="2">
        <v>476</v>
      </c>
      <c r="AO95" s="2">
        <v>354</v>
      </c>
      <c r="AP95" s="2">
        <v>497</v>
      </c>
      <c r="AQ95" s="2">
        <v>2862</v>
      </c>
    </row>
    <row r="96" spans="2:43">
      <c r="B96" s="1">
        <v>93</v>
      </c>
      <c r="C96" s="2" t="s">
        <v>92</v>
      </c>
      <c r="D96" t="s">
        <v>264</v>
      </c>
      <c r="E96" t="s">
        <v>344</v>
      </c>
      <c r="F96" s="3">
        <v>72.8</v>
      </c>
      <c r="G96" s="3">
        <v>243.55</v>
      </c>
      <c r="H96" s="4">
        <v>-0.014</v>
      </c>
      <c r="I96" s="4">
        <v>-0.0134</v>
      </c>
      <c r="J96" s="4">
        <v>0.0296</v>
      </c>
      <c r="K96" s="4">
        <v>0.1028</v>
      </c>
      <c r="L96" s="4">
        <v>0.1981</v>
      </c>
      <c r="M96" s="4">
        <v>0.6373</v>
      </c>
      <c r="N96" s="4">
        <v>0.7242000000000001</v>
      </c>
      <c r="O96" s="4">
        <v>0.6495000000000001</v>
      </c>
      <c r="P96" s="4">
        <v>0.2999</v>
      </c>
      <c r="Q96" s="4">
        <v>0.2112</v>
      </c>
      <c r="R96" s="4">
        <v>0.1602</v>
      </c>
      <c r="S96" s="4">
        <v>1.196493</v>
      </c>
      <c r="T96" s="4">
        <v>1.60663</v>
      </c>
      <c r="U96" s="4">
        <v>3.419047</v>
      </c>
      <c r="V96" s="4">
        <v>0.3384</v>
      </c>
      <c r="W96" s="4">
        <v>0.4156</v>
      </c>
      <c r="X96" s="4">
        <v>0.110167</v>
      </c>
      <c r="Y96" s="4">
        <v>0.552275</v>
      </c>
      <c r="Z96" s="4">
        <v>0.39025</v>
      </c>
      <c r="AA96" s="5">
        <v>17</v>
      </c>
      <c r="AB96" s="5">
        <v>9</v>
      </c>
      <c r="AC96" s="5">
        <v>27</v>
      </c>
      <c r="AD96" s="5">
        <v>13</v>
      </c>
      <c r="AE96" s="5">
        <v>13</v>
      </c>
      <c r="AF96" s="5">
        <v>21</v>
      </c>
      <c r="AG96" s="5">
        <v>100</v>
      </c>
      <c r="AH96" s="2">
        <v>12</v>
      </c>
      <c r="AI96" s="2">
        <v>12</v>
      </c>
      <c r="AJ96" s="2">
        <v>17</v>
      </c>
      <c r="AK96" s="2">
        <v>16</v>
      </c>
      <c r="AL96" s="2">
        <v>157</v>
      </c>
      <c r="AM96" s="2">
        <v>91</v>
      </c>
      <c r="AN96" s="2">
        <v>74</v>
      </c>
      <c r="AO96" s="2">
        <v>70</v>
      </c>
      <c r="AP96" s="2">
        <v>90</v>
      </c>
      <c r="AQ96" s="2">
        <v>482</v>
      </c>
    </row>
    <row r="97" spans="2:43">
      <c r="B97" s="1">
        <v>94</v>
      </c>
      <c r="C97" s="2" t="s">
        <v>93</v>
      </c>
      <c r="D97" t="s">
        <v>265</v>
      </c>
      <c r="E97" t="s">
        <v>348</v>
      </c>
      <c r="F97" s="3">
        <v>37.89</v>
      </c>
      <c r="G97" s="3">
        <v>264.66</v>
      </c>
      <c r="H97" s="4">
        <v>0.08289999999999999</v>
      </c>
      <c r="I97" s="4">
        <v>0.0234</v>
      </c>
      <c r="J97" s="4">
        <v>-0.1419</v>
      </c>
      <c r="K97" s="4">
        <v>-0.149</v>
      </c>
      <c r="L97" s="4">
        <v>-0.0022</v>
      </c>
      <c r="M97" s="4">
        <v>-0.2016</v>
      </c>
      <c r="N97" s="4">
        <v>-0.0273</v>
      </c>
      <c r="O97" s="4">
        <v>-0.1364</v>
      </c>
      <c r="P97" s="4">
        <v>-0.04679999999999999</v>
      </c>
      <c r="Q97" s="4">
        <v>0.0643</v>
      </c>
      <c r="R97" s="4">
        <v>0.0828</v>
      </c>
      <c r="S97" s="4">
        <v>-0.133932</v>
      </c>
      <c r="T97" s="4">
        <v>0.36559</v>
      </c>
      <c r="U97" s="4">
        <v>1.215555</v>
      </c>
      <c r="V97" s="4">
        <v>-0.1044</v>
      </c>
      <c r="W97" s="4">
        <v>-0.095025</v>
      </c>
      <c r="X97" s="4">
        <v>-0.0977</v>
      </c>
      <c r="Y97" s="4">
        <v>-0.091875</v>
      </c>
      <c r="Z97" s="4">
        <v>-0.109733</v>
      </c>
      <c r="AA97" s="5">
        <v>168</v>
      </c>
      <c r="AB97" s="5">
        <v>165</v>
      </c>
      <c r="AC97" s="5">
        <v>109</v>
      </c>
      <c r="AD97" s="5">
        <v>165</v>
      </c>
      <c r="AE97" s="5">
        <v>133</v>
      </c>
      <c r="AF97" s="5">
        <v>146</v>
      </c>
      <c r="AG97" s="5">
        <v>886</v>
      </c>
      <c r="AH97" s="2">
        <v>160</v>
      </c>
      <c r="AI97" s="2">
        <v>156</v>
      </c>
      <c r="AJ97" s="2">
        <v>160</v>
      </c>
      <c r="AK97" s="2">
        <v>149</v>
      </c>
      <c r="AL97" s="2">
        <v>1511</v>
      </c>
      <c r="AM97" s="2">
        <v>900</v>
      </c>
      <c r="AN97" s="2">
        <v>728</v>
      </c>
      <c r="AO97" s="2">
        <v>602</v>
      </c>
      <c r="AP97" s="2">
        <v>702</v>
      </c>
      <c r="AQ97" s="2">
        <v>4443</v>
      </c>
    </row>
    <row r="98" spans="2:43">
      <c r="B98" s="1">
        <v>95</v>
      </c>
      <c r="C98" s="2" t="s">
        <v>94</v>
      </c>
      <c r="D98" t="s">
        <v>266</v>
      </c>
      <c r="E98" t="s">
        <v>348</v>
      </c>
      <c r="F98" s="3">
        <v>34.15</v>
      </c>
      <c r="G98" s="3">
        <v>316.62</v>
      </c>
      <c r="H98" s="4">
        <v>-0.0018</v>
      </c>
      <c r="I98" s="4">
        <v>0.011</v>
      </c>
      <c r="J98" s="4">
        <v>-0.06709999999999999</v>
      </c>
      <c r="K98" s="4">
        <v>-0.09669999999999999</v>
      </c>
      <c r="L98" s="4">
        <v>0.1579</v>
      </c>
      <c r="M98" s="4">
        <v>-0.2201</v>
      </c>
      <c r="N98" s="4">
        <v>-0.1296</v>
      </c>
      <c r="O98" s="4">
        <v>-0.2284</v>
      </c>
      <c r="P98" s="4">
        <v>-0.1438</v>
      </c>
      <c r="Q98" s="4">
        <v>0.0062</v>
      </c>
      <c r="R98" s="4">
        <v>0.1037</v>
      </c>
      <c r="S98" s="4">
        <v>-0.372338</v>
      </c>
      <c r="T98" s="4">
        <v>0.031387</v>
      </c>
      <c r="U98" s="4">
        <v>1.682319</v>
      </c>
      <c r="V98" s="4">
        <v>-0.07112</v>
      </c>
      <c r="W98" s="4">
        <v>-0.07212500000000001</v>
      </c>
      <c r="X98" s="4">
        <v>-0.001967</v>
      </c>
      <c r="Y98" s="4">
        <v>-0.10505</v>
      </c>
      <c r="Z98" s="4">
        <v>-0.097333</v>
      </c>
      <c r="AA98" s="5">
        <v>154</v>
      </c>
      <c r="AB98" s="5">
        <v>148</v>
      </c>
      <c r="AC98" s="5">
        <v>41</v>
      </c>
      <c r="AD98" s="5">
        <v>169</v>
      </c>
      <c r="AE98" s="5">
        <v>149</v>
      </c>
      <c r="AF98" s="5">
        <v>160</v>
      </c>
      <c r="AG98" s="5">
        <v>821</v>
      </c>
      <c r="AH98" s="2">
        <v>151</v>
      </c>
      <c r="AI98" s="2">
        <v>151</v>
      </c>
      <c r="AJ98" s="2">
        <v>92</v>
      </c>
      <c r="AK98" s="2">
        <v>151</v>
      </c>
      <c r="AL98" s="2">
        <v>1366</v>
      </c>
      <c r="AM98" s="2">
        <v>812</v>
      </c>
      <c r="AN98" s="2">
        <v>658</v>
      </c>
      <c r="AO98" s="2">
        <v>435</v>
      </c>
      <c r="AP98" s="2">
        <v>670</v>
      </c>
      <c r="AQ98" s="2">
        <v>3941</v>
      </c>
    </row>
    <row r="99" spans="2:43">
      <c r="B99" s="1">
        <v>96</v>
      </c>
      <c r="C99" s="2" t="s">
        <v>95</v>
      </c>
      <c r="D99" t="s">
        <v>267</v>
      </c>
      <c r="E99" t="s">
        <v>351</v>
      </c>
      <c r="F99" s="3">
        <v>54.71</v>
      </c>
      <c r="G99" s="3">
        <v>180.82</v>
      </c>
      <c r="H99" s="4">
        <v>-0.0624</v>
      </c>
      <c r="I99" s="4">
        <v>-0.0553</v>
      </c>
      <c r="J99" s="4">
        <v>-0.0512</v>
      </c>
      <c r="K99" s="4">
        <v>0.1287</v>
      </c>
      <c r="L99" s="4">
        <v>0.2901</v>
      </c>
      <c r="M99" s="4">
        <v>0.9045000000000001</v>
      </c>
      <c r="N99" s="4">
        <v>0.5931999999999999</v>
      </c>
      <c r="O99" s="4">
        <v>0.7047</v>
      </c>
      <c r="P99" s="4">
        <v>1.3372</v>
      </c>
      <c r="Q99" s="4">
        <v>0.5991</v>
      </c>
      <c r="R99" s="4" t="s">
        <v>355</v>
      </c>
      <c r="S99" s="4">
        <v>11.766964</v>
      </c>
      <c r="T99" s="4">
        <v>9.456301999999999</v>
      </c>
      <c r="U99" s="4" t="s">
        <v>355</v>
      </c>
      <c r="V99" s="4">
        <v>0.3730599999999999</v>
      </c>
      <c r="W99" s="4">
        <v>0.479125</v>
      </c>
      <c r="X99" s="4">
        <v>0.122533</v>
      </c>
      <c r="Y99" s="4">
        <v>0.623125</v>
      </c>
      <c r="Z99" s="4">
        <v>0.428333</v>
      </c>
      <c r="AA99" s="5">
        <v>140</v>
      </c>
      <c r="AB99" s="5">
        <v>7</v>
      </c>
      <c r="AC99" s="5">
        <v>12</v>
      </c>
      <c r="AD99" s="5">
        <v>4</v>
      </c>
      <c r="AE99" s="5">
        <v>17</v>
      </c>
      <c r="AF99" s="5">
        <v>17</v>
      </c>
      <c r="AG99" s="5">
        <v>197</v>
      </c>
      <c r="AH99" s="2">
        <v>8</v>
      </c>
      <c r="AI99" s="2">
        <v>8</v>
      </c>
      <c r="AJ99" s="2">
        <v>13</v>
      </c>
      <c r="AK99" s="2">
        <v>11</v>
      </c>
      <c r="AL99" s="2">
        <v>237</v>
      </c>
      <c r="AM99" s="2">
        <v>188</v>
      </c>
      <c r="AN99" s="2">
        <v>48</v>
      </c>
      <c r="AO99" s="2">
        <v>172</v>
      </c>
      <c r="AP99" s="2">
        <v>61</v>
      </c>
      <c r="AQ99" s="2">
        <v>706</v>
      </c>
    </row>
    <row r="100" spans="2:43">
      <c r="B100" s="1">
        <v>97</v>
      </c>
      <c r="C100" s="2" t="s">
        <v>96</v>
      </c>
      <c r="D100" t="s">
        <v>268</v>
      </c>
      <c r="E100" t="s">
        <v>349</v>
      </c>
      <c r="F100" s="3">
        <v>37.48</v>
      </c>
      <c r="G100" s="3">
        <v>30.22</v>
      </c>
      <c r="H100" s="4">
        <v>-0.0185</v>
      </c>
      <c r="I100" s="4">
        <v>-0.0111</v>
      </c>
      <c r="J100" s="4">
        <v>-0.015</v>
      </c>
      <c r="K100" s="4">
        <v>-0.0287</v>
      </c>
      <c r="L100" s="4">
        <v>-0.009000000000000001</v>
      </c>
      <c r="M100" s="4">
        <v>0.0273</v>
      </c>
      <c r="N100" s="4">
        <v>0.0317</v>
      </c>
      <c r="O100" s="4">
        <v>0.1107</v>
      </c>
      <c r="P100" s="4">
        <v>0.1453</v>
      </c>
      <c r="Q100" s="4">
        <v>0.2133</v>
      </c>
      <c r="R100" s="4">
        <v>0.08410000000000001</v>
      </c>
      <c r="S100" s="4">
        <v>0.5023040000000001</v>
      </c>
      <c r="T100" s="4">
        <v>1.629305</v>
      </c>
      <c r="U100" s="4">
        <v>1.242299</v>
      </c>
      <c r="V100" s="4">
        <v>0.00126</v>
      </c>
      <c r="W100" s="4">
        <v>0.005325</v>
      </c>
      <c r="X100" s="4">
        <v>-0.017567</v>
      </c>
      <c r="Y100" s="4">
        <v>0.040175</v>
      </c>
      <c r="Z100" s="4">
        <v>0.0195</v>
      </c>
      <c r="AA100" s="5">
        <v>83</v>
      </c>
      <c r="AB100" s="5">
        <v>94</v>
      </c>
      <c r="AC100" s="5">
        <v>112</v>
      </c>
      <c r="AD100" s="5">
        <v>119</v>
      </c>
      <c r="AE100" s="5">
        <v>118</v>
      </c>
      <c r="AF100" s="5">
        <v>98</v>
      </c>
      <c r="AG100" s="5">
        <v>624</v>
      </c>
      <c r="AH100" s="2">
        <v>119</v>
      </c>
      <c r="AI100" s="2">
        <v>116</v>
      </c>
      <c r="AJ100" s="2">
        <v>103</v>
      </c>
      <c r="AK100" s="2">
        <v>113</v>
      </c>
      <c r="AL100" s="2">
        <v>1075</v>
      </c>
      <c r="AM100" s="2">
        <v>645</v>
      </c>
      <c r="AN100" s="2">
        <v>559</v>
      </c>
      <c r="AO100" s="2">
        <v>392</v>
      </c>
      <c r="AP100" s="2">
        <v>560</v>
      </c>
      <c r="AQ100" s="2">
        <v>3231</v>
      </c>
    </row>
    <row r="101" spans="2:43">
      <c r="B101" s="1">
        <v>98</v>
      </c>
      <c r="C101" s="2" t="s">
        <v>97</v>
      </c>
      <c r="D101" t="s">
        <v>269</v>
      </c>
      <c r="E101" t="s">
        <v>349</v>
      </c>
      <c r="F101" s="3">
        <v>48.94</v>
      </c>
      <c r="G101" s="3">
        <v>31.37</v>
      </c>
      <c r="H101" s="4">
        <v>-0.0203</v>
      </c>
      <c r="I101" s="4">
        <v>-0.0188</v>
      </c>
      <c r="J101" s="4">
        <v>0.0013</v>
      </c>
      <c r="K101" s="4">
        <v>-0.0145</v>
      </c>
      <c r="L101" s="4">
        <v>0.0322</v>
      </c>
      <c r="M101" s="4">
        <v>0.11</v>
      </c>
      <c r="N101" s="4">
        <v>0.0571</v>
      </c>
      <c r="O101" s="4">
        <v>-0.0353</v>
      </c>
      <c r="P101" s="4">
        <v>0.0584</v>
      </c>
      <c r="Q101" s="4">
        <v>0.3696</v>
      </c>
      <c r="R101" s="4">
        <v>0.1512</v>
      </c>
      <c r="S101" s="4">
        <v>0.185631</v>
      </c>
      <c r="T101" s="4">
        <v>3.819131</v>
      </c>
      <c r="U101" s="4">
        <v>3.087971</v>
      </c>
      <c r="V101" s="4">
        <v>0.03722</v>
      </c>
      <c r="W101" s="4">
        <v>0.0462</v>
      </c>
      <c r="X101" s="4">
        <v>0.006333</v>
      </c>
      <c r="Y101" s="4">
        <v>0.04099999999999999</v>
      </c>
      <c r="Z101" s="4">
        <v>0.025133</v>
      </c>
      <c r="AA101" s="5">
        <v>42</v>
      </c>
      <c r="AB101" s="5">
        <v>84</v>
      </c>
      <c r="AC101" s="5">
        <v>89</v>
      </c>
      <c r="AD101" s="5">
        <v>86</v>
      </c>
      <c r="AE101" s="5">
        <v>107</v>
      </c>
      <c r="AF101" s="5">
        <v>130</v>
      </c>
      <c r="AG101" s="5">
        <v>538</v>
      </c>
      <c r="AH101" s="2">
        <v>96</v>
      </c>
      <c r="AI101" s="2">
        <v>95</v>
      </c>
      <c r="AJ101" s="2">
        <v>86</v>
      </c>
      <c r="AK101" s="2">
        <v>112</v>
      </c>
      <c r="AL101" s="2">
        <v>927</v>
      </c>
      <c r="AM101" s="2">
        <v>504</v>
      </c>
      <c r="AN101" s="2">
        <v>461</v>
      </c>
      <c r="AO101" s="2">
        <v>301</v>
      </c>
      <c r="AP101" s="2">
        <v>524</v>
      </c>
      <c r="AQ101" s="2">
        <v>2717</v>
      </c>
    </row>
    <row r="102" spans="2:43">
      <c r="B102" s="1">
        <v>99</v>
      </c>
      <c r="C102" s="2" t="s">
        <v>98</v>
      </c>
      <c r="D102" t="s">
        <v>270</v>
      </c>
      <c r="E102" t="s">
        <v>351</v>
      </c>
      <c r="F102" s="3">
        <v>28.58</v>
      </c>
      <c r="G102" s="3">
        <v>70.62</v>
      </c>
      <c r="H102" s="4">
        <v>-0.0185</v>
      </c>
      <c r="I102" s="4">
        <v>-0.0011</v>
      </c>
      <c r="J102" s="4">
        <v>-0.0504</v>
      </c>
      <c r="K102" s="4">
        <v>-0.0898</v>
      </c>
      <c r="L102" s="4">
        <v>-0.0487</v>
      </c>
      <c r="M102" s="4">
        <v>-0.0537</v>
      </c>
      <c r="N102" s="4">
        <v>-0.0181</v>
      </c>
      <c r="O102" s="4">
        <v>-0.0886</v>
      </c>
      <c r="P102" s="4">
        <v>-0.0164</v>
      </c>
      <c r="Q102" s="4">
        <v>0.0336</v>
      </c>
      <c r="R102" s="4">
        <v>0.1082</v>
      </c>
      <c r="S102" s="4">
        <v>-0.048398</v>
      </c>
      <c r="T102" s="4">
        <v>0.179675</v>
      </c>
      <c r="U102" s="4">
        <v>1.793711</v>
      </c>
      <c r="V102" s="4">
        <v>-0.05214000000000001</v>
      </c>
      <c r="W102" s="4">
        <v>-0.052575</v>
      </c>
      <c r="X102" s="4">
        <v>-0.06296700000000001</v>
      </c>
      <c r="Y102" s="4">
        <v>-0.052275</v>
      </c>
      <c r="Z102" s="4">
        <v>-0.058217</v>
      </c>
      <c r="AA102" s="5">
        <v>139</v>
      </c>
      <c r="AB102" s="5">
        <v>143</v>
      </c>
      <c r="AC102" s="5">
        <v>130</v>
      </c>
      <c r="AD102" s="5">
        <v>142</v>
      </c>
      <c r="AE102" s="5">
        <v>129</v>
      </c>
      <c r="AF102" s="5">
        <v>140</v>
      </c>
      <c r="AG102" s="5">
        <v>823</v>
      </c>
      <c r="AH102" s="2">
        <v>147</v>
      </c>
      <c r="AI102" s="2">
        <v>146</v>
      </c>
      <c r="AJ102" s="2">
        <v>142</v>
      </c>
      <c r="AK102" s="2">
        <v>142</v>
      </c>
      <c r="AL102" s="2">
        <v>1400</v>
      </c>
      <c r="AM102" s="2">
        <v>830</v>
      </c>
      <c r="AN102" s="2">
        <v>690</v>
      </c>
      <c r="AO102" s="2">
        <v>554</v>
      </c>
      <c r="AP102" s="2">
        <v>683</v>
      </c>
      <c r="AQ102" s="2">
        <v>4157</v>
      </c>
    </row>
    <row r="103" spans="2:43">
      <c r="B103" s="1">
        <v>100</v>
      </c>
      <c r="C103" s="2" t="s">
        <v>99</v>
      </c>
      <c r="D103" t="s">
        <v>271</v>
      </c>
      <c r="E103" t="s">
        <v>353</v>
      </c>
      <c r="F103" s="3">
        <v>42.55</v>
      </c>
      <c r="G103" s="3">
        <v>185.74</v>
      </c>
      <c r="H103" s="4">
        <v>-0.0136</v>
      </c>
      <c r="I103" s="4">
        <v>-0.0378</v>
      </c>
      <c r="J103" s="4">
        <v>-0.0254</v>
      </c>
      <c r="K103" s="4">
        <v>-0.08039999999999999</v>
      </c>
      <c r="L103" s="4">
        <v>-0.1314</v>
      </c>
      <c r="M103" s="4">
        <v>0.3367</v>
      </c>
      <c r="N103" s="4">
        <v>0.3527</v>
      </c>
      <c r="O103" s="4">
        <v>0.6139</v>
      </c>
      <c r="P103" s="4">
        <v>1.0432</v>
      </c>
      <c r="Q103" s="4">
        <v>0.6245000000000001</v>
      </c>
      <c r="R103" s="4" t="s">
        <v>355</v>
      </c>
      <c r="S103" s="4">
        <v>7.529678000000001</v>
      </c>
      <c r="T103" s="4">
        <v>10.313542</v>
      </c>
      <c r="U103" s="4" t="s">
        <v>355</v>
      </c>
      <c r="V103" s="4">
        <v>0.09044000000000001</v>
      </c>
      <c r="W103" s="4">
        <v>0.1194</v>
      </c>
      <c r="X103" s="4">
        <v>-0.079067</v>
      </c>
      <c r="Y103" s="4">
        <v>0.292975</v>
      </c>
      <c r="Z103" s="4">
        <v>0.177683</v>
      </c>
      <c r="AA103" s="5">
        <v>105</v>
      </c>
      <c r="AB103" s="5">
        <v>138</v>
      </c>
      <c r="AC103" s="5">
        <v>155</v>
      </c>
      <c r="AD103" s="5">
        <v>34</v>
      </c>
      <c r="AE103" s="5">
        <v>41</v>
      </c>
      <c r="AF103" s="5">
        <v>25</v>
      </c>
      <c r="AG103" s="5">
        <v>498</v>
      </c>
      <c r="AH103" s="2">
        <v>67</v>
      </c>
      <c r="AI103" s="2">
        <v>66</v>
      </c>
      <c r="AJ103" s="2">
        <v>149</v>
      </c>
      <c r="AK103" s="2">
        <v>40</v>
      </c>
      <c r="AL103" s="2">
        <v>820</v>
      </c>
      <c r="AM103" s="2">
        <v>540</v>
      </c>
      <c r="AN103" s="2">
        <v>434</v>
      </c>
      <c r="AO103" s="2">
        <v>547</v>
      </c>
      <c r="AP103" s="2">
        <v>295</v>
      </c>
      <c r="AQ103" s="2">
        <v>2636</v>
      </c>
    </row>
    <row r="104" spans="2:43">
      <c r="B104" s="1">
        <v>101</v>
      </c>
      <c r="C104" s="2" t="s">
        <v>100</v>
      </c>
      <c r="D104" t="s">
        <v>272</v>
      </c>
      <c r="E104" t="s">
        <v>346</v>
      </c>
      <c r="F104" s="3">
        <v>61.44</v>
      </c>
      <c r="G104" s="3">
        <v>66.87</v>
      </c>
      <c r="H104" s="4">
        <v>-0.0321</v>
      </c>
      <c r="I104" s="4">
        <v>-0.0198</v>
      </c>
      <c r="J104" s="4">
        <v>-0.0429</v>
      </c>
      <c r="K104" s="4">
        <v>0.1121</v>
      </c>
      <c r="L104" s="4">
        <v>0.2705</v>
      </c>
      <c r="M104" s="4">
        <v>0.4847</v>
      </c>
      <c r="N104" s="4">
        <v>0.2658</v>
      </c>
      <c r="O104" s="4">
        <v>0.3046</v>
      </c>
      <c r="P104" s="4">
        <v>0.2093</v>
      </c>
      <c r="Q104" s="4">
        <v>0.1443</v>
      </c>
      <c r="R104" s="4">
        <v>0.08990000000000001</v>
      </c>
      <c r="S104" s="4">
        <v>0.7684879999999999</v>
      </c>
      <c r="T104" s="4">
        <v>0.9620019999999999</v>
      </c>
      <c r="U104" s="4">
        <v>1.365193</v>
      </c>
      <c r="V104" s="4">
        <v>0.21804</v>
      </c>
      <c r="W104" s="4">
        <v>0.283275</v>
      </c>
      <c r="X104" s="4">
        <v>0.113233</v>
      </c>
      <c r="Y104" s="4">
        <v>0.3314</v>
      </c>
      <c r="Z104" s="4">
        <v>0.232467</v>
      </c>
      <c r="AA104" s="5">
        <v>131</v>
      </c>
      <c r="AB104" s="5">
        <v>8</v>
      </c>
      <c r="AC104" s="5">
        <v>17</v>
      </c>
      <c r="AD104" s="5">
        <v>22</v>
      </c>
      <c r="AE104" s="5">
        <v>60</v>
      </c>
      <c r="AF104" s="5">
        <v>56</v>
      </c>
      <c r="AG104" s="5">
        <v>294</v>
      </c>
      <c r="AH104" s="2">
        <v>24</v>
      </c>
      <c r="AI104" s="2">
        <v>22</v>
      </c>
      <c r="AJ104" s="2">
        <v>15</v>
      </c>
      <c r="AK104" s="2">
        <v>31</v>
      </c>
      <c r="AL104" s="2">
        <v>386</v>
      </c>
      <c r="AM104" s="2">
        <v>262</v>
      </c>
      <c r="AN104" s="2">
        <v>129</v>
      </c>
      <c r="AO104" s="2">
        <v>171</v>
      </c>
      <c r="AP104" s="2">
        <v>186</v>
      </c>
      <c r="AQ104" s="2">
        <v>1134</v>
      </c>
    </row>
    <row r="105" spans="2:43">
      <c r="B105" s="1">
        <v>102</v>
      </c>
      <c r="C105" s="2" t="s">
        <v>101</v>
      </c>
      <c r="D105" t="s">
        <v>273</v>
      </c>
      <c r="E105" t="s">
        <v>346</v>
      </c>
      <c r="F105" s="3">
        <v>43.85</v>
      </c>
      <c r="G105" s="3">
        <v>258.64</v>
      </c>
      <c r="H105" s="4">
        <v>0.006500000000000001</v>
      </c>
      <c r="I105" s="4">
        <v>-0.0017</v>
      </c>
      <c r="J105" s="4">
        <v>-0.008699999999999999</v>
      </c>
      <c r="K105" s="4">
        <v>0.0008</v>
      </c>
      <c r="L105" s="4">
        <v>-0.0139</v>
      </c>
      <c r="M105" s="4">
        <v>0.07490000000000001</v>
      </c>
      <c r="N105" s="4">
        <v>0.0482</v>
      </c>
      <c r="O105" s="4">
        <v>0.1107</v>
      </c>
      <c r="P105" s="4">
        <v>0.2615</v>
      </c>
      <c r="Q105" s="4">
        <v>0.2295</v>
      </c>
      <c r="R105" s="4">
        <v>0.177</v>
      </c>
      <c r="S105" s="4">
        <v>1.007529</v>
      </c>
      <c r="T105" s="4">
        <v>1.809588</v>
      </c>
      <c r="U105" s="4">
        <v>4.102284</v>
      </c>
      <c r="V105" s="4">
        <v>0.02026</v>
      </c>
      <c r="W105" s="4">
        <v>0.0275</v>
      </c>
      <c r="X105" s="4">
        <v>-0.007267</v>
      </c>
      <c r="Y105" s="4">
        <v>0.054975</v>
      </c>
      <c r="Z105" s="4">
        <v>0.035333</v>
      </c>
      <c r="AA105" s="5">
        <v>70</v>
      </c>
      <c r="AB105" s="5">
        <v>63</v>
      </c>
      <c r="AC105" s="5">
        <v>115</v>
      </c>
      <c r="AD105" s="5">
        <v>97</v>
      </c>
      <c r="AE105" s="5">
        <v>109</v>
      </c>
      <c r="AF105" s="5">
        <v>98</v>
      </c>
      <c r="AG105" s="5">
        <v>552</v>
      </c>
      <c r="AH105" s="2">
        <v>105</v>
      </c>
      <c r="AI105" s="2">
        <v>104</v>
      </c>
      <c r="AJ105" s="2">
        <v>97</v>
      </c>
      <c r="AK105" s="2">
        <v>104</v>
      </c>
      <c r="AL105" s="2">
        <v>962</v>
      </c>
      <c r="AM105" s="2">
        <v>559</v>
      </c>
      <c r="AN105" s="2">
        <v>488</v>
      </c>
      <c r="AO105" s="2">
        <v>345</v>
      </c>
      <c r="AP105" s="2">
        <v>523</v>
      </c>
      <c r="AQ105" s="2">
        <v>2877</v>
      </c>
    </row>
    <row r="106" spans="2:43">
      <c r="B106" s="1">
        <v>103</v>
      </c>
      <c r="C106" s="2" t="s">
        <v>102</v>
      </c>
      <c r="D106" t="s">
        <v>274</v>
      </c>
      <c r="E106" t="s">
        <v>351</v>
      </c>
      <c r="F106" s="3">
        <v>64.38</v>
      </c>
      <c r="G106" s="3">
        <v>251.88</v>
      </c>
      <c r="H106" s="4">
        <v>-0.0076</v>
      </c>
      <c r="I106" s="4">
        <v>-0.0044</v>
      </c>
      <c r="J106" s="4">
        <v>0.009300000000000001</v>
      </c>
      <c r="K106" s="4">
        <v>0.0297</v>
      </c>
      <c r="L106" s="4">
        <v>0.1655</v>
      </c>
      <c r="M106" s="4">
        <v>0.1612</v>
      </c>
      <c r="N106" s="4">
        <v>-0.0882</v>
      </c>
      <c r="O106" s="4">
        <v>-0.04940000000000001</v>
      </c>
      <c r="P106" s="4">
        <v>0.1974</v>
      </c>
      <c r="Q106" s="4">
        <v>0.0054</v>
      </c>
      <c r="R106" s="4">
        <v>0.063</v>
      </c>
      <c r="S106" s="4">
        <v>0.716792</v>
      </c>
      <c r="T106" s="4">
        <v>0.027293</v>
      </c>
      <c r="U106" s="4">
        <v>0.842182</v>
      </c>
      <c r="V106" s="4">
        <v>0.0555</v>
      </c>
      <c r="W106" s="4">
        <v>0.06705</v>
      </c>
      <c r="X106" s="4">
        <v>0.06816700000000001</v>
      </c>
      <c r="Y106" s="4">
        <v>0.047275</v>
      </c>
      <c r="Z106" s="4">
        <v>0.038017</v>
      </c>
      <c r="AA106" s="5">
        <v>32</v>
      </c>
      <c r="AB106" s="5">
        <v>36</v>
      </c>
      <c r="AC106" s="5">
        <v>38</v>
      </c>
      <c r="AD106" s="5">
        <v>74</v>
      </c>
      <c r="AE106" s="5">
        <v>144</v>
      </c>
      <c r="AF106" s="5">
        <v>132</v>
      </c>
      <c r="AG106" s="5">
        <v>456</v>
      </c>
      <c r="AH106" s="2">
        <v>83</v>
      </c>
      <c r="AI106" s="2">
        <v>85</v>
      </c>
      <c r="AJ106" s="2">
        <v>32</v>
      </c>
      <c r="AK106" s="2">
        <v>109</v>
      </c>
      <c r="AL106" s="2">
        <v>765</v>
      </c>
      <c r="AM106" s="2">
        <v>407</v>
      </c>
      <c r="AN106" s="2">
        <v>377</v>
      </c>
      <c r="AO106" s="2">
        <v>138</v>
      </c>
      <c r="AP106" s="2">
        <v>497</v>
      </c>
      <c r="AQ106" s="2">
        <v>2184</v>
      </c>
    </row>
    <row r="107" spans="2:43">
      <c r="B107" s="1">
        <v>104</v>
      </c>
      <c r="C107" s="2" t="s">
        <v>103</v>
      </c>
      <c r="D107" t="s">
        <v>275</v>
      </c>
      <c r="E107" t="s">
        <v>351</v>
      </c>
      <c r="F107" s="3">
        <v>53.27</v>
      </c>
      <c r="G107" s="3">
        <v>95.76000000000001</v>
      </c>
      <c r="H107" s="4">
        <v>-0.0016</v>
      </c>
      <c r="I107" s="4">
        <v>0.0015</v>
      </c>
      <c r="J107" s="4">
        <v>0.0109</v>
      </c>
      <c r="K107" s="4">
        <v>-0.0064</v>
      </c>
      <c r="L107" s="4">
        <v>0.0286</v>
      </c>
      <c r="M107" s="4">
        <v>-0.0428</v>
      </c>
      <c r="N107" s="4">
        <v>-0.0386</v>
      </c>
      <c r="O107" s="4">
        <v>-0.09140000000000001</v>
      </c>
      <c r="P107" s="4">
        <v>-0.0503</v>
      </c>
      <c r="Q107" s="4">
        <v>0.0072</v>
      </c>
      <c r="R107" s="4">
        <v>0.0668</v>
      </c>
      <c r="S107" s="4">
        <v>-0.143437</v>
      </c>
      <c r="T107" s="4">
        <v>0.036522</v>
      </c>
      <c r="U107" s="4">
        <v>0.909106</v>
      </c>
      <c r="V107" s="4">
        <v>-0.00966</v>
      </c>
      <c r="W107" s="4">
        <v>-0.0148</v>
      </c>
      <c r="X107" s="4">
        <v>0.011033</v>
      </c>
      <c r="Y107" s="4">
        <v>-0.03605</v>
      </c>
      <c r="Z107" s="4">
        <v>-0.023283</v>
      </c>
      <c r="AA107" s="5">
        <v>31</v>
      </c>
      <c r="AB107" s="5">
        <v>78</v>
      </c>
      <c r="AC107" s="5">
        <v>91</v>
      </c>
      <c r="AD107" s="5">
        <v>139</v>
      </c>
      <c r="AE107" s="5">
        <v>137</v>
      </c>
      <c r="AF107" s="5">
        <v>141</v>
      </c>
      <c r="AG107" s="5">
        <v>617</v>
      </c>
      <c r="AH107" s="2">
        <v>124</v>
      </c>
      <c r="AI107" s="2">
        <v>129</v>
      </c>
      <c r="AJ107" s="2">
        <v>82</v>
      </c>
      <c r="AK107" s="2">
        <v>139</v>
      </c>
      <c r="AL107" s="2">
        <v>1091</v>
      </c>
      <c r="AM107" s="2">
        <v>600</v>
      </c>
      <c r="AN107" s="2">
        <v>574</v>
      </c>
      <c r="AO107" s="2">
        <v>282</v>
      </c>
      <c r="AP107" s="2">
        <v>647</v>
      </c>
      <c r="AQ107" s="2">
        <v>3194</v>
      </c>
    </row>
    <row r="108" spans="2:43">
      <c r="B108" s="1">
        <v>105</v>
      </c>
      <c r="C108" s="2" t="s">
        <v>104</v>
      </c>
      <c r="D108" t="s">
        <v>276</v>
      </c>
      <c r="E108" t="s">
        <v>346</v>
      </c>
      <c r="F108" s="3">
        <v>56.34</v>
      </c>
      <c r="G108" s="3">
        <v>32.13</v>
      </c>
      <c r="H108" s="4">
        <v>0.005</v>
      </c>
      <c r="I108" s="4">
        <v>0.004699999999999999</v>
      </c>
      <c r="J108" s="4">
        <v>0.0066</v>
      </c>
      <c r="K108" s="4">
        <v>-0.0071</v>
      </c>
      <c r="L108" s="4">
        <v>0.08439999999999999</v>
      </c>
      <c r="M108" s="4">
        <v>0.3332</v>
      </c>
      <c r="N108" s="4">
        <v>0.4618</v>
      </c>
      <c r="O108" s="4">
        <v>0.2502</v>
      </c>
      <c r="P108" s="4">
        <v>0.2347</v>
      </c>
      <c r="Q108" s="4" t="s">
        <v>355</v>
      </c>
      <c r="R108" s="4" t="s">
        <v>355</v>
      </c>
      <c r="S108" s="4">
        <v>0.882281</v>
      </c>
      <c r="T108" s="4" t="s">
        <v>355</v>
      </c>
      <c r="U108" s="4" t="s">
        <v>355</v>
      </c>
      <c r="V108" s="4">
        <v>0.17578</v>
      </c>
      <c r="W108" s="4">
        <v>0.218075</v>
      </c>
      <c r="X108" s="4">
        <v>0.027967</v>
      </c>
      <c r="Y108" s="4">
        <v>0.2824</v>
      </c>
      <c r="Z108" s="4">
        <v>0.188183</v>
      </c>
      <c r="AA108" s="5">
        <v>36</v>
      </c>
      <c r="AB108" s="5">
        <v>79</v>
      </c>
      <c r="AC108" s="5">
        <v>63</v>
      </c>
      <c r="AD108" s="5">
        <v>36</v>
      </c>
      <c r="AE108" s="5">
        <v>28</v>
      </c>
      <c r="AF108" s="5">
        <v>67</v>
      </c>
      <c r="AG108" s="5">
        <v>309</v>
      </c>
      <c r="AH108" s="2">
        <v>34</v>
      </c>
      <c r="AI108" s="2">
        <v>34</v>
      </c>
      <c r="AJ108" s="2">
        <v>61</v>
      </c>
      <c r="AK108" s="2">
        <v>43</v>
      </c>
      <c r="AL108" s="2">
        <v>481</v>
      </c>
      <c r="AM108" s="2">
        <v>276</v>
      </c>
      <c r="AN108" s="2">
        <v>240</v>
      </c>
      <c r="AO108" s="2">
        <v>239</v>
      </c>
      <c r="AP108" s="2">
        <v>237</v>
      </c>
      <c r="AQ108" s="2">
        <v>1473</v>
      </c>
    </row>
    <row r="109" spans="2:43">
      <c r="B109" s="1">
        <v>106</v>
      </c>
      <c r="C109" s="2" t="s">
        <v>105</v>
      </c>
      <c r="D109" t="s">
        <v>277</v>
      </c>
      <c r="E109" t="s">
        <v>349</v>
      </c>
      <c r="F109" s="3">
        <v>40.86</v>
      </c>
      <c r="G109" s="3">
        <v>16.55</v>
      </c>
      <c r="H109" s="4">
        <v>-0.0166</v>
      </c>
      <c r="I109" s="4">
        <v>-0.0166</v>
      </c>
      <c r="J109" s="4">
        <v>-0.0259</v>
      </c>
      <c r="K109" s="4">
        <v>-0.0149</v>
      </c>
      <c r="L109" s="4">
        <v>-0.0519</v>
      </c>
      <c r="M109" s="4">
        <v>0.0312</v>
      </c>
      <c r="N109" s="4">
        <v>-0.1083</v>
      </c>
      <c r="O109" s="4">
        <v>0.078</v>
      </c>
      <c r="P109" s="4">
        <v>0.1917</v>
      </c>
      <c r="Q109" s="4">
        <v>0.3593</v>
      </c>
      <c r="R109" s="4">
        <v>0.06150000000000001</v>
      </c>
      <c r="S109" s="4">
        <v>0.692391</v>
      </c>
      <c r="T109" s="4">
        <v>3.640626</v>
      </c>
      <c r="U109" s="4">
        <v>0.816352</v>
      </c>
      <c r="V109" s="4">
        <v>-0.03396</v>
      </c>
      <c r="W109" s="4">
        <v>-0.035975</v>
      </c>
      <c r="X109" s="4">
        <v>-0.0309</v>
      </c>
      <c r="Y109" s="4">
        <v>-0.01275</v>
      </c>
      <c r="Z109" s="4">
        <v>-0.0153</v>
      </c>
      <c r="AA109" s="5">
        <v>106</v>
      </c>
      <c r="AB109" s="5">
        <v>85</v>
      </c>
      <c r="AC109" s="5">
        <v>132</v>
      </c>
      <c r="AD109" s="5">
        <v>115</v>
      </c>
      <c r="AE109" s="5">
        <v>147</v>
      </c>
      <c r="AF109" s="5">
        <v>110</v>
      </c>
      <c r="AG109" s="5">
        <v>695</v>
      </c>
      <c r="AH109" s="2">
        <v>136</v>
      </c>
      <c r="AI109" s="2">
        <v>133</v>
      </c>
      <c r="AJ109" s="2">
        <v>118</v>
      </c>
      <c r="AK109" s="2">
        <v>133</v>
      </c>
      <c r="AL109" s="2">
        <v>1215</v>
      </c>
      <c r="AM109" s="2">
        <v>721</v>
      </c>
      <c r="AN109" s="2">
        <v>612</v>
      </c>
      <c r="AO109" s="2">
        <v>441</v>
      </c>
      <c r="AP109" s="2">
        <v>637</v>
      </c>
      <c r="AQ109" s="2">
        <v>3626</v>
      </c>
    </row>
    <row r="110" spans="2:43">
      <c r="B110" s="1">
        <v>107</v>
      </c>
      <c r="C110" s="2" t="s">
        <v>106</v>
      </c>
      <c r="D110" t="s">
        <v>278</v>
      </c>
      <c r="E110" t="s">
        <v>347</v>
      </c>
      <c r="F110" s="3">
        <v>59.78</v>
      </c>
      <c r="G110" s="3">
        <v>32.85</v>
      </c>
      <c r="H110" s="4">
        <v>0.0148</v>
      </c>
      <c r="I110" s="4">
        <v>-0.0051</v>
      </c>
      <c r="J110" s="4">
        <v>0.0003</v>
      </c>
      <c r="K110" s="4">
        <v>0.0278</v>
      </c>
      <c r="L110" s="4">
        <v>0.07539999999999999</v>
      </c>
      <c r="M110" s="4">
        <v>0.0623</v>
      </c>
      <c r="N110" s="4">
        <v>0.1036</v>
      </c>
      <c r="O110" s="4">
        <v>0.1512</v>
      </c>
      <c r="P110" s="4">
        <v>0.3132</v>
      </c>
      <c r="Q110" s="4">
        <v>0.2434</v>
      </c>
      <c r="R110" s="4">
        <v>0.1206</v>
      </c>
      <c r="S110" s="4">
        <v>1.264606</v>
      </c>
      <c r="T110" s="4">
        <v>1.972038</v>
      </c>
      <c r="U110" s="4">
        <v>2.122527</v>
      </c>
      <c r="V110" s="4">
        <v>0.05388</v>
      </c>
      <c r="W110" s="4">
        <v>0.067275</v>
      </c>
      <c r="X110" s="4">
        <v>0.0345</v>
      </c>
      <c r="Y110" s="4">
        <v>0.098125</v>
      </c>
      <c r="Z110" s="4">
        <v>0.0701</v>
      </c>
      <c r="AA110" s="5">
        <v>47</v>
      </c>
      <c r="AB110" s="5">
        <v>38</v>
      </c>
      <c r="AC110" s="5">
        <v>67</v>
      </c>
      <c r="AD110" s="5">
        <v>103</v>
      </c>
      <c r="AE110" s="5">
        <v>96</v>
      </c>
      <c r="AF110" s="5">
        <v>92</v>
      </c>
      <c r="AG110" s="5">
        <v>443</v>
      </c>
      <c r="AH110" s="2">
        <v>84</v>
      </c>
      <c r="AI110" s="2">
        <v>84</v>
      </c>
      <c r="AJ110" s="2">
        <v>54</v>
      </c>
      <c r="AK110" s="2">
        <v>91</v>
      </c>
      <c r="AL110" s="2">
        <v>756</v>
      </c>
      <c r="AM110" s="2">
        <v>435</v>
      </c>
      <c r="AN110" s="2">
        <v>388</v>
      </c>
      <c r="AO110" s="2">
        <v>206</v>
      </c>
      <c r="AP110" s="2">
        <v>449</v>
      </c>
      <c r="AQ110" s="2">
        <v>2234</v>
      </c>
    </row>
    <row r="111" spans="2:43">
      <c r="B111" s="1">
        <v>108</v>
      </c>
      <c r="C111" s="2" t="s">
        <v>107</v>
      </c>
      <c r="D111" t="s">
        <v>279</v>
      </c>
      <c r="E111" t="s">
        <v>351</v>
      </c>
      <c r="F111" s="3">
        <v>50.76</v>
      </c>
      <c r="G111" s="3">
        <v>291.12</v>
      </c>
      <c r="H111" s="4">
        <v>0.006999999999999999</v>
      </c>
      <c r="I111" s="4">
        <v>0.008800000000000001</v>
      </c>
      <c r="J111" s="4">
        <v>0.013</v>
      </c>
      <c r="K111" s="4">
        <v>-0.0211</v>
      </c>
      <c r="L111" s="4">
        <v>0.0516</v>
      </c>
      <c r="M111" s="4">
        <v>0.3372</v>
      </c>
      <c r="N111" s="4">
        <v>0.4051</v>
      </c>
      <c r="O111" s="4">
        <v>0.2015</v>
      </c>
      <c r="P111" s="4">
        <v>0.1063</v>
      </c>
      <c r="Q111" s="4">
        <v>0.1195</v>
      </c>
      <c r="R111" s="4">
        <v>0.1604</v>
      </c>
      <c r="S111" s="4">
        <v>0.354</v>
      </c>
      <c r="T111" s="4">
        <v>0.7584109999999999</v>
      </c>
      <c r="U111" s="4">
        <v>3.426671</v>
      </c>
      <c r="V111" s="4">
        <v>0.15716</v>
      </c>
      <c r="W111" s="4">
        <v>0.1932</v>
      </c>
      <c r="X111" s="4">
        <v>0.0145</v>
      </c>
      <c r="Y111" s="4">
        <v>0.24885</v>
      </c>
      <c r="Z111" s="4">
        <v>0.16455</v>
      </c>
      <c r="AA111" s="5">
        <v>23</v>
      </c>
      <c r="AB111" s="5">
        <v>88</v>
      </c>
      <c r="AC111" s="5">
        <v>80</v>
      </c>
      <c r="AD111" s="5">
        <v>33</v>
      </c>
      <c r="AE111" s="5">
        <v>34</v>
      </c>
      <c r="AF111" s="5">
        <v>76</v>
      </c>
      <c r="AG111" s="5">
        <v>334</v>
      </c>
      <c r="AH111" s="2">
        <v>43</v>
      </c>
      <c r="AI111" s="2">
        <v>46</v>
      </c>
      <c r="AJ111" s="2">
        <v>78</v>
      </c>
      <c r="AK111" s="2">
        <v>54</v>
      </c>
      <c r="AL111" s="2">
        <v>555</v>
      </c>
      <c r="AM111" s="2">
        <v>301</v>
      </c>
      <c r="AN111" s="2">
        <v>281</v>
      </c>
      <c r="AO111" s="2">
        <v>269</v>
      </c>
      <c r="AP111" s="2">
        <v>277</v>
      </c>
      <c r="AQ111" s="2">
        <v>1683</v>
      </c>
    </row>
    <row r="112" spans="2:43">
      <c r="B112" s="1">
        <v>109</v>
      </c>
      <c r="C112" s="2" t="s">
        <v>108</v>
      </c>
      <c r="D112" t="s">
        <v>280</v>
      </c>
      <c r="E112" t="s">
        <v>349</v>
      </c>
      <c r="F112" s="3">
        <v>57.18</v>
      </c>
      <c r="G112" s="3">
        <v>36.12</v>
      </c>
      <c r="H112" s="4">
        <v>0.0017</v>
      </c>
      <c r="I112" s="4">
        <v>-0.0243</v>
      </c>
      <c r="J112" s="4">
        <v>0.0073</v>
      </c>
      <c r="K112" s="4">
        <v>0.05429999999999999</v>
      </c>
      <c r="L112" s="4">
        <v>0.1073</v>
      </c>
      <c r="M112" s="4">
        <v>0.0572</v>
      </c>
      <c r="N112" s="4">
        <v>-0.0357</v>
      </c>
      <c r="O112" s="4">
        <v>-0.07719999999999999</v>
      </c>
      <c r="P112" s="4">
        <v>-0.09949999999999999</v>
      </c>
      <c r="Q112" s="4">
        <v>0.2023</v>
      </c>
      <c r="R112" s="4">
        <v>-0.05019999999999999</v>
      </c>
      <c r="S112" s="4">
        <v>-0.269784</v>
      </c>
      <c r="T112" s="4">
        <v>1.512258</v>
      </c>
      <c r="U112" s="4">
        <v>-0.402522</v>
      </c>
      <c r="V112" s="4">
        <v>0.03808</v>
      </c>
      <c r="W112" s="4">
        <v>0.045775</v>
      </c>
      <c r="X112" s="4">
        <v>0.0563</v>
      </c>
      <c r="Y112" s="4">
        <v>0.0129</v>
      </c>
      <c r="Z112" s="4">
        <v>0.018867</v>
      </c>
      <c r="AA112" s="5">
        <v>34</v>
      </c>
      <c r="AB112" s="5">
        <v>25</v>
      </c>
      <c r="AC112" s="5">
        <v>50</v>
      </c>
      <c r="AD112" s="5">
        <v>106</v>
      </c>
      <c r="AE112" s="5">
        <v>136</v>
      </c>
      <c r="AF112" s="5">
        <v>136</v>
      </c>
      <c r="AG112" s="5">
        <v>487</v>
      </c>
      <c r="AH112" s="2">
        <v>95</v>
      </c>
      <c r="AI112" s="2">
        <v>96</v>
      </c>
      <c r="AJ112" s="2">
        <v>38</v>
      </c>
      <c r="AK112" s="2">
        <v>126</v>
      </c>
      <c r="AL112" s="2">
        <v>842</v>
      </c>
      <c r="AM112" s="2">
        <v>446</v>
      </c>
      <c r="AN112" s="2">
        <v>413</v>
      </c>
      <c r="AO112" s="2">
        <v>147</v>
      </c>
      <c r="AP112" s="2">
        <v>554</v>
      </c>
      <c r="AQ112" s="2">
        <v>2402</v>
      </c>
    </row>
    <row r="113" spans="2:43">
      <c r="B113" s="1">
        <v>110</v>
      </c>
      <c r="C113" s="2" t="s">
        <v>109</v>
      </c>
      <c r="D113" t="s">
        <v>281</v>
      </c>
      <c r="E113" t="s">
        <v>347</v>
      </c>
      <c r="F113" s="3">
        <v>48.89</v>
      </c>
      <c r="G113" s="3">
        <v>79.45999999999999</v>
      </c>
      <c r="H113" s="4">
        <v>0.0027</v>
      </c>
      <c r="I113" s="4">
        <v>0.0032</v>
      </c>
      <c r="J113" s="4">
        <v>0.0163</v>
      </c>
      <c r="K113" s="4">
        <v>-0.0284</v>
      </c>
      <c r="L113" s="4">
        <v>0.07769999999999999</v>
      </c>
      <c r="M113" s="4">
        <v>0.0441</v>
      </c>
      <c r="N113" s="4">
        <v>-0.0014</v>
      </c>
      <c r="O113" s="4">
        <v>0.048</v>
      </c>
      <c r="P113" s="4">
        <v>0.058</v>
      </c>
      <c r="Q113" s="4">
        <v>0.1889</v>
      </c>
      <c r="R113" s="4">
        <v>0.0959</v>
      </c>
      <c r="S113" s="4">
        <v>0.184287</v>
      </c>
      <c r="T113" s="4">
        <v>1.375345</v>
      </c>
      <c r="U113" s="4">
        <v>1.498672</v>
      </c>
      <c r="V113" s="4">
        <v>0.02166</v>
      </c>
      <c r="W113" s="4">
        <v>0.023</v>
      </c>
      <c r="X113" s="4">
        <v>0.021867</v>
      </c>
      <c r="Y113" s="4">
        <v>0.0421</v>
      </c>
      <c r="Z113" s="4">
        <v>0.02605</v>
      </c>
      <c r="AA113" s="5">
        <v>21</v>
      </c>
      <c r="AB113" s="5">
        <v>93</v>
      </c>
      <c r="AC113" s="5">
        <v>65</v>
      </c>
      <c r="AD113" s="5">
        <v>111</v>
      </c>
      <c r="AE113" s="5">
        <v>125</v>
      </c>
      <c r="AF113" s="5">
        <v>116</v>
      </c>
      <c r="AG113" s="5">
        <v>531</v>
      </c>
      <c r="AH113" s="2">
        <v>104</v>
      </c>
      <c r="AI113" s="2">
        <v>108</v>
      </c>
      <c r="AJ113" s="2">
        <v>69</v>
      </c>
      <c r="AK113" s="2">
        <v>110</v>
      </c>
      <c r="AL113" s="2">
        <v>922</v>
      </c>
      <c r="AM113" s="2">
        <v>519</v>
      </c>
      <c r="AN113" s="2">
        <v>502</v>
      </c>
      <c r="AO113" s="2">
        <v>248</v>
      </c>
      <c r="AP113" s="2">
        <v>527</v>
      </c>
      <c r="AQ113" s="2">
        <v>2718</v>
      </c>
    </row>
    <row r="114" spans="2:43">
      <c r="B114" s="1">
        <v>111</v>
      </c>
      <c r="C114" s="2" t="s">
        <v>110</v>
      </c>
      <c r="D114" t="s">
        <v>282</v>
      </c>
      <c r="E114" t="s">
        <v>347</v>
      </c>
      <c r="F114" s="3">
        <v>44.57</v>
      </c>
      <c r="G114" s="3">
        <v>195.26</v>
      </c>
      <c r="H114" s="4">
        <v>0.0195</v>
      </c>
      <c r="I114" s="4">
        <v>0.021</v>
      </c>
      <c r="J114" s="4">
        <v>0.0231</v>
      </c>
      <c r="K114" s="4">
        <v>-0.0738</v>
      </c>
      <c r="L114" s="4">
        <v>-0.0335</v>
      </c>
      <c r="M114" s="4">
        <v>-0.0107</v>
      </c>
      <c r="N114" s="4">
        <v>0.0278</v>
      </c>
      <c r="O114" s="4">
        <v>0.09140000000000001</v>
      </c>
      <c r="P114" s="4">
        <v>0.1755</v>
      </c>
      <c r="Q114" s="4">
        <v>0.1913</v>
      </c>
      <c r="R114" s="4">
        <v>0.1448</v>
      </c>
      <c r="S114" s="4">
        <v>0.624306</v>
      </c>
      <c r="T114" s="4">
        <v>1.399417</v>
      </c>
      <c r="U114" s="4">
        <v>2.866306</v>
      </c>
      <c r="V114" s="4">
        <v>-0.01342</v>
      </c>
      <c r="W114" s="4">
        <v>-0.02255</v>
      </c>
      <c r="X114" s="4">
        <v>-0.028067</v>
      </c>
      <c r="Y114" s="4">
        <v>0.01875</v>
      </c>
      <c r="Z114" s="4">
        <v>0.004050000000000001</v>
      </c>
      <c r="AA114" s="5">
        <v>19</v>
      </c>
      <c r="AB114" s="5">
        <v>131</v>
      </c>
      <c r="AC114" s="5">
        <v>124</v>
      </c>
      <c r="AD114" s="5">
        <v>127</v>
      </c>
      <c r="AE114" s="5">
        <v>119</v>
      </c>
      <c r="AF114" s="5">
        <v>105</v>
      </c>
      <c r="AG114" s="5">
        <v>625</v>
      </c>
      <c r="AH114" s="2">
        <v>128</v>
      </c>
      <c r="AI114" s="2">
        <v>130</v>
      </c>
      <c r="AJ114" s="2">
        <v>116</v>
      </c>
      <c r="AK114" s="2">
        <v>124</v>
      </c>
      <c r="AL114" s="2">
        <v>1123</v>
      </c>
      <c r="AM114" s="2">
        <v>648</v>
      </c>
      <c r="AN114" s="2">
        <v>631</v>
      </c>
      <c r="AO114" s="2">
        <v>390</v>
      </c>
      <c r="AP114" s="2">
        <v>599</v>
      </c>
      <c r="AQ114" s="2">
        <v>3391</v>
      </c>
    </row>
    <row r="115" spans="2:43">
      <c r="B115" s="1">
        <v>112</v>
      </c>
      <c r="C115" s="2" t="s">
        <v>111</v>
      </c>
      <c r="D115" t="s">
        <v>283</v>
      </c>
      <c r="E115" t="s">
        <v>348</v>
      </c>
      <c r="F115" s="3">
        <v>36.88</v>
      </c>
      <c r="G115" s="3">
        <v>179.04</v>
      </c>
      <c r="H115" s="4">
        <v>0.0018</v>
      </c>
      <c r="I115" s="4">
        <v>0.0098</v>
      </c>
      <c r="J115" s="4">
        <v>-0.0281</v>
      </c>
      <c r="K115" s="4">
        <v>-0.07530000000000001</v>
      </c>
      <c r="L115" s="4">
        <v>0.0062</v>
      </c>
      <c r="M115" s="4">
        <v>0.073</v>
      </c>
      <c r="N115" s="4">
        <v>-0.1981</v>
      </c>
      <c r="O115" s="4">
        <v>-0.22</v>
      </c>
      <c r="P115" s="4">
        <v>-0.05139999999999999</v>
      </c>
      <c r="Q115" s="4">
        <v>-0.0344</v>
      </c>
      <c r="R115" s="4">
        <v>0.0353</v>
      </c>
      <c r="S115" s="4">
        <v>-0.14641</v>
      </c>
      <c r="T115" s="4">
        <v>-0.160567</v>
      </c>
      <c r="U115" s="4">
        <v>0.414693</v>
      </c>
      <c r="V115" s="4">
        <v>-0.04446</v>
      </c>
      <c r="W115" s="4">
        <v>-0.04855</v>
      </c>
      <c r="X115" s="4">
        <v>-0.03240000000000001</v>
      </c>
      <c r="Y115" s="4">
        <v>-0.08472499999999999</v>
      </c>
      <c r="Z115" s="4">
        <v>-0.07371699999999999</v>
      </c>
      <c r="AA115" s="5">
        <v>109</v>
      </c>
      <c r="AB115" s="5">
        <v>133</v>
      </c>
      <c r="AC115" s="5">
        <v>103</v>
      </c>
      <c r="AD115" s="5">
        <v>98</v>
      </c>
      <c r="AE115" s="5">
        <v>160</v>
      </c>
      <c r="AF115" s="5">
        <v>158</v>
      </c>
      <c r="AG115" s="5">
        <v>761</v>
      </c>
      <c r="AH115" s="2">
        <v>142</v>
      </c>
      <c r="AI115" s="2">
        <v>142</v>
      </c>
      <c r="AJ115" s="2">
        <v>121</v>
      </c>
      <c r="AK115" s="2">
        <v>146</v>
      </c>
      <c r="AL115" s="2">
        <v>1312</v>
      </c>
      <c r="AM115" s="2">
        <v>745</v>
      </c>
      <c r="AN115" s="2">
        <v>636</v>
      </c>
      <c r="AO115" s="2">
        <v>466</v>
      </c>
      <c r="AP115" s="2">
        <v>665</v>
      </c>
      <c r="AQ115" s="2">
        <v>3824</v>
      </c>
    </row>
    <row r="116" spans="2:43">
      <c r="B116" s="1">
        <v>113</v>
      </c>
      <c r="C116" s="2" t="s">
        <v>112</v>
      </c>
      <c r="D116" t="s">
        <v>284</v>
      </c>
      <c r="E116" t="s">
        <v>351</v>
      </c>
      <c r="F116" s="3">
        <v>55.37</v>
      </c>
      <c r="G116" s="3">
        <v>244.85</v>
      </c>
      <c r="H116" s="4">
        <v>-0.0147</v>
      </c>
      <c r="I116" s="4">
        <v>-0.0109</v>
      </c>
      <c r="J116" s="4">
        <v>-0.0095</v>
      </c>
      <c r="K116" s="4">
        <v>0.0571</v>
      </c>
      <c r="L116" s="4">
        <v>0.0907</v>
      </c>
      <c r="M116" s="4">
        <v>0.4322</v>
      </c>
      <c r="N116" s="4">
        <v>0.4286</v>
      </c>
      <c r="O116" s="4">
        <v>0.2574</v>
      </c>
      <c r="P116" s="4">
        <v>0.3294</v>
      </c>
      <c r="Q116" s="4">
        <v>0.2113</v>
      </c>
      <c r="R116" s="4">
        <v>0.1798</v>
      </c>
      <c r="S116" s="4">
        <v>1.349454</v>
      </c>
      <c r="T116" s="4">
        <v>1.607706</v>
      </c>
      <c r="U116" s="4">
        <v>4.224971</v>
      </c>
      <c r="V116" s="4">
        <v>0.19982</v>
      </c>
      <c r="W116" s="4">
        <v>0.25215</v>
      </c>
      <c r="X116" s="4">
        <v>0.0461</v>
      </c>
      <c r="Y116" s="4">
        <v>0.302225</v>
      </c>
      <c r="Z116" s="4">
        <v>0.209417</v>
      </c>
      <c r="AA116" s="5">
        <v>73</v>
      </c>
      <c r="AB116" s="5">
        <v>24</v>
      </c>
      <c r="AC116" s="5">
        <v>61</v>
      </c>
      <c r="AD116" s="5">
        <v>24</v>
      </c>
      <c r="AE116" s="5">
        <v>30</v>
      </c>
      <c r="AF116" s="5">
        <v>66</v>
      </c>
      <c r="AG116" s="5">
        <v>278</v>
      </c>
      <c r="AH116" s="2">
        <v>28</v>
      </c>
      <c r="AI116" s="2">
        <v>30</v>
      </c>
      <c r="AJ116" s="2">
        <v>47</v>
      </c>
      <c r="AK116" s="2">
        <v>39</v>
      </c>
      <c r="AL116" s="2">
        <v>422</v>
      </c>
      <c r="AM116" s="2">
        <v>240</v>
      </c>
      <c r="AN116" s="2">
        <v>169</v>
      </c>
      <c r="AO116" s="2">
        <v>205</v>
      </c>
      <c r="AP116" s="2">
        <v>220</v>
      </c>
      <c r="AQ116" s="2">
        <v>1256</v>
      </c>
    </row>
    <row r="117" spans="2:43">
      <c r="B117" s="1">
        <v>114</v>
      </c>
      <c r="C117" s="2" t="s">
        <v>113</v>
      </c>
      <c r="D117" t="s">
        <v>285</v>
      </c>
      <c r="E117" t="s">
        <v>344</v>
      </c>
      <c r="F117" s="3">
        <v>27.7</v>
      </c>
      <c r="G117" s="3">
        <v>449.31</v>
      </c>
      <c r="H117" s="4">
        <v>0.0071</v>
      </c>
      <c r="I117" s="4">
        <v>0.0017</v>
      </c>
      <c r="J117" s="4">
        <v>-0.015</v>
      </c>
      <c r="K117" s="4">
        <v>-0.1013</v>
      </c>
      <c r="L117" s="4">
        <v>-0.1764</v>
      </c>
      <c r="M117" s="4">
        <v>-0.2037</v>
      </c>
      <c r="N117" s="4">
        <v>-0.1304</v>
      </c>
      <c r="O117" s="4">
        <v>-0.166</v>
      </c>
      <c r="P117" s="4">
        <v>0.0491</v>
      </c>
      <c r="Q117" s="4">
        <v>0.0353</v>
      </c>
      <c r="R117" s="4">
        <v>0.0975</v>
      </c>
      <c r="S117" s="4">
        <v>0.154651</v>
      </c>
      <c r="T117" s="4">
        <v>0.189409</v>
      </c>
      <c r="U117" s="4">
        <v>1.535393</v>
      </c>
      <c r="V117" s="4">
        <v>-0.12536</v>
      </c>
      <c r="W117" s="4">
        <v>-0.15295</v>
      </c>
      <c r="X117" s="4">
        <v>-0.097567</v>
      </c>
      <c r="Y117" s="4">
        <v>-0.169125</v>
      </c>
      <c r="Z117" s="4">
        <v>-0.132133</v>
      </c>
      <c r="AA117" s="5">
        <v>83</v>
      </c>
      <c r="AB117" s="5">
        <v>149</v>
      </c>
      <c r="AC117" s="5">
        <v>163</v>
      </c>
      <c r="AD117" s="5">
        <v>166</v>
      </c>
      <c r="AE117" s="5">
        <v>150</v>
      </c>
      <c r="AF117" s="5">
        <v>151</v>
      </c>
      <c r="AG117" s="5">
        <v>862</v>
      </c>
      <c r="AH117" s="2">
        <v>162</v>
      </c>
      <c r="AI117" s="2">
        <v>164</v>
      </c>
      <c r="AJ117" s="2">
        <v>159</v>
      </c>
      <c r="AK117" s="2">
        <v>163</v>
      </c>
      <c r="AL117" s="2">
        <v>1510</v>
      </c>
      <c r="AM117" s="2">
        <v>873</v>
      </c>
      <c r="AN117" s="2">
        <v>792</v>
      </c>
      <c r="AO117" s="2">
        <v>554</v>
      </c>
      <c r="AP117" s="2">
        <v>793</v>
      </c>
      <c r="AQ117" s="2">
        <v>4522</v>
      </c>
    </row>
    <row r="118" spans="2:43">
      <c r="B118" s="1">
        <v>115</v>
      </c>
      <c r="C118" s="2" t="s">
        <v>114</v>
      </c>
      <c r="D118" t="s">
        <v>286</v>
      </c>
      <c r="E118" t="s">
        <v>354</v>
      </c>
      <c r="F118" s="3">
        <v>38.4</v>
      </c>
      <c r="G118" s="3">
        <v>151.44</v>
      </c>
      <c r="H118" s="4">
        <v>-0.006500000000000001</v>
      </c>
      <c r="I118" s="4">
        <v>0.005500000000000001</v>
      </c>
      <c r="J118" s="4">
        <v>-0.05019999999999999</v>
      </c>
      <c r="K118" s="4">
        <v>-0.0301</v>
      </c>
      <c r="L118" s="4">
        <v>-0.0294</v>
      </c>
      <c r="M118" s="4">
        <v>0.1965</v>
      </c>
      <c r="N118" s="4">
        <v>0.1535</v>
      </c>
      <c r="O118" s="4">
        <v>0.1513</v>
      </c>
      <c r="P118" s="4">
        <v>0.289</v>
      </c>
      <c r="Q118" s="4">
        <v>0.2386</v>
      </c>
      <c r="R118" s="4">
        <v>0.1522</v>
      </c>
      <c r="S118" s="4">
        <v>1.141701</v>
      </c>
      <c r="T118" s="4">
        <v>1.915113</v>
      </c>
      <c r="U118" s="4">
        <v>3.123621</v>
      </c>
      <c r="V118" s="4">
        <v>0.04806</v>
      </c>
      <c r="W118" s="4">
        <v>0.072625</v>
      </c>
      <c r="X118" s="4">
        <v>-0.036567</v>
      </c>
      <c r="Y118" s="4">
        <v>0.117975</v>
      </c>
      <c r="Z118" s="4">
        <v>0.06526700000000001</v>
      </c>
      <c r="AA118" s="5">
        <v>138</v>
      </c>
      <c r="AB118" s="5">
        <v>95</v>
      </c>
      <c r="AC118" s="5">
        <v>121</v>
      </c>
      <c r="AD118" s="5">
        <v>68</v>
      </c>
      <c r="AE118" s="5">
        <v>78</v>
      </c>
      <c r="AF118" s="5">
        <v>91</v>
      </c>
      <c r="AG118" s="5">
        <v>591</v>
      </c>
      <c r="AH118" s="2">
        <v>89</v>
      </c>
      <c r="AI118" s="2">
        <v>83</v>
      </c>
      <c r="AJ118" s="2">
        <v>124</v>
      </c>
      <c r="AK118" s="2">
        <v>86</v>
      </c>
      <c r="AL118" s="2">
        <v>973</v>
      </c>
      <c r="AM118" s="2">
        <v>589</v>
      </c>
      <c r="AN118" s="2">
        <v>445</v>
      </c>
      <c r="AO118" s="2">
        <v>478</v>
      </c>
      <c r="AP118" s="2">
        <v>444</v>
      </c>
      <c r="AQ118" s="2">
        <v>2929</v>
      </c>
    </row>
    <row r="119" spans="2:43">
      <c r="B119" s="1">
        <v>116</v>
      </c>
      <c r="C119" s="2" t="s">
        <v>115</v>
      </c>
      <c r="D119" t="s">
        <v>287</v>
      </c>
      <c r="E119" t="s">
        <v>347</v>
      </c>
      <c r="F119" s="3">
        <v>56.62</v>
      </c>
      <c r="G119" s="3">
        <v>80.70999999999999</v>
      </c>
      <c r="H119" s="4">
        <v>0.0222</v>
      </c>
      <c r="I119" s="4">
        <v>0.0222</v>
      </c>
      <c r="J119" s="4">
        <v>0.0296</v>
      </c>
      <c r="K119" s="4">
        <v>-0.0038</v>
      </c>
      <c r="L119" s="4">
        <v>0.03700000000000001</v>
      </c>
      <c r="M119" s="4">
        <v>-0.0245</v>
      </c>
      <c r="N119" s="4">
        <v>0.1265</v>
      </c>
      <c r="O119" s="4">
        <v>0.0803</v>
      </c>
      <c r="P119" s="4">
        <v>0.1419</v>
      </c>
      <c r="Q119" s="4">
        <v>0.2347</v>
      </c>
      <c r="R119" s="4">
        <v>0.0547</v>
      </c>
      <c r="S119" s="4">
        <v>0.488964</v>
      </c>
      <c r="T119" s="4">
        <v>1.869507</v>
      </c>
      <c r="U119" s="4">
        <v>0.7032930000000001</v>
      </c>
      <c r="V119" s="4">
        <v>0.03296</v>
      </c>
      <c r="W119" s="4">
        <v>0.0338</v>
      </c>
      <c r="X119" s="4">
        <v>0.020933</v>
      </c>
      <c r="Y119" s="4">
        <v>0.054825</v>
      </c>
      <c r="Z119" s="4">
        <v>0.04085</v>
      </c>
      <c r="AA119" s="5">
        <v>17</v>
      </c>
      <c r="AB119" s="5">
        <v>72</v>
      </c>
      <c r="AC119" s="5">
        <v>86</v>
      </c>
      <c r="AD119" s="5">
        <v>135</v>
      </c>
      <c r="AE119" s="5">
        <v>89</v>
      </c>
      <c r="AF119" s="5">
        <v>108</v>
      </c>
      <c r="AG119" s="5">
        <v>507</v>
      </c>
      <c r="AH119" s="2">
        <v>98</v>
      </c>
      <c r="AI119" s="2">
        <v>102</v>
      </c>
      <c r="AJ119" s="2">
        <v>71</v>
      </c>
      <c r="AK119" s="2">
        <v>105</v>
      </c>
      <c r="AL119" s="2">
        <v>883</v>
      </c>
      <c r="AM119" s="2">
        <v>497</v>
      </c>
      <c r="AN119" s="2">
        <v>484</v>
      </c>
      <c r="AO119" s="2">
        <v>246</v>
      </c>
      <c r="AP119" s="2">
        <v>523</v>
      </c>
      <c r="AQ119" s="2">
        <v>2633</v>
      </c>
    </row>
    <row r="120" spans="2:43">
      <c r="B120" s="1">
        <v>117</v>
      </c>
      <c r="C120" s="2" t="s">
        <v>116</v>
      </c>
      <c r="D120" t="s">
        <v>288</v>
      </c>
      <c r="E120" t="s">
        <v>353</v>
      </c>
      <c r="F120" s="3">
        <v>55.39</v>
      </c>
      <c r="G120" s="3">
        <v>96.23</v>
      </c>
      <c r="H120" s="4">
        <v>0.0015</v>
      </c>
      <c r="I120" s="4">
        <v>-0.0066</v>
      </c>
      <c r="J120" s="4">
        <v>0.0127</v>
      </c>
      <c r="K120" s="4">
        <v>0.008800000000000001</v>
      </c>
      <c r="L120" s="4">
        <v>0.0573</v>
      </c>
      <c r="M120" s="4">
        <v>0.1468</v>
      </c>
      <c r="N120" s="4">
        <v>0.2963</v>
      </c>
      <c r="O120" s="4">
        <v>0.3913</v>
      </c>
      <c r="P120" s="4">
        <v>0.2488</v>
      </c>
      <c r="Q120" s="4">
        <v>0.17</v>
      </c>
      <c r="R120" s="4">
        <v>0.1525</v>
      </c>
      <c r="S120" s="4">
        <v>0.947505</v>
      </c>
      <c r="T120" s="4">
        <v>1.192448</v>
      </c>
      <c r="U120" s="4">
        <v>3.13437</v>
      </c>
      <c r="V120" s="4">
        <v>0.10438</v>
      </c>
      <c r="W120" s="4">
        <v>0.1273</v>
      </c>
      <c r="X120" s="4">
        <v>0.026267</v>
      </c>
      <c r="Y120" s="4">
        <v>0.222925</v>
      </c>
      <c r="Z120" s="4">
        <v>0.1522</v>
      </c>
      <c r="AA120" s="5">
        <v>27</v>
      </c>
      <c r="AB120" s="5">
        <v>51</v>
      </c>
      <c r="AC120" s="5">
        <v>76</v>
      </c>
      <c r="AD120" s="5">
        <v>76</v>
      </c>
      <c r="AE120" s="5">
        <v>54</v>
      </c>
      <c r="AF120" s="5">
        <v>44</v>
      </c>
      <c r="AG120" s="5">
        <v>328</v>
      </c>
      <c r="AH120" s="2">
        <v>62</v>
      </c>
      <c r="AI120" s="2">
        <v>64</v>
      </c>
      <c r="AJ120" s="2">
        <v>63</v>
      </c>
      <c r="AK120" s="2">
        <v>59</v>
      </c>
      <c r="AL120" s="2">
        <v>576</v>
      </c>
      <c r="AM120" s="2">
        <v>346</v>
      </c>
      <c r="AN120" s="2">
        <v>321</v>
      </c>
      <c r="AO120" s="2">
        <v>217</v>
      </c>
      <c r="AP120" s="2">
        <v>309</v>
      </c>
      <c r="AQ120" s="2">
        <v>1769</v>
      </c>
    </row>
    <row r="121" spans="2:43">
      <c r="B121" s="1">
        <v>118</v>
      </c>
      <c r="C121" s="2" t="s">
        <v>117</v>
      </c>
      <c r="D121" t="s">
        <v>289</v>
      </c>
      <c r="E121" t="s">
        <v>349</v>
      </c>
      <c r="F121" s="3">
        <v>43.37</v>
      </c>
      <c r="G121" s="3">
        <v>139.42</v>
      </c>
      <c r="H121" s="4">
        <v>-0.0263</v>
      </c>
      <c r="I121" s="4">
        <v>-0.0131</v>
      </c>
      <c r="J121" s="4">
        <v>-0.0122</v>
      </c>
      <c r="K121" s="4">
        <v>-0.0546</v>
      </c>
      <c r="L121" s="4">
        <v>-0.0498</v>
      </c>
      <c r="M121" s="4">
        <v>0.0335</v>
      </c>
      <c r="N121" s="4">
        <v>-0.1308</v>
      </c>
      <c r="O121" s="4">
        <v>-0.2039</v>
      </c>
      <c r="P121" s="4">
        <v>-0.0046</v>
      </c>
      <c r="Q121" s="4">
        <v>0.4484</v>
      </c>
      <c r="R121" s="4">
        <v>0.08929999999999999</v>
      </c>
      <c r="S121" s="4">
        <v>-0.013737</v>
      </c>
      <c r="T121" s="4">
        <v>5.374448</v>
      </c>
      <c r="U121" s="4">
        <v>1.352204</v>
      </c>
      <c r="V121" s="4">
        <v>-0.04278</v>
      </c>
      <c r="W121" s="4">
        <v>-0.050425</v>
      </c>
      <c r="X121" s="4">
        <v>-0.038867</v>
      </c>
      <c r="Y121" s="4">
        <v>-0.08775000000000001</v>
      </c>
      <c r="Z121" s="4">
        <v>-0.069633</v>
      </c>
      <c r="AA121" s="5">
        <v>77</v>
      </c>
      <c r="AB121" s="5">
        <v>116</v>
      </c>
      <c r="AC121" s="5">
        <v>131</v>
      </c>
      <c r="AD121" s="5">
        <v>114</v>
      </c>
      <c r="AE121" s="5">
        <v>151</v>
      </c>
      <c r="AF121" s="5">
        <v>156</v>
      </c>
      <c r="AG121" s="5">
        <v>745</v>
      </c>
      <c r="AH121" s="2">
        <v>139</v>
      </c>
      <c r="AI121" s="2">
        <v>144</v>
      </c>
      <c r="AJ121" s="2">
        <v>127</v>
      </c>
      <c r="AK121" s="2">
        <v>148</v>
      </c>
      <c r="AL121" s="2">
        <v>1303</v>
      </c>
      <c r="AM121" s="2">
        <v>728</v>
      </c>
      <c r="AN121" s="2">
        <v>656</v>
      </c>
      <c r="AO121" s="2">
        <v>451</v>
      </c>
      <c r="AP121" s="2">
        <v>700</v>
      </c>
      <c r="AQ121" s="2">
        <v>3838</v>
      </c>
    </row>
    <row r="122" spans="2:43">
      <c r="B122" s="1">
        <v>119</v>
      </c>
      <c r="C122" s="2" t="s">
        <v>118</v>
      </c>
      <c r="D122" t="s">
        <v>290</v>
      </c>
      <c r="E122" t="s">
        <v>349</v>
      </c>
      <c r="F122" s="3">
        <v>33.97</v>
      </c>
      <c r="G122" s="3">
        <v>40.08</v>
      </c>
      <c r="H122" s="4">
        <v>-0.0272</v>
      </c>
      <c r="I122" s="4">
        <v>-0.0205</v>
      </c>
      <c r="J122" s="4">
        <v>-0.0184</v>
      </c>
      <c r="K122" s="4">
        <v>-0.1064</v>
      </c>
      <c r="L122" s="4">
        <v>-0.0599</v>
      </c>
      <c r="M122" s="4">
        <v>-0.0022</v>
      </c>
      <c r="N122" s="4">
        <v>-0.1758</v>
      </c>
      <c r="O122" s="4">
        <v>-0.1908</v>
      </c>
      <c r="P122" s="4">
        <v>-0.1694</v>
      </c>
      <c r="Q122" s="4">
        <v>0.3393</v>
      </c>
      <c r="R122" s="4">
        <v>-0.0336</v>
      </c>
      <c r="S122" s="4">
        <v>-0.426972</v>
      </c>
      <c r="T122" s="4">
        <v>3.309127</v>
      </c>
      <c r="U122" s="4">
        <v>-0.289492</v>
      </c>
      <c r="V122" s="4">
        <v>-0.07253999999999999</v>
      </c>
      <c r="W122" s="4">
        <v>-0.086075</v>
      </c>
      <c r="X122" s="4">
        <v>-0.061567</v>
      </c>
      <c r="Y122" s="4">
        <v>-0.107175</v>
      </c>
      <c r="Z122" s="4">
        <v>-0.09225</v>
      </c>
      <c r="AA122" s="5">
        <v>88</v>
      </c>
      <c r="AB122" s="5">
        <v>151</v>
      </c>
      <c r="AC122" s="5">
        <v>135</v>
      </c>
      <c r="AD122" s="5">
        <v>125</v>
      </c>
      <c r="AE122" s="5">
        <v>156</v>
      </c>
      <c r="AF122" s="5">
        <v>154</v>
      </c>
      <c r="AG122" s="5">
        <v>809</v>
      </c>
      <c r="AH122" s="2">
        <v>152</v>
      </c>
      <c r="AI122" s="2">
        <v>153</v>
      </c>
      <c r="AJ122" s="2">
        <v>141</v>
      </c>
      <c r="AK122" s="2">
        <v>152</v>
      </c>
      <c r="AL122" s="2">
        <v>1407</v>
      </c>
      <c r="AM122" s="2">
        <v>807</v>
      </c>
      <c r="AN122" s="2">
        <v>720</v>
      </c>
      <c r="AO122" s="2">
        <v>515</v>
      </c>
      <c r="AP122" s="2">
        <v>722</v>
      </c>
      <c r="AQ122" s="2">
        <v>4171</v>
      </c>
    </row>
    <row r="123" spans="2:43">
      <c r="B123" s="1">
        <v>120</v>
      </c>
      <c r="C123" s="2" t="s">
        <v>119</v>
      </c>
      <c r="D123" t="s">
        <v>291</v>
      </c>
      <c r="E123" t="s">
        <v>346</v>
      </c>
      <c r="F123" s="3">
        <v>23.5</v>
      </c>
      <c r="G123" s="3">
        <v>222.03</v>
      </c>
      <c r="H123" s="4">
        <v>-0.0454</v>
      </c>
      <c r="I123" s="4">
        <v>-0.0389</v>
      </c>
      <c r="J123" s="4">
        <v>-0.064</v>
      </c>
      <c r="K123" s="4">
        <v>-0.1337</v>
      </c>
      <c r="L123" s="4">
        <v>-0.2694</v>
      </c>
      <c r="M123" s="4">
        <v>-0.1072</v>
      </c>
      <c r="N123" s="4">
        <v>-0.1409</v>
      </c>
      <c r="O123" s="4">
        <v>-0.0225</v>
      </c>
      <c r="P123" s="4">
        <v>0.1893</v>
      </c>
      <c r="Q123" s="4">
        <v>0.0452</v>
      </c>
      <c r="R123" s="4">
        <v>0.08039999999999999</v>
      </c>
      <c r="S123" s="4">
        <v>0.682187</v>
      </c>
      <c r="T123" s="4">
        <v>0.247375</v>
      </c>
      <c r="U123" s="4">
        <v>1.166934</v>
      </c>
      <c r="V123" s="4">
        <v>-0.14304</v>
      </c>
      <c r="W123" s="4">
        <v>-0.1628</v>
      </c>
      <c r="X123" s="4">
        <v>-0.1557</v>
      </c>
      <c r="Y123" s="4">
        <v>-0.135</v>
      </c>
      <c r="Z123" s="4">
        <v>-0.12295</v>
      </c>
      <c r="AA123" s="5">
        <v>150</v>
      </c>
      <c r="AB123" s="5">
        <v>160</v>
      </c>
      <c r="AC123" s="5">
        <v>170</v>
      </c>
      <c r="AD123" s="5">
        <v>154</v>
      </c>
      <c r="AE123" s="5">
        <v>153</v>
      </c>
      <c r="AF123" s="5">
        <v>128</v>
      </c>
      <c r="AG123" s="5">
        <v>915</v>
      </c>
      <c r="AH123" s="2">
        <v>166</v>
      </c>
      <c r="AI123" s="2">
        <v>167</v>
      </c>
      <c r="AJ123" s="2">
        <v>167</v>
      </c>
      <c r="AK123" s="2">
        <v>161</v>
      </c>
      <c r="AL123" s="2">
        <v>1576</v>
      </c>
      <c r="AM123" s="2">
        <v>953</v>
      </c>
      <c r="AN123" s="2">
        <v>804</v>
      </c>
      <c r="AO123" s="2">
        <v>647</v>
      </c>
      <c r="AP123" s="2">
        <v>766</v>
      </c>
      <c r="AQ123" s="2">
        <v>4746</v>
      </c>
    </row>
    <row r="124" spans="2:43">
      <c r="B124" s="1">
        <v>121</v>
      </c>
      <c r="C124" s="2" t="s">
        <v>120</v>
      </c>
      <c r="D124" t="s">
        <v>292</v>
      </c>
      <c r="E124" t="s">
        <v>344</v>
      </c>
      <c r="F124" s="3">
        <v>67.81999999999999</v>
      </c>
      <c r="G124" s="3">
        <v>72.81</v>
      </c>
      <c r="H124" s="4">
        <v>-0.001</v>
      </c>
      <c r="I124" s="4">
        <v>0.0011</v>
      </c>
      <c r="J124" s="4">
        <v>0.0736</v>
      </c>
      <c r="K124" s="4">
        <v>0.0761</v>
      </c>
      <c r="L124" s="4">
        <v>0.0263</v>
      </c>
      <c r="M124" s="4">
        <v>-0.0552</v>
      </c>
      <c r="N124" s="4">
        <v>-0.0421</v>
      </c>
      <c r="O124" s="4">
        <v>-0.0126</v>
      </c>
      <c r="P124" s="4">
        <v>0.1327</v>
      </c>
      <c r="Q124" s="4">
        <v>0.0147</v>
      </c>
      <c r="R124" s="4">
        <v>0.0204</v>
      </c>
      <c r="S124" s="4">
        <v>0.453265</v>
      </c>
      <c r="T124" s="4">
        <v>0.075693</v>
      </c>
      <c r="U124" s="4">
        <v>0.223783</v>
      </c>
      <c r="V124" s="4">
        <v>0.01574</v>
      </c>
      <c r="W124" s="4">
        <v>0.001275</v>
      </c>
      <c r="X124" s="4">
        <v>0.058667</v>
      </c>
      <c r="Y124" s="4">
        <v>-0.0209</v>
      </c>
      <c r="Z124" s="4">
        <v>0.011017</v>
      </c>
      <c r="AA124" s="5">
        <v>7</v>
      </c>
      <c r="AB124" s="5">
        <v>16</v>
      </c>
      <c r="AC124" s="5">
        <v>96</v>
      </c>
      <c r="AD124" s="5">
        <v>144</v>
      </c>
      <c r="AE124" s="5">
        <v>138</v>
      </c>
      <c r="AF124" s="5">
        <v>126</v>
      </c>
      <c r="AG124" s="5">
        <v>527</v>
      </c>
      <c r="AH124" s="2">
        <v>108</v>
      </c>
      <c r="AI124" s="2">
        <v>120</v>
      </c>
      <c r="AJ124" s="2">
        <v>36</v>
      </c>
      <c r="AK124" s="2">
        <v>136</v>
      </c>
      <c r="AL124" s="2">
        <v>927</v>
      </c>
      <c r="AM124" s="2">
        <v>509</v>
      </c>
      <c r="AN124" s="2">
        <v>514</v>
      </c>
      <c r="AO124" s="2">
        <v>155</v>
      </c>
      <c r="AP124" s="2">
        <v>640</v>
      </c>
      <c r="AQ124" s="2">
        <v>2745</v>
      </c>
    </row>
    <row r="125" spans="2:43">
      <c r="B125" s="1">
        <v>122</v>
      </c>
      <c r="C125" s="2" t="s">
        <v>121</v>
      </c>
      <c r="D125" t="s">
        <v>293</v>
      </c>
      <c r="E125" t="s">
        <v>350</v>
      </c>
      <c r="F125" s="3">
        <v>28.11</v>
      </c>
      <c r="G125" s="3">
        <v>73.09999999999999</v>
      </c>
      <c r="H125" s="4">
        <v>-0.0159</v>
      </c>
      <c r="I125" s="4">
        <v>0.0027</v>
      </c>
      <c r="J125" s="4">
        <v>-0.0368</v>
      </c>
      <c r="K125" s="4">
        <v>-0.1102</v>
      </c>
      <c r="L125" s="4">
        <v>-0.0742</v>
      </c>
      <c r="M125" s="4">
        <v>0.0472</v>
      </c>
      <c r="N125" s="4">
        <v>-0.0178</v>
      </c>
      <c r="O125" s="4">
        <v>-0.0035</v>
      </c>
      <c r="P125" s="4">
        <v>-0.0121</v>
      </c>
      <c r="Q125" s="4">
        <v>0.06469999999999999</v>
      </c>
      <c r="R125" s="4">
        <v>0.0876</v>
      </c>
      <c r="S125" s="4">
        <v>-0.035863</v>
      </c>
      <c r="T125" s="4">
        <v>0.368158</v>
      </c>
      <c r="U125" s="4">
        <v>1.315752</v>
      </c>
      <c r="V125" s="4">
        <v>-0.03836</v>
      </c>
      <c r="W125" s="4">
        <v>-0.03875</v>
      </c>
      <c r="X125" s="4">
        <v>-0.07373300000000001</v>
      </c>
      <c r="Y125" s="4">
        <v>-0.012075</v>
      </c>
      <c r="Z125" s="4">
        <v>-0.03255</v>
      </c>
      <c r="AA125" s="5">
        <v>123</v>
      </c>
      <c r="AB125" s="5">
        <v>153</v>
      </c>
      <c r="AC125" s="5">
        <v>140</v>
      </c>
      <c r="AD125" s="5">
        <v>110</v>
      </c>
      <c r="AE125" s="5">
        <v>128</v>
      </c>
      <c r="AF125" s="5">
        <v>122</v>
      </c>
      <c r="AG125" s="5">
        <v>776</v>
      </c>
      <c r="AH125" s="2">
        <v>137</v>
      </c>
      <c r="AI125" s="2">
        <v>135</v>
      </c>
      <c r="AJ125" s="2">
        <v>148</v>
      </c>
      <c r="AK125" s="2">
        <v>132</v>
      </c>
      <c r="AL125" s="2">
        <v>1328</v>
      </c>
      <c r="AM125" s="2">
        <v>791</v>
      </c>
      <c r="AN125" s="2">
        <v>666</v>
      </c>
      <c r="AO125" s="2">
        <v>564</v>
      </c>
      <c r="AP125" s="2">
        <v>632</v>
      </c>
      <c r="AQ125" s="2">
        <v>3981</v>
      </c>
    </row>
    <row r="126" spans="2:43">
      <c r="B126" s="1">
        <v>123</v>
      </c>
      <c r="C126" s="2" t="s">
        <v>122</v>
      </c>
      <c r="D126" t="s">
        <v>294</v>
      </c>
      <c r="E126" t="s">
        <v>349</v>
      </c>
      <c r="F126" s="3">
        <v>58.05</v>
      </c>
      <c r="G126" s="3">
        <v>55.85</v>
      </c>
      <c r="H126" s="4">
        <v>0.0424</v>
      </c>
      <c r="I126" s="4">
        <v>-0.0002</v>
      </c>
      <c r="J126" s="4">
        <v>0.0703</v>
      </c>
      <c r="K126" s="4">
        <v>-0.0032</v>
      </c>
      <c r="L126" s="4">
        <v>0.08</v>
      </c>
      <c r="M126" s="4">
        <v>0.08359999999999999</v>
      </c>
      <c r="N126" s="4">
        <v>0.2221</v>
      </c>
      <c r="O126" s="4">
        <v>0.5378000000000001</v>
      </c>
      <c r="P126" s="4">
        <v>0.1251</v>
      </c>
      <c r="Q126" s="4">
        <v>0.3306</v>
      </c>
      <c r="R126" s="4">
        <v>0.053</v>
      </c>
      <c r="S126" s="4">
        <v>0.424208</v>
      </c>
      <c r="T126" s="4">
        <v>3.170975</v>
      </c>
      <c r="U126" s="4">
        <v>0.676037</v>
      </c>
      <c r="V126" s="4">
        <v>0.09055999999999999</v>
      </c>
      <c r="W126" s="4">
        <v>0.095625</v>
      </c>
      <c r="X126" s="4">
        <v>0.049033</v>
      </c>
      <c r="Y126" s="4">
        <v>0.230875</v>
      </c>
      <c r="Z126" s="4">
        <v>0.1651</v>
      </c>
      <c r="AA126" s="5">
        <v>8</v>
      </c>
      <c r="AB126" s="5">
        <v>71</v>
      </c>
      <c r="AC126" s="5">
        <v>64</v>
      </c>
      <c r="AD126" s="5">
        <v>94</v>
      </c>
      <c r="AE126" s="5">
        <v>72</v>
      </c>
      <c r="AF126" s="5">
        <v>29</v>
      </c>
      <c r="AG126" s="5">
        <v>338</v>
      </c>
      <c r="AH126" s="2">
        <v>66</v>
      </c>
      <c r="AI126" s="2">
        <v>74</v>
      </c>
      <c r="AJ126" s="2">
        <v>44</v>
      </c>
      <c r="AK126" s="2">
        <v>57</v>
      </c>
      <c r="AL126" s="2">
        <v>579</v>
      </c>
      <c r="AM126" s="2">
        <v>375</v>
      </c>
      <c r="AN126" s="2">
        <v>375</v>
      </c>
      <c r="AO126" s="2">
        <v>187</v>
      </c>
      <c r="AP126" s="2">
        <v>316</v>
      </c>
      <c r="AQ126" s="2">
        <v>1832</v>
      </c>
    </row>
    <row r="127" spans="2:43">
      <c r="B127" s="1">
        <v>124</v>
      </c>
      <c r="C127" s="2" t="s">
        <v>123</v>
      </c>
      <c r="D127" t="s">
        <v>295</v>
      </c>
      <c r="E127" t="s">
        <v>344</v>
      </c>
      <c r="F127" s="3">
        <v>13.49</v>
      </c>
      <c r="G127" s="3">
        <v>64.45</v>
      </c>
      <c r="H127" s="4">
        <v>-0.0336</v>
      </c>
      <c r="I127" s="4">
        <v>-0.0106</v>
      </c>
      <c r="J127" s="4">
        <v>-0.4892</v>
      </c>
      <c r="K127" s="4">
        <v>-0.4947</v>
      </c>
      <c r="L127" s="4">
        <v>-0.5266</v>
      </c>
      <c r="M127" s="4">
        <v>-0.6504000000000001</v>
      </c>
      <c r="N127" s="4">
        <v>-0.6862999999999999</v>
      </c>
      <c r="O127" s="4">
        <v>-0.6790999999999999</v>
      </c>
      <c r="P127" s="4">
        <v>-0.1191</v>
      </c>
      <c r="Q127" s="4">
        <v>-0.0862</v>
      </c>
      <c r="R127" s="4">
        <v>0.0302</v>
      </c>
      <c r="S127" s="4">
        <v>-0.316435</v>
      </c>
      <c r="T127" s="4">
        <v>-0.362829</v>
      </c>
      <c r="U127" s="4">
        <v>0.346528</v>
      </c>
      <c r="V127" s="4">
        <v>-0.5694400000000001</v>
      </c>
      <c r="W127" s="4">
        <v>-0.5895</v>
      </c>
      <c r="X127" s="4">
        <v>-0.5035000000000001</v>
      </c>
      <c r="Y127" s="4">
        <v>-0.6356000000000001</v>
      </c>
      <c r="Z127" s="4">
        <v>-0.587717</v>
      </c>
      <c r="AA127" s="5">
        <v>172</v>
      </c>
      <c r="AB127" s="5">
        <v>172</v>
      </c>
      <c r="AC127" s="5">
        <v>172</v>
      </c>
      <c r="AD127" s="5">
        <v>172</v>
      </c>
      <c r="AE127" s="5">
        <v>172</v>
      </c>
      <c r="AF127" s="5">
        <v>172</v>
      </c>
      <c r="AG127" s="5">
        <v>1032</v>
      </c>
      <c r="AH127" s="2">
        <v>172</v>
      </c>
      <c r="AI127" s="2">
        <v>172</v>
      </c>
      <c r="AJ127" s="2">
        <v>172</v>
      </c>
      <c r="AK127" s="2">
        <v>172</v>
      </c>
      <c r="AL127" s="2">
        <v>1720</v>
      </c>
      <c r="AM127" s="2">
        <v>1032</v>
      </c>
      <c r="AN127" s="2">
        <v>860</v>
      </c>
      <c r="AO127" s="2">
        <v>688</v>
      </c>
      <c r="AP127" s="2">
        <v>860</v>
      </c>
      <c r="AQ127" s="2">
        <v>5160</v>
      </c>
    </row>
    <row r="128" spans="2:43">
      <c r="B128" s="1">
        <v>125</v>
      </c>
      <c r="C128" s="2" t="s">
        <v>124</v>
      </c>
      <c r="D128" t="s">
        <v>296</v>
      </c>
      <c r="E128" t="s">
        <v>346</v>
      </c>
      <c r="F128" s="3">
        <v>31.95</v>
      </c>
      <c r="G128" s="3">
        <v>26.11</v>
      </c>
      <c r="H128" s="4">
        <v>-0.09429999999999999</v>
      </c>
      <c r="I128" s="4">
        <v>-0.0906</v>
      </c>
      <c r="J128" s="4">
        <v>-0.06280000000000001</v>
      </c>
      <c r="K128" s="4">
        <v>-0.0861</v>
      </c>
      <c r="L128" s="4">
        <v>-0.1215</v>
      </c>
      <c r="M128" s="4">
        <v>0.3342</v>
      </c>
      <c r="N128" s="4">
        <v>0.0478</v>
      </c>
      <c r="O128" s="4">
        <v>0.1917</v>
      </c>
      <c r="P128" s="4">
        <v>0.4258</v>
      </c>
      <c r="Q128" s="4">
        <v>0.1437</v>
      </c>
      <c r="R128" s="4">
        <v>-0.0546</v>
      </c>
      <c r="S128" s="4">
        <v>1.898517</v>
      </c>
      <c r="T128" s="4">
        <v>0.956864</v>
      </c>
      <c r="U128" s="4">
        <v>-0.429631</v>
      </c>
      <c r="V128" s="4">
        <v>0.02232</v>
      </c>
      <c r="W128" s="4">
        <v>0.0436</v>
      </c>
      <c r="X128" s="4">
        <v>-0.09013299999999999</v>
      </c>
      <c r="Y128" s="4">
        <v>0.11305</v>
      </c>
      <c r="Z128" s="4">
        <v>0.05055</v>
      </c>
      <c r="AA128" s="5">
        <v>148</v>
      </c>
      <c r="AB128" s="5">
        <v>141</v>
      </c>
      <c r="AC128" s="5">
        <v>154</v>
      </c>
      <c r="AD128" s="5">
        <v>35</v>
      </c>
      <c r="AE128" s="5">
        <v>110</v>
      </c>
      <c r="AF128" s="5">
        <v>79</v>
      </c>
      <c r="AG128" s="5">
        <v>667</v>
      </c>
      <c r="AH128" s="2">
        <v>103</v>
      </c>
      <c r="AI128" s="2">
        <v>97</v>
      </c>
      <c r="AJ128" s="2">
        <v>155</v>
      </c>
      <c r="AK128" s="2">
        <v>87</v>
      </c>
      <c r="AL128" s="2">
        <v>1109</v>
      </c>
      <c r="AM128" s="2">
        <v>691</v>
      </c>
      <c r="AN128" s="2">
        <v>537</v>
      </c>
      <c r="AO128" s="2">
        <v>598</v>
      </c>
      <c r="AP128" s="2">
        <v>465</v>
      </c>
      <c r="AQ128" s="2">
        <v>3400</v>
      </c>
    </row>
    <row r="129" spans="2:43">
      <c r="B129" s="1">
        <v>126</v>
      </c>
      <c r="C129" s="2" t="s">
        <v>125</v>
      </c>
      <c r="D129" t="s">
        <v>297</v>
      </c>
      <c r="E129" t="s">
        <v>344</v>
      </c>
      <c r="F129" s="3">
        <v>38.43</v>
      </c>
      <c r="G129" s="3">
        <v>63.15</v>
      </c>
      <c r="H129" s="4">
        <v>0.0101</v>
      </c>
      <c r="I129" s="4">
        <v>0.0153</v>
      </c>
      <c r="J129" s="4">
        <v>-0.04219999999999999</v>
      </c>
      <c r="K129" s="4">
        <v>-0.0534</v>
      </c>
      <c r="L129" s="4">
        <v>-0.1955</v>
      </c>
      <c r="M129" s="4">
        <v>-0.1906</v>
      </c>
      <c r="N129" s="4">
        <v>-0.2052</v>
      </c>
      <c r="O129" s="4">
        <v>-0.2813</v>
      </c>
      <c r="P129" s="4">
        <v>0.0429</v>
      </c>
      <c r="Q129" s="4">
        <v>-0.1194</v>
      </c>
      <c r="R129" s="4">
        <v>0.0134</v>
      </c>
      <c r="S129" s="4">
        <v>0.1343</v>
      </c>
      <c r="T129" s="4">
        <v>-0.470467</v>
      </c>
      <c r="U129" s="4">
        <v>0.142376</v>
      </c>
      <c r="V129" s="4">
        <v>-0.13738</v>
      </c>
      <c r="W129" s="4">
        <v>-0.161175</v>
      </c>
      <c r="X129" s="4">
        <v>-0.09703300000000001</v>
      </c>
      <c r="Y129" s="4">
        <v>-0.21815</v>
      </c>
      <c r="Z129" s="4">
        <v>-0.161367</v>
      </c>
      <c r="AA129" s="5">
        <v>130</v>
      </c>
      <c r="AB129" s="5">
        <v>115</v>
      </c>
      <c r="AC129" s="5">
        <v>167</v>
      </c>
      <c r="AD129" s="5">
        <v>164</v>
      </c>
      <c r="AE129" s="5">
        <v>161</v>
      </c>
      <c r="AF129" s="5">
        <v>164</v>
      </c>
      <c r="AG129" s="5">
        <v>901</v>
      </c>
      <c r="AH129" s="2">
        <v>164</v>
      </c>
      <c r="AI129" s="2">
        <v>165</v>
      </c>
      <c r="AJ129" s="2">
        <v>157</v>
      </c>
      <c r="AK129" s="2">
        <v>167</v>
      </c>
      <c r="AL129" s="2">
        <v>1554</v>
      </c>
      <c r="AM129" s="2">
        <v>901</v>
      </c>
      <c r="AN129" s="2">
        <v>772</v>
      </c>
      <c r="AO129" s="2">
        <v>569</v>
      </c>
      <c r="AP129" s="2">
        <v>823</v>
      </c>
      <c r="AQ129" s="2">
        <v>4619</v>
      </c>
    </row>
    <row r="130" spans="2:43">
      <c r="B130" s="1">
        <v>127</v>
      </c>
      <c r="C130" s="2" t="s">
        <v>126</v>
      </c>
      <c r="D130" t="s">
        <v>298</v>
      </c>
      <c r="E130" t="s">
        <v>347</v>
      </c>
      <c r="F130" s="3">
        <v>43.13</v>
      </c>
      <c r="G130" s="3">
        <v>322.81</v>
      </c>
      <c r="H130" s="4">
        <v>0.031</v>
      </c>
      <c r="I130" s="4">
        <v>0.0281</v>
      </c>
      <c r="J130" s="4">
        <v>0.0076</v>
      </c>
      <c r="K130" s="4">
        <v>-0.0701</v>
      </c>
      <c r="L130" s="4">
        <v>0.009399999999999999</v>
      </c>
      <c r="M130" s="4">
        <v>0.0403</v>
      </c>
      <c r="N130" s="4">
        <v>0.0393</v>
      </c>
      <c r="O130" s="4">
        <v>0.0781</v>
      </c>
      <c r="P130" s="4">
        <v>0.149</v>
      </c>
      <c r="Q130" s="4">
        <v>0.1336</v>
      </c>
      <c r="R130" s="4">
        <v>0.1208</v>
      </c>
      <c r="S130" s="4">
        <v>0.516911</v>
      </c>
      <c r="T130" s="4">
        <v>0.8719710000000001</v>
      </c>
      <c r="U130" s="4">
        <v>2.128104</v>
      </c>
      <c r="V130" s="4">
        <v>0.0053</v>
      </c>
      <c r="W130" s="4">
        <v>0.004725</v>
      </c>
      <c r="X130" s="4">
        <v>-0.0177</v>
      </c>
      <c r="Y130" s="4">
        <v>0.041775</v>
      </c>
      <c r="Z130" s="4">
        <v>0.017433</v>
      </c>
      <c r="AA130" s="5">
        <v>33</v>
      </c>
      <c r="AB130" s="5">
        <v>125</v>
      </c>
      <c r="AC130" s="5">
        <v>100</v>
      </c>
      <c r="AD130" s="5">
        <v>112</v>
      </c>
      <c r="AE130" s="5">
        <v>114</v>
      </c>
      <c r="AF130" s="5">
        <v>109</v>
      </c>
      <c r="AG130" s="5">
        <v>593</v>
      </c>
      <c r="AH130" s="2">
        <v>114</v>
      </c>
      <c r="AI130" s="2">
        <v>118</v>
      </c>
      <c r="AJ130" s="2">
        <v>104</v>
      </c>
      <c r="AK130" s="2">
        <v>111</v>
      </c>
      <c r="AL130" s="2">
        <v>1040</v>
      </c>
      <c r="AM130" s="2">
        <v>598</v>
      </c>
      <c r="AN130" s="2">
        <v>569</v>
      </c>
      <c r="AO130" s="2">
        <v>362</v>
      </c>
      <c r="AP130" s="2">
        <v>546</v>
      </c>
      <c r="AQ130" s="2">
        <v>3115</v>
      </c>
    </row>
    <row r="131" spans="2:43">
      <c r="B131" s="1">
        <v>128</v>
      </c>
      <c r="C131" s="2" t="s">
        <v>127</v>
      </c>
      <c r="D131" t="s">
        <v>299</v>
      </c>
      <c r="E131" t="s">
        <v>346</v>
      </c>
      <c r="F131" s="3">
        <v>41.38</v>
      </c>
      <c r="G131" s="3">
        <v>121.65</v>
      </c>
      <c r="H131" s="4">
        <v>-0.0171</v>
      </c>
      <c r="I131" s="4">
        <v>0.008800000000000001</v>
      </c>
      <c r="J131" s="4">
        <v>-0.0512</v>
      </c>
      <c r="K131" s="4">
        <v>-0.0608</v>
      </c>
      <c r="L131" s="4">
        <v>0.0286</v>
      </c>
      <c r="M131" s="4">
        <v>0.1134</v>
      </c>
      <c r="N131" s="4">
        <v>-0.0198</v>
      </c>
      <c r="O131" s="4">
        <v>-0.2257</v>
      </c>
      <c r="P131" s="4">
        <v>0.1997</v>
      </c>
      <c r="Q131" s="4">
        <v>0.1228</v>
      </c>
      <c r="R131" s="4">
        <v>0.1148</v>
      </c>
      <c r="S131" s="4">
        <v>0.726704</v>
      </c>
      <c r="T131" s="4">
        <v>0.784481</v>
      </c>
      <c r="U131" s="4">
        <v>1.964624</v>
      </c>
      <c r="V131" s="4">
        <v>0.00204</v>
      </c>
      <c r="W131" s="4">
        <v>0.01535</v>
      </c>
      <c r="X131" s="4">
        <v>-0.0278</v>
      </c>
      <c r="Y131" s="4">
        <v>-0.025875</v>
      </c>
      <c r="Z131" s="4">
        <v>-0.035917</v>
      </c>
      <c r="AA131" s="5">
        <v>140</v>
      </c>
      <c r="AB131" s="5">
        <v>122</v>
      </c>
      <c r="AC131" s="5">
        <v>91</v>
      </c>
      <c r="AD131" s="5">
        <v>85</v>
      </c>
      <c r="AE131" s="5">
        <v>130</v>
      </c>
      <c r="AF131" s="5">
        <v>159</v>
      </c>
      <c r="AG131" s="5">
        <v>727</v>
      </c>
      <c r="AH131" s="2">
        <v>118</v>
      </c>
      <c r="AI131" s="2">
        <v>111</v>
      </c>
      <c r="AJ131" s="2">
        <v>115</v>
      </c>
      <c r="AK131" s="2">
        <v>137</v>
      </c>
      <c r="AL131" s="2">
        <v>1208</v>
      </c>
      <c r="AM131" s="2">
        <v>686</v>
      </c>
      <c r="AN131" s="2">
        <v>539</v>
      </c>
      <c r="AO131" s="2">
        <v>468</v>
      </c>
      <c r="AP131" s="2">
        <v>602</v>
      </c>
      <c r="AQ131" s="2">
        <v>3503</v>
      </c>
    </row>
    <row r="132" spans="2:43">
      <c r="B132" s="1">
        <v>129</v>
      </c>
      <c r="C132" s="2" t="s">
        <v>128</v>
      </c>
      <c r="D132" t="s">
        <v>300</v>
      </c>
      <c r="E132" t="s">
        <v>354</v>
      </c>
      <c r="F132" s="3">
        <v>27.17</v>
      </c>
      <c r="G132" s="3">
        <v>69.79000000000001</v>
      </c>
      <c r="H132" s="4">
        <v>0.0142</v>
      </c>
      <c r="I132" s="4">
        <v>0.0059</v>
      </c>
      <c r="J132" s="4">
        <v>-0.1079</v>
      </c>
      <c r="K132" s="4">
        <v>-0.177</v>
      </c>
      <c r="L132" s="4">
        <v>-0.2793</v>
      </c>
      <c r="M132" s="4">
        <v>-0.1048</v>
      </c>
      <c r="N132" s="4">
        <v>-0.0251</v>
      </c>
      <c r="O132" s="4">
        <v>-0.0547</v>
      </c>
      <c r="P132" s="4">
        <v>-0.0443</v>
      </c>
      <c r="Q132" s="4">
        <v>-0.0501</v>
      </c>
      <c r="R132" s="4">
        <v>0.131</v>
      </c>
      <c r="S132" s="4">
        <v>-0.127099</v>
      </c>
      <c r="T132" s="4">
        <v>-0.226626</v>
      </c>
      <c r="U132" s="4">
        <v>2.424728</v>
      </c>
      <c r="V132" s="4">
        <v>-0.13882</v>
      </c>
      <c r="W132" s="4">
        <v>-0.14655</v>
      </c>
      <c r="X132" s="4">
        <v>-0.188067</v>
      </c>
      <c r="Y132" s="4">
        <v>-0.115975</v>
      </c>
      <c r="Z132" s="4">
        <v>-0.1248</v>
      </c>
      <c r="AA132" s="5">
        <v>162</v>
      </c>
      <c r="AB132" s="5">
        <v>168</v>
      </c>
      <c r="AC132" s="5">
        <v>171</v>
      </c>
      <c r="AD132" s="5">
        <v>153</v>
      </c>
      <c r="AE132" s="5">
        <v>132</v>
      </c>
      <c r="AF132" s="5">
        <v>134</v>
      </c>
      <c r="AG132" s="5">
        <v>920</v>
      </c>
      <c r="AH132" s="2">
        <v>165</v>
      </c>
      <c r="AI132" s="2">
        <v>162</v>
      </c>
      <c r="AJ132" s="2">
        <v>171</v>
      </c>
      <c r="AK132" s="2">
        <v>156</v>
      </c>
      <c r="AL132" s="2">
        <v>1574</v>
      </c>
      <c r="AM132" s="2">
        <v>951</v>
      </c>
      <c r="AN132" s="2">
        <v>786</v>
      </c>
      <c r="AO132" s="2">
        <v>672</v>
      </c>
      <c r="AP132" s="2">
        <v>746</v>
      </c>
      <c r="AQ132" s="2">
        <v>4729</v>
      </c>
    </row>
    <row r="133" spans="2:43">
      <c r="B133" s="1">
        <v>130</v>
      </c>
      <c r="C133" s="2" t="s">
        <v>129</v>
      </c>
      <c r="D133" t="s">
        <v>301</v>
      </c>
      <c r="E133" t="s">
        <v>350</v>
      </c>
      <c r="F133" s="3">
        <v>34.3</v>
      </c>
      <c r="G133" s="3">
        <v>24.17</v>
      </c>
      <c r="H133" s="4">
        <v>-0.0226</v>
      </c>
      <c r="I133" s="4">
        <v>-0.0066</v>
      </c>
      <c r="J133" s="4">
        <v>-0.0529</v>
      </c>
      <c r="K133" s="4">
        <v>-0.0725</v>
      </c>
      <c r="L133" s="4">
        <v>-0.0849</v>
      </c>
      <c r="M133" s="4">
        <v>-0.1308</v>
      </c>
      <c r="N133" s="4">
        <v>-0.1789</v>
      </c>
      <c r="O133" s="4">
        <v>-0.235</v>
      </c>
      <c r="P133" s="4">
        <v>-0.0978</v>
      </c>
      <c r="Q133" s="4">
        <v>-0.0092</v>
      </c>
      <c r="R133" s="4">
        <v>-0.0679</v>
      </c>
      <c r="S133" s="4">
        <v>-0.265641</v>
      </c>
      <c r="T133" s="4">
        <v>-0.045161</v>
      </c>
      <c r="U133" s="4">
        <v>-0.504977</v>
      </c>
      <c r="V133" s="4">
        <v>-0.104</v>
      </c>
      <c r="W133" s="4">
        <v>-0.116775</v>
      </c>
      <c r="X133" s="4">
        <v>-0.0701</v>
      </c>
      <c r="Y133" s="4">
        <v>-0.1574</v>
      </c>
      <c r="Z133" s="4">
        <v>-0.125833</v>
      </c>
      <c r="AA133" s="5">
        <v>145</v>
      </c>
      <c r="AB133" s="5">
        <v>128</v>
      </c>
      <c r="AC133" s="5">
        <v>144</v>
      </c>
      <c r="AD133" s="5">
        <v>158</v>
      </c>
      <c r="AE133" s="5">
        <v>158</v>
      </c>
      <c r="AF133" s="5">
        <v>161</v>
      </c>
      <c r="AG133" s="5">
        <v>894</v>
      </c>
      <c r="AH133" s="2">
        <v>159</v>
      </c>
      <c r="AI133" s="2">
        <v>160</v>
      </c>
      <c r="AJ133" s="2">
        <v>147</v>
      </c>
      <c r="AK133" s="2">
        <v>162</v>
      </c>
      <c r="AL133" s="2">
        <v>1522</v>
      </c>
      <c r="AM133" s="2">
        <v>892</v>
      </c>
      <c r="AN133" s="2">
        <v>748</v>
      </c>
      <c r="AO133" s="2">
        <v>564</v>
      </c>
      <c r="AP133" s="2">
        <v>783</v>
      </c>
      <c r="AQ133" s="2">
        <v>4509</v>
      </c>
    </row>
    <row r="134" spans="2:43">
      <c r="B134" s="1">
        <v>131</v>
      </c>
      <c r="C134" s="2" t="s">
        <v>130</v>
      </c>
      <c r="D134" t="s">
        <v>302</v>
      </c>
      <c r="E134" t="s">
        <v>345</v>
      </c>
      <c r="F134" s="3">
        <v>24.69</v>
      </c>
      <c r="G134" s="3">
        <v>220.91</v>
      </c>
      <c r="H134" s="4">
        <v>-0.0553</v>
      </c>
      <c r="I134" s="4">
        <v>-0.0058</v>
      </c>
      <c r="J134" s="4">
        <v>-0.1124</v>
      </c>
      <c r="K134" s="4">
        <v>-0.2111</v>
      </c>
      <c r="L134" s="4">
        <v>-0.156</v>
      </c>
      <c r="M134" s="4">
        <v>-0.4262</v>
      </c>
      <c r="N134" s="4">
        <v>-0.3555</v>
      </c>
      <c r="O134" s="4">
        <v>-0.4122</v>
      </c>
      <c r="P134" s="4">
        <v>-0.1411</v>
      </c>
      <c r="Q134" s="4">
        <v>-0.1901</v>
      </c>
      <c r="R134" s="4">
        <v>0.005</v>
      </c>
      <c r="S134" s="4">
        <v>-0.366382</v>
      </c>
      <c r="T134" s="4">
        <v>-0.651537</v>
      </c>
      <c r="U134" s="4">
        <v>0.05114</v>
      </c>
      <c r="V134" s="4">
        <v>-0.25224</v>
      </c>
      <c r="W134" s="4">
        <v>-0.2872</v>
      </c>
      <c r="X134" s="4">
        <v>-0.159833</v>
      </c>
      <c r="Y134" s="4">
        <v>-0.337475</v>
      </c>
      <c r="Z134" s="4">
        <v>-0.2789</v>
      </c>
      <c r="AA134" s="5">
        <v>163</v>
      </c>
      <c r="AB134" s="5">
        <v>171</v>
      </c>
      <c r="AC134" s="5">
        <v>160</v>
      </c>
      <c r="AD134" s="5">
        <v>171</v>
      </c>
      <c r="AE134" s="5">
        <v>170</v>
      </c>
      <c r="AF134" s="5">
        <v>170</v>
      </c>
      <c r="AG134" s="5">
        <v>1005</v>
      </c>
      <c r="AH134" s="2">
        <v>171</v>
      </c>
      <c r="AI134" s="2">
        <v>171</v>
      </c>
      <c r="AJ134" s="2">
        <v>169</v>
      </c>
      <c r="AK134" s="2">
        <v>171</v>
      </c>
      <c r="AL134" s="2">
        <v>1687</v>
      </c>
      <c r="AM134" s="2">
        <v>1006</v>
      </c>
      <c r="AN134" s="2">
        <v>843</v>
      </c>
      <c r="AO134" s="2">
        <v>663</v>
      </c>
      <c r="AP134" s="2">
        <v>842</v>
      </c>
      <c r="AQ134" s="2">
        <v>5041</v>
      </c>
    </row>
    <row r="135" spans="2:43">
      <c r="B135" s="1">
        <v>132</v>
      </c>
      <c r="C135" s="2" t="s">
        <v>131</v>
      </c>
      <c r="D135" t="s">
        <v>303</v>
      </c>
      <c r="E135" t="s">
        <v>347</v>
      </c>
      <c r="F135" s="3">
        <v>49.85</v>
      </c>
      <c r="G135" s="3">
        <v>74.05</v>
      </c>
      <c r="H135" s="4">
        <v>0.038</v>
      </c>
      <c r="I135" s="4">
        <v>0.0316</v>
      </c>
      <c r="J135" s="4">
        <v>0.0198</v>
      </c>
      <c r="K135" s="4">
        <v>-0.0366</v>
      </c>
      <c r="L135" s="4">
        <v>0.0519</v>
      </c>
      <c r="M135" s="4">
        <v>0.0293</v>
      </c>
      <c r="N135" s="4">
        <v>0.2788</v>
      </c>
      <c r="O135" s="4">
        <v>0.3133</v>
      </c>
      <c r="P135" s="4">
        <v>0.1651</v>
      </c>
      <c r="Q135" s="4">
        <v>0.2429</v>
      </c>
      <c r="R135" s="4">
        <v>0.1883</v>
      </c>
      <c r="S135" s="4">
        <v>0.581574</v>
      </c>
      <c r="T135" s="4">
        <v>1.966067</v>
      </c>
      <c r="U135" s="4">
        <v>4.613852</v>
      </c>
      <c r="V135" s="4">
        <v>0.06863999999999999</v>
      </c>
      <c r="W135" s="4">
        <v>0.08085000000000001</v>
      </c>
      <c r="X135" s="4">
        <v>0.0117</v>
      </c>
      <c r="Y135" s="4">
        <v>0.168325</v>
      </c>
      <c r="Z135" s="4">
        <v>0.109417</v>
      </c>
      <c r="AA135" s="5">
        <v>20</v>
      </c>
      <c r="AB135" s="5">
        <v>102</v>
      </c>
      <c r="AC135" s="5">
        <v>79</v>
      </c>
      <c r="AD135" s="5">
        <v>117</v>
      </c>
      <c r="AE135" s="5">
        <v>58</v>
      </c>
      <c r="AF135" s="5">
        <v>54</v>
      </c>
      <c r="AG135" s="5">
        <v>430</v>
      </c>
      <c r="AH135" s="2">
        <v>79</v>
      </c>
      <c r="AI135" s="2">
        <v>81</v>
      </c>
      <c r="AJ135" s="2">
        <v>81</v>
      </c>
      <c r="AK135" s="2">
        <v>68</v>
      </c>
      <c r="AL135" s="2">
        <v>739</v>
      </c>
      <c r="AM135" s="2">
        <v>455</v>
      </c>
      <c r="AN135" s="2">
        <v>437</v>
      </c>
      <c r="AO135" s="2">
        <v>282</v>
      </c>
      <c r="AP135" s="2">
        <v>376</v>
      </c>
      <c r="AQ135" s="2">
        <v>2289</v>
      </c>
    </row>
    <row r="136" spans="2:43">
      <c r="B136" s="1">
        <v>133</v>
      </c>
      <c r="C136" s="2" t="s">
        <v>132</v>
      </c>
      <c r="D136" t="s">
        <v>304</v>
      </c>
      <c r="E136" t="s">
        <v>347</v>
      </c>
      <c r="F136" s="3">
        <v>36.36</v>
      </c>
      <c r="G136" s="3">
        <v>24.36</v>
      </c>
      <c r="H136" s="4">
        <v>-0.0053</v>
      </c>
      <c r="I136" s="4">
        <v>-0.0053</v>
      </c>
      <c r="J136" s="4">
        <v>-0.0217</v>
      </c>
      <c r="K136" s="4">
        <v>-0.0558</v>
      </c>
      <c r="L136" s="4">
        <v>0.0446</v>
      </c>
      <c r="M136" s="4">
        <v>0.2107</v>
      </c>
      <c r="N136" s="4">
        <v>0.1688</v>
      </c>
      <c r="O136" s="4">
        <v>0.1624</v>
      </c>
      <c r="P136" s="4">
        <v>0.2143</v>
      </c>
      <c r="Q136" s="4">
        <v>0.17</v>
      </c>
      <c r="R136" s="4">
        <v>0.08550000000000001</v>
      </c>
      <c r="S136" s="4">
        <v>0.7905150000000001</v>
      </c>
      <c r="T136" s="4">
        <v>1.192448</v>
      </c>
      <c r="U136" s="4">
        <v>1.271424</v>
      </c>
      <c r="V136" s="4">
        <v>0.06932000000000001</v>
      </c>
      <c r="W136" s="4">
        <v>0.09207499999999999</v>
      </c>
      <c r="X136" s="4">
        <v>-0.010967</v>
      </c>
      <c r="Y136" s="4">
        <v>0.146625</v>
      </c>
      <c r="Z136" s="4">
        <v>0.08483299999999999</v>
      </c>
      <c r="AA136" s="5">
        <v>96</v>
      </c>
      <c r="AB136" s="5">
        <v>119</v>
      </c>
      <c r="AC136" s="5">
        <v>84</v>
      </c>
      <c r="AD136" s="5">
        <v>65</v>
      </c>
      <c r="AE136" s="5">
        <v>76</v>
      </c>
      <c r="AF136" s="5">
        <v>88</v>
      </c>
      <c r="AG136" s="5">
        <v>528</v>
      </c>
      <c r="AH136" s="2">
        <v>77</v>
      </c>
      <c r="AI136" s="2">
        <v>78</v>
      </c>
      <c r="AJ136" s="2">
        <v>98</v>
      </c>
      <c r="AK136" s="2">
        <v>78</v>
      </c>
      <c r="AL136" s="2">
        <v>859</v>
      </c>
      <c r="AM136" s="2">
        <v>517</v>
      </c>
      <c r="AN136" s="2">
        <v>422</v>
      </c>
      <c r="AO136" s="2">
        <v>397</v>
      </c>
      <c r="AP136" s="2">
        <v>391</v>
      </c>
      <c r="AQ136" s="2">
        <v>2586</v>
      </c>
    </row>
    <row r="137" spans="2:43">
      <c r="B137" s="1">
        <v>134</v>
      </c>
      <c r="C137" s="2" t="s">
        <v>133</v>
      </c>
      <c r="D137" t="s">
        <v>305</v>
      </c>
      <c r="E137" t="s">
        <v>345</v>
      </c>
      <c r="F137" s="3">
        <v>65.77</v>
      </c>
      <c r="G137" s="3">
        <v>58.16</v>
      </c>
      <c r="H137" s="4">
        <v>-0.004500000000000001</v>
      </c>
      <c r="I137" s="4">
        <v>0.0145</v>
      </c>
      <c r="J137" s="4">
        <v>0.06660000000000001</v>
      </c>
      <c r="K137" s="4">
        <v>0.0432</v>
      </c>
      <c r="L137" s="4">
        <v>0.1237</v>
      </c>
      <c r="M137" s="4">
        <v>0.2661</v>
      </c>
      <c r="N137" s="4">
        <v>0.2846</v>
      </c>
      <c r="O137" s="4">
        <v>0.4704</v>
      </c>
      <c r="P137" s="4">
        <v>0.2968</v>
      </c>
      <c r="Q137" s="4">
        <v>0.1965</v>
      </c>
      <c r="R137" s="4" t="s">
        <v>355</v>
      </c>
      <c r="S137" s="4">
        <v>1.180816</v>
      </c>
      <c r="T137" s="4">
        <v>1.452243</v>
      </c>
      <c r="U137" s="4" t="s">
        <v>355</v>
      </c>
      <c r="V137" s="4">
        <v>0.15684</v>
      </c>
      <c r="W137" s="4">
        <v>0.1794</v>
      </c>
      <c r="X137" s="4">
        <v>0.077833</v>
      </c>
      <c r="Y137" s="4">
        <v>0.2862</v>
      </c>
      <c r="Z137" s="4">
        <v>0.2091</v>
      </c>
      <c r="AA137" s="5">
        <v>9</v>
      </c>
      <c r="AB137" s="5">
        <v>30</v>
      </c>
      <c r="AC137" s="5">
        <v>46</v>
      </c>
      <c r="AD137" s="5">
        <v>52</v>
      </c>
      <c r="AE137" s="5">
        <v>56</v>
      </c>
      <c r="AF137" s="5">
        <v>35</v>
      </c>
      <c r="AG137" s="5">
        <v>228</v>
      </c>
      <c r="AH137" s="2">
        <v>44</v>
      </c>
      <c r="AI137" s="2">
        <v>50</v>
      </c>
      <c r="AJ137" s="2">
        <v>25</v>
      </c>
      <c r="AK137" s="2">
        <v>41</v>
      </c>
      <c r="AL137" s="2">
        <v>388</v>
      </c>
      <c r="AM137" s="2">
        <v>237</v>
      </c>
      <c r="AN137" s="2">
        <v>234</v>
      </c>
      <c r="AO137" s="2">
        <v>110</v>
      </c>
      <c r="AP137" s="2">
        <v>230</v>
      </c>
      <c r="AQ137" s="2">
        <v>1199</v>
      </c>
    </row>
    <row r="138" spans="2:43">
      <c r="B138" s="1">
        <v>135</v>
      </c>
      <c r="C138" s="2" t="s">
        <v>134</v>
      </c>
      <c r="D138" t="s">
        <v>306</v>
      </c>
      <c r="E138" t="s">
        <v>348</v>
      </c>
      <c r="F138" s="3">
        <v>67.18000000000001</v>
      </c>
      <c r="G138" s="3">
        <v>196.45</v>
      </c>
      <c r="H138" s="4">
        <v>-0.0125</v>
      </c>
      <c r="I138" s="4">
        <v>-0.009000000000000001</v>
      </c>
      <c r="J138" s="4">
        <v>0.0363</v>
      </c>
      <c r="K138" s="4">
        <v>0.1739</v>
      </c>
      <c r="L138" s="4">
        <v>0.4385</v>
      </c>
      <c r="M138" s="4">
        <v>0.254</v>
      </c>
      <c r="N138" s="4">
        <v>0.241</v>
      </c>
      <c r="O138" s="4">
        <v>0.5915</v>
      </c>
      <c r="P138" s="4">
        <v>0.6405</v>
      </c>
      <c r="Q138" s="4">
        <v>0.212</v>
      </c>
      <c r="R138" s="4">
        <v>0.3654</v>
      </c>
      <c r="S138" s="4">
        <v>3.41498</v>
      </c>
      <c r="T138" s="4">
        <v>1.615249</v>
      </c>
      <c r="U138" s="4">
        <v>21.521587</v>
      </c>
      <c r="V138" s="4">
        <v>0.22874</v>
      </c>
      <c r="W138" s="4">
        <v>0.27685</v>
      </c>
      <c r="X138" s="4">
        <v>0.216233</v>
      </c>
      <c r="Y138" s="4">
        <v>0.38125</v>
      </c>
      <c r="Z138" s="4">
        <v>0.2892</v>
      </c>
      <c r="AA138" s="5">
        <v>15</v>
      </c>
      <c r="AB138" s="5">
        <v>3</v>
      </c>
      <c r="AC138" s="5">
        <v>4</v>
      </c>
      <c r="AD138" s="5">
        <v>54</v>
      </c>
      <c r="AE138" s="5">
        <v>66</v>
      </c>
      <c r="AF138" s="5">
        <v>26</v>
      </c>
      <c r="AG138" s="5">
        <v>168</v>
      </c>
      <c r="AH138" s="2">
        <v>23</v>
      </c>
      <c r="AI138" s="2">
        <v>24</v>
      </c>
      <c r="AJ138" s="2">
        <v>3</v>
      </c>
      <c r="AK138" s="2">
        <v>27</v>
      </c>
      <c r="AL138" s="2">
        <v>245</v>
      </c>
      <c r="AM138" s="2">
        <v>165</v>
      </c>
      <c r="AN138" s="2">
        <v>151</v>
      </c>
      <c r="AO138" s="2">
        <v>25</v>
      </c>
      <c r="AP138" s="2">
        <v>177</v>
      </c>
      <c r="AQ138" s="2">
        <v>763</v>
      </c>
    </row>
    <row r="139" spans="2:43">
      <c r="B139" s="1">
        <v>136</v>
      </c>
      <c r="C139" s="2" t="s">
        <v>135</v>
      </c>
      <c r="D139" t="s">
        <v>307</v>
      </c>
      <c r="E139" t="s">
        <v>349</v>
      </c>
      <c r="F139" s="3">
        <v>63.16</v>
      </c>
      <c r="G139" s="3">
        <v>110.06</v>
      </c>
      <c r="H139" s="4">
        <v>0.06519999999999999</v>
      </c>
      <c r="I139" s="4">
        <v>-0.0002</v>
      </c>
      <c r="J139" s="4">
        <v>0.0897</v>
      </c>
      <c r="K139" s="4">
        <v>0.0244</v>
      </c>
      <c r="L139" s="4">
        <v>0.104</v>
      </c>
      <c r="M139" s="4">
        <v>0.0609</v>
      </c>
      <c r="N139" s="4">
        <v>0.1349</v>
      </c>
      <c r="O139" s="4">
        <v>0.3240999999999999</v>
      </c>
      <c r="P139" s="4">
        <v>0.0747</v>
      </c>
      <c r="Q139" s="4" t="s">
        <v>355</v>
      </c>
      <c r="R139" s="4" t="s">
        <v>355</v>
      </c>
      <c r="S139" s="4">
        <v>0.241257</v>
      </c>
      <c r="T139" s="4" t="s">
        <v>355</v>
      </c>
      <c r="U139" s="4" t="s">
        <v>355</v>
      </c>
      <c r="V139" s="4">
        <v>0.08278000000000001</v>
      </c>
      <c r="W139" s="4">
        <v>0.08105000000000001</v>
      </c>
      <c r="X139" s="4">
        <v>0.0727</v>
      </c>
      <c r="Y139" s="4">
        <v>0.155975</v>
      </c>
      <c r="Z139" s="4">
        <v>0.123</v>
      </c>
      <c r="AA139" s="5">
        <v>3</v>
      </c>
      <c r="AB139" s="5">
        <v>39</v>
      </c>
      <c r="AC139" s="5">
        <v>53</v>
      </c>
      <c r="AD139" s="5">
        <v>104</v>
      </c>
      <c r="AE139" s="5">
        <v>86</v>
      </c>
      <c r="AF139" s="5">
        <v>52</v>
      </c>
      <c r="AG139" s="5">
        <v>337</v>
      </c>
      <c r="AH139" s="2">
        <v>69</v>
      </c>
      <c r="AI139" s="2">
        <v>80</v>
      </c>
      <c r="AJ139" s="2">
        <v>28</v>
      </c>
      <c r="AK139" s="2">
        <v>73</v>
      </c>
      <c r="AL139" s="2">
        <v>587</v>
      </c>
      <c r="AM139" s="2">
        <v>354</v>
      </c>
      <c r="AN139" s="2">
        <v>362</v>
      </c>
      <c r="AO139" s="2">
        <v>123</v>
      </c>
      <c r="AP139" s="2">
        <v>368</v>
      </c>
      <c r="AQ139" s="2">
        <v>1794</v>
      </c>
    </row>
    <row r="140" spans="2:43">
      <c r="B140" s="1">
        <v>137</v>
      </c>
      <c r="C140" s="2" t="s">
        <v>136</v>
      </c>
      <c r="D140" t="s">
        <v>308</v>
      </c>
      <c r="E140" t="s">
        <v>351</v>
      </c>
      <c r="F140" s="3">
        <v>25.03</v>
      </c>
      <c r="G140" s="3">
        <v>208.46</v>
      </c>
      <c r="H140" s="4">
        <v>-0.0125</v>
      </c>
      <c r="I140" s="4">
        <v>-0.0066</v>
      </c>
      <c r="J140" s="4">
        <v>-0.07000000000000001</v>
      </c>
      <c r="K140" s="4">
        <v>-0.1192</v>
      </c>
      <c r="L140" s="4">
        <v>-0.1412</v>
      </c>
      <c r="M140" s="4">
        <v>-0.2083</v>
      </c>
      <c r="N140" s="4">
        <v>-0.1775</v>
      </c>
      <c r="O140" s="4">
        <v>-0.2068</v>
      </c>
      <c r="P140" s="4">
        <v>0.09279999999999999</v>
      </c>
      <c r="Q140" s="4">
        <v>0.07290000000000001</v>
      </c>
      <c r="R140" s="4">
        <v>0.07969999999999999</v>
      </c>
      <c r="S140" s="4">
        <v>0.305035</v>
      </c>
      <c r="T140" s="4">
        <v>0.421662</v>
      </c>
      <c r="U140" s="4">
        <v>1.152935</v>
      </c>
      <c r="V140" s="4">
        <v>-0.14324</v>
      </c>
      <c r="W140" s="4">
        <v>-0.16155</v>
      </c>
      <c r="X140" s="4">
        <v>-0.110133</v>
      </c>
      <c r="Y140" s="4">
        <v>-0.18345</v>
      </c>
      <c r="Z140" s="4">
        <v>-0.153833</v>
      </c>
      <c r="AA140" s="5">
        <v>156</v>
      </c>
      <c r="AB140" s="5">
        <v>156</v>
      </c>
      <c r="AC140" s="5">
        <v>156</v>
      </c>
      <c r="AD140" s="5">
        <v>167</v>
      </c>
      <c r="AE140" s="5">
        <v>157</v>
      </c>
      <c r="AF140" s="5">
        <v>157</v>
      </c>
      <c r="AG140" s="5">
        <v>949</v>
      </c>
      <c r="AH140" s="2">
        <v>167</v>
      </c>
      <c r="AI140" s="2">
        <v>166</v>
      </c>
      <c r="AJ140" s="2">
        <v>163</v>
      </c>
      <c r="AK140" s="2">
        <v>165</v>
      </c>
      <c r="AL140" s="2">
        <v>1610</v>
      </c>
      <c r="AM140" s="2">
        <v>959</v>
      </c>
      <c r="AN140" s="2">
        <v>802</v>
      </c>
      <c r="AO140" s="2">
        <v>631</v>
      </c>
      <c r="AP140" s="2">
        <v>802</v>
      </c>
      <c r="AQ140" s="2">
        <v>4804</v>
      </c>
    </row>
    <row r="141" spans="2:43">
      <c r="B141" s="1">
        <v>138</v>
      </c>
      <c r="C141" s="2" t="s">
        <v>137</v>
      </c>
      <c r="D141" t="s">
        <v>309</v>
      </c>
      <c r="E141" t="s">
        <v>347</v>
      </c>
      <c r="F141" s="3">
        <v>59.58</v>
      </c>
      <c r="G141" s="3">
        <v>1981.81</v>
      </c>
      <c r="H141" s="4">
        <v>0.0037</v>
      </c>
      <c r="I141" s="4">
        <v>0.0137</v>
      </c>
      <c r="J141" s="4">
        <v>0.07829999999999999</v>
      </c>
      <c r="K141" s="4">
        <v>0.021</v>
      </c>
      <c r="L141" s="4">
        <v>0.0182</v>
      </c>
      <c r="M141" s="4">
        <v>0.0559</v>
      </c>
      <c r="N141" s="4">
        <v>0.1481</v>
      </c>
      <c r="O141" s="4">
        <v>0.2782</v>
      </c>
      <c r="P141" s="4">
        <v>0.1783</v>
      </c>
      <c r="Q141" s="4">
        <v>0.1522</v>
      </c>
      <c r="R141" s="4">
        <v>0.08810000000000001</v>
      </c>
      <c r="S141" s="4">
        <v>0.635941</v>
      </c>
      <c r="T141" s="4">
        <v>1.03067</v>
      </c>
      <c r="U141" s="4">
        <v>1.32642</v>
      </c>
      <c r="V141" s="4">
        <v>0.0643</v>
      </c>
      <c r="W141" s="4">
        <v>0.0608</v>
      </c>
      <c r="X141" s="4">
        <v>0.039167</v>
      </c>
      <c r="Y141" s="4">
        <v>0.1251</v>
      </c>
      <c r="Z141" s="4">
        <v>0.09995</v>
      </c>
      <c r="AA141" s="5">
        <v>6</v>
      </c>
      <c r="AB141" s="5">
        <v>42</v>
      </c>
      <c r="AC141" s="5">
        <v>97</v>
      </c>
      <c r="AD141" s="5">
        <v>107</v>
      </c>
      <c r="AE141" s="5">
        <v>79</v>
      </c>
      <c r="AF141" s="5">
        <v>61</v>
      </c>
      <c r="AG141" s="5">
        <v>392</v>
      </c>
      <c r="AH141" s="2">
        <v>80</v>
      </c>
      <c r="AI141" s="2">
        <v>91</v>
      </c>
      <c r="AJ141" s="2">
        <v>49</v>
      </c>
      <c r="AK141" s="2">
        <v>83</v>
      </c>
      <c r="AL141" s="2">
        <v>695</v>
      </c>
      <c r="AM141" s="2">
        <v>411</v>
      </c>
      <c r="AN141" s="2">
        <v>416</v>
      </c>
      <c r="AO141" s="2">
        <v>194</v>
      </c>
      <c r="AP141" s="2">
        <v>427</v>
      </c>
      <c r="AQ141" s="2">
        <v>2143</v>
      </c>
    </row>
    <row r="142" spans="2:43">
      <c r="B142" s="1">
        <v>139</v>
      </c>
      <c r="C142" s="2" t="s">
        <v>138</v>
      </c>
      <c r="D142" t="s">
        <v>310</v>
      </c>
      <c r="E142" t="s">
        <v>351</v>
      </c>
      <c r="F142" s="3">
        <v>68.75</v>
      </c>
      <c r="G142" s="3">
        <v>130.9</v>
      </c>
      <c r="H142" s="4">
        <v>0.0051</v>
      </c>
      <c r="I142" s="4">
        <v>-0.0008</v>
      </c>
      <c r="J142" s="4">
        <v>0.0818</v>
      </c>
      <c r="K142" s="4">
        <v>0.043</v>
      </c>
      <c r="L142" s="4">
        <v>0.1998</v>
      </c>
      <c r="M142" s="4">
        <v>0.2321</v>
      </c>
      <c r="N142" s="4">
        <v>0.3782</v>
      </c>
      <c r="O142" s="4">
        <v>0.4077</v>
      </c>
      <c r="P142" s="4">
        <v>0.3364</v>
      </c>
      <c r="Q142" s="4">
        <v>0.3804</v>
      </c>
      <c r="R142" s="4">
        <v>0.124</v>
      </c>
      <c r="S142" s="4">
        <v>1.386764</v>
      </c>
      <c r="T142" s="4">
        <v>4.012158</v>
      </c>
      <c r="U142" s="4">
        <v>2.218571</v>
      </c>
      <c r="V142" s="4">
        <v>0.18698</v>
      </c>
      <c r="W142" s="4">
        <v>0.213275</v>
      </c>
      <c r="X142" s="4">
        <v>0.1082</v>
      </c>
      <c r="Y142" s="4">
        <v>0.30445</v>
      </c>
      <c r="Z142" s="4">
        <v>0.223767</v>
      </c>
      <c r="AA142" s="5">
        <v>5</v>
      </c>
      <c r="AB142" s="5">
        <v>31</v>
      </c>
      <c r="AC142" s="5">
        <v>26</v>
      </c>
      <c r="AD142" s="5">
        <v>59</v>
      </c>
      <c r="AE142" s="5">
        <v>37</v>
      </c>
      <c r="AF142" s="5">
        <v>42</v>
      </c>
      <c r="AG142" s="5">
        <v>200</v>
      </c>
      <c r="AH142" s="2">
        <v>31</v>
      </c>
      <c r="AI142" s="2">
        <v>36</v>
      </c>
      <c r="AJ142" s="2">
        <v>18</v>
      </c>
      <c r="AK142" s="2">
        <v>38</v>
      </c>
      <c r="AL142" s="2">
        <v>323</v>
      </c>
      <c r="AM142" s="2">
        <v>189</v>
      </c>
      <c r="AN142" s="2">
        <v>189</v>
      </c>
      <c r="AO142" s="2">
        <v>80</v>
      </c>
      <c r="AP142" s="2">
        <v>202</v>
      </c>
      <c r="AQ142" s="2">
        <v>983</v>
      </c>
    </row>
    <row r="143" spans="2:43">
      <c r="B143" s="1">
        <v>140</v>
      </c>
      <c r="C143" s="2" t="s">
        <v>139</v>
      </c>
      <c r="D143" t="s">
        <v>311</v>
      </c>
      <c r="E143" t="s">
        <v>350</v>
      </c>
      <c r="F143" s="3">
        <v>42.51</v>
      </c>
      <c r="G143" s="3">
        <v>99.77</v>
      </c>
      <c r="H143" s="4">
        <v>0.0113</v>
      </c>
      <c r="I143" s="4">
        <v>0.0061</v>
      </c>
      <c r="J143" s="4">
        <v>-0.0211</v>
      </c>
      <c r="K143" s="4">
        <v>0.0016</v>
      </c>
      <c r="L143" s="4">
        <v>-0.09519999999999999</v>
      </c>
      <c r="M143" s="4">
        <v>0.1172</v>
      </c>
      <c r="N143" s="4">
        <v>0.3497</v>
      </c>
      <c r="O143" s="4">
        <v>0.248</v>
      </c>
      <c r="P143" s="4">
        <v>-0.247</v>
      </c>
      <c r="Q143" s="4">
        <v>-0.1302</v>
      </c>
      <c r="R143" s="4">
        <v>0.053</v>
      </c>
      <c r="S143" s="4">
        <v>-0.5730420000000001</v>
      </c>
      <c r="T143" s="4">
        <v>-0.502152</v>
      </c>
      <c r="U143" s="4">
        <v>0.676037</v>
      </c>
      <c r="V143" s="4">
        <v>0.07044</v>
      </c>
      <c r="W143" s="4">
        <v>0.09332499999999999</v>
      </c>
      <c r="X143" s="4">
        <v>-0.038233</v>
      </c>
      <c r="Y143" s="4">
        <v>0.154925</v>
      </c>
      <c r="Z143" s="4">
        <v>0.100033</v>
      </c>
      <c r="AA143" s="5">
        <v>92</v>
      </c>
      <c r="AB143" s="5">
        <v>60</v>
      </c>
      <c r="AC143" s="5">
        <v>149</v>
      </c>
      <c r="AD143" s="5">
        <v>84</v>
      </c>
      <c r="AE143" s="5">
        <v>42</v>
      </c>
      <c r="AF143" s="5">
        <v>68</v>
      </c>
      <c r="AG143" s="5">
        <v>495</v>
      </c>
      <c r="AH143" s="2">
        <v>76</v>
      </c>
      <c r="AI143" s="2">
        <v>76</v>
      </c>
      <c r="AJ143" s="2">
        <v>126</v>
      </c>
      <c r="AK143" s="2">
        <v>74</v>
      </c>
      <c r="AL143" s="2">
        <v>847</v>
      </c>
      <c r="AM143" s="2">
        <v>503</v>
      </c>
      <c r="AN143" s="2">
        <v>411</v>
      </c>
      <c r="AO143" s="2">
        <v>427</v>
      </c>
      <c r="AP143" s="2">
        <v>417</v>
      </c>
      <c r="AQ143" s="2">
        <v>2605</v>
      </c>
    </row>
    <row r="144" spans="2:43">
      <c r="B144" s="1">
        <v>141</v>
      </c>
      <c r="C144" s="2" t="s">
        <v>140</v>
      </c>
      <c r="D144" t="s">
        <v>312</v>
      </c>
      <c r="E144" t="s">
        <v>346</v>
      </c>
      <c r="F144" s="3">
        <v>47.91</v>
      </c>
      <c r="G144" s="3">
        <v>66.23</v>
      </c>
      <c r="H144" s="4">
        <v>0.008199999999999999</v>
      </c>
      <c r="I144" s="4">
        <v>0.0068</v>
      </c>
      <c r="J144" s="4">
        <v>-0.0075</v>
      </c>
      <c r="K144" s="4">
        <v>-0.0329</v>
      </c>
      <c r="L144" s="4">
        <v>-0.033</v>
      </c>
      <c r="M144" s="4">
        <v>0.0133</v>
      </c>
      <c r="N144" s="4">
        <v>0.0452</v>
      </c>
      <c r="O144" s="4">
        <v>-0.0186</v>
      </c>
      <c r="P144" s="4">
        <v>0.06419999999999999</v>
      </c>
      <c r="Q144" s="4">
        <v>0.0786</v>
      </c>
      <c r="R144" s="4">
        <v>0.0883</v>
      </c>
      <c r="S144" s="4">
        <v>0.20523</v>
      </c>
      <c r="T144" s="4">
        <v>0.459829</v>
      </c>
      <c r="U144" s="4">
        <v>1.3307</v>
      </c>
      <c r="V144" s="4">
        <v>-0.00298</v>
      </c>
      <c r="W144" s="4">
        <v>-0.00185</v>
      </c>
      <c r="X144" s="4">
        <v>-0.024467</v>
      </c>
      <c r="Y144" s="4">
        <v>0.001725</v>
      </c>
      <c r="Z144" s="4">
        <v>-0.005583</v>
      </c>
      <c r="AA144" s="5">
        <v>67</v>
      </c>
      <c r="AB144" s="5">
        <v>99</v>
      </c>
      <c r="AC144" s="5">
        <v>123</v>
      </c>
      <c r="AD144" s="5">
        <v>122</v>
      </c>
      <c r="AE144" s="5">
        <v>112</v>
      </c>
      <c r="AF144" s="5">
        <v>127</v>
      </c>
      <c r="AG144" s="5">
        <v>650</v>
      </c>
      <c r="AH144" s="2">
        <v>122</v>
      </c>
      <c r="AI144" s="2">
        <v>123</v>
      </c>
      <c r="AJ144" s="2">
        <v>110</v>
      </c>
      <c r="AK144" s="2">
        <v>128</v>
      </c>
      <c r="AL144" s="2">
        <v>1133</v>
      </c>
      <c r="AM144" s="2">
        <v>645</v>
      </c>
      <c r="AN144" s="2">
        <v>579</v>
      </c>
      <c r="AO144" s="2">
        <v>399</v>
      </c>
      <c r="AP144" s="2">
        <v>612</v>
      </c>
      <c r="AQ144" s="2">
        <v>3368</v>
      </c>
    </row>
    <row r="145" spans="2:43">
      <c r="B145" s="1">
        <v>142</v>
      </c>
      <c r="C145" s="2" t="s">
        <v>141</v>
      </c>
      <c r="D145" t="s">
        <v>313</v>
      </c>
      <c r="E145" t="s">
        <v>346</v>
      </c>
      <c r="F145" s="3">
        <v>29.51</v>
      </c>
      <c r="G145" s="3">
        <v>36.31</v>
      </c>
      <c r="H145" s="4">
        <v>-0.0165</v>
      </c>
      <c r="I145" s="4">
        <v>-0.0071</v>
      </c>
      <c r="J145" s="4">
        <v>-0.1573</v>
      </c>
      <c r="K145" s="4">
        <v>-0.1351</v>
      </c>
      <c r="L145" s="4">
        <v>-0.1677</v>
      </c>
      <c r="M145" s="4">
        <v>-0.1034</v>
      </c>
      <c r="N145" s="4">
        <v>-0.3073</v>
      </c>
      <c r="O145" s="4">
        <v>-0.2747</v>
      </c>
      <c r="P145" s="4">
        <v>0.07539999999999999</v>
      </c>
      <c r="Q145" s="4">
        <v>0.012</v>
      </c>
      <c r="R145" s="4">
        <v>0.063</v>
      </c>
      <c r="S145" s="4">
        <v>0.243684</v>
      </c>
      <c r="T145" s="4">
        <v>0.061457</v>
      </c>
      <c r="U145" s="4">
        <v>0.842182</v>
      </c>
      <c r="V145" s="4">
        <v>-0.17416</v>
      </c>
      <c r="W145" s="4">
        <v>-0.178375</v>
      </c>
      <c r="X145" s="4">
        <v>-0.153367</v>
      </c>
      <c r="Y145" s="4">
        <v>-0.213275</v>
      </c>
      <c r="Z145" s="4">
        <v>-0.190917</v>
      </c>
      <c r="AA145" s="5">
        <v>169</v>
      </c>
      <c r="AB145" s="5">
        <v>162</v>
      </c>
      <c r="AC145" s="5">
        <v>161</v>
      </c>
      <c r="AD145" s="5">
        <v>152</v>
      </c>
      <c r="AE145" s="5">
        <v>168</v>
      </c>
      <c r="AF145" s="5">
        <v>163</v>
      </c>
      <c r="AG145" s="5">
        <v>975</v>
      </c>
      <c r="AH145" s="2">
        <v>169</v>
      </c>
      <c r="AI145" s="2">
        <v>169</v>
      </c>
      <c r="AJ145" s="2">
        <v>166</v>
      </c>
      <c r="AK145" s="2">
        <v>166</v>
      </c>
      <c r="AL145" s="2">
        <v>1645</v>
      </c>
      <c r="AM145" s="2">
        <v>981</v>
      </c>
      <c r="AN145" s="2">
        <v>812</v>
      </c>
      <c r="AO145" s="2">
        <v>658</v>
      </c>
      <c r="AP145" s="2">
        <v>810</v>
      </c>
      <c r="AQ145" s="2">
        <v>4906</v>
      </c>
    </row>
    <row r="146" spans="2:43">
      <c r="B146" s="1">
        <v>143</v>
      </c>
      <c r="C146" s="2" t="s">
        <v>142</v>
      </c>
      <c r="D146" t="s">
        <v>314</v>
      </c>
      <c r="E146" t="s">
        <v>344</v>
      </c>
      <c r="F146" s="3">
        <v>32.77</v>
      </c>
      <c r="G146" s="3">
        <v>222.78</v>
      </c>
      <c r="H146" s="4">
        <v>-0.04650000000000001</v>
      </c>
      <c r="I146" s="4">
        <v>-0.0229</v>
      </c>
      <c r="J146" s="4">
        <v>-0.1196</v>
      </c>
      <c r="K146" s="4">
        <v>-0.0314</v>
      </c>
      <c r="L146" s="4">
        <v>-0.0151</v>
      </c>
      <c r="M146" s="4">
        <v>0.0624</v>
      </c>
      <c r="N146" s="4">
        <v>0.3215</v>
      </c>
      <c r="O146" s="4">
        <v>0.2008</v>
      </c>
      <c r="P146" s="4">
        <v>0.6099</v>
      </c>
      <c r="Q146" s="4">
        <v>0.1688</v>
      </c>
      <c r="R146" s="4">
        <v>0.142</v>
      </c>
      <c r="S146" s="4">
        <v>3.172503</v>
      </c>
      <c r="T146" s="4">
        <v>1.181228</v>
      </c>
      <c r="U146" s="4">
        <v>2.772776</v>
      </c>
      <c r="V146" s="4">
        <v>0.04356</v>
      </c>
      <c r="W146" s="4">
        <v>0.08435000000000001</v>
      </c>
      <c r="X146" s="4">
        <v>-0.055367</v>
      </c>
      <c r="Y146" s="4">
        <v>0.1424</v>
      </c>
      <c r="Z146" s="4">
        <v>0.069767</v>
      </c>
      <c r="AA146" s="5">
        <v>167</v>
      </c>
      <c r="AB146" s="5">
        <v>97</v>
      </c>
      <c r="AC146" s="5">
        <v>116</v>
      </c>
      <c r="AD146" s="5">
        <v>102</v>
      </c>
      <c r="AE146" s="5">
        <v>49</v>
      </c>
      <c r="AF146" s="5">
        <v>77</v>
      </c>
      <c r="AG146" s="5">
        <v>608</v>
      </c>
      <c r="AH146" s="2">
        <v>91</v>
      </c>
      <c r="AI146" s="2">
        <v>79</v>
      </c>
      <c r="AJ146" s="2">
        <v>135</v>
      </c>
      <c r="AK146" s="2">
        <v>80</v>
      </c>
      <c r="AL146" s="2">
        <v>993</v>
      </c>
      <c r="AM146" s="2">
        <v>622</v>
      </c>
      <c r="AN146" s="2">
        <v>443</v>
      </c>
      <c r="AO146" s="2">
        <v>515</v>
      </c>
      <c r="AP146" s="2">
        <v>424</v>
      </c>
      <c r="AQ146" s="2">
        <v>2997</v>
      </c>
    </row>
    <row r="147" spans="2:43">
      <c r="B147" s="1">
        <v>144</v>
      </c>
      <c r="C147" s="2" t="s">
        <v>143</v>
      </c>
      <c r="D147" t="s">
        <v>315</v>
      </c>
      <c r="E147" t="s">
        <v>344</v>
      </c>
      <c r="F147" s="3">
        <v>45.46</v>
      </c>
      <c r="G147" s="3">
        <v>78.59999999999999</v>
      </c>
      <c r="H147" s="4">
        <v>-0.0144</v>
      </c>
      <c r="I147" s="4">
        <v>-0.0122</v>
      </c>
      <c r="J147" s="4">
        <v>-0.0236</v>
      </c>
      <c r="K147" s="4">
        <v>-0.0263</v>
      </c>
      <c r="L147" s="4">
        <v>-0.06709999999999999</v>
      </c>
      <c r="M147" s="4">
        <v>0.2169</v>
      </c>
      <c r="N147" s="4">
        <v>0.1124</v>
      </c>
      <c r="O147" s="4">
        <v>0.282</v>
      </c>
      <c r="P147" s="4">
        <v>0.1346</v>
      </c>
      <c r="Q147" s="4">
        <v>0.0818</v>
      </c>
      <c r="R147" s="4">
        <v>0.1301</v>
      </c>
      <c r="S147" s="4">
        <v>0.46059</v>
      </c>
      <c r="T147" s="4">
        <v>0.481613</v>
      </c>
      <c r="U147" s="4">
        <v>2.397573</v>
      </c>
      <c r="V147" s="4">
        <v>0.04246</v>
      </c>
      <c r="W147" s="4">
        <v>0.058975</v>
      </c>
      <c r="X147" s="4">
        <v>-0.039</v>
      </c>
      <c r="Y147" s="4">
        <v>0.13605</v>
      </c>
      <c r="Z147" s="4">
        <v>0.08238300000000001</v>
      </c>
      <c r="AA147" s="5">
        <v>101</v>
      </c>
      <c r="AB147" s="5">
        <v>90</v>
      </c>
      <c r="AC147" s="5">
        <v>139</v>
      </c>
      <c r="AD147" s="5">
        <v>62</v>
      </c>
      <c r="AE147" s="5">
        <v>93</v>
      </c>
      <c r="AF147" s="5">
        <v>59</v>
      </c>
      <c r="AG147" s="5">
        <v>544</v>
      </c>
      <c r="AH147" s="2">
        <v>92</v>
      </c>
      <c r="AI147" s="2">
        <v>93</v>
      </c>
      <c r="AJ147" s="2">
        <v>128</v>
      </c>
      <c r="AK147" s="2">
        <v>82</v>
      </c>
      <c r="AL147" s="2">
        <v>939</v>
      </c>
      <c r="AM147" s="2">
        <v>577</v>
      </c>
      <c r="AN147" s="2">
        <v>477</v>
      </c>
      <c r="AO147" s="2">
        <v>458</v>
      </c>
      <c r="AP147" s="2">
        <v>435</v>
      </c>
      <c r="AQ147" s="2">
        <v>2886</v>
      </c>
    </row>
    <row r="148" spans="2:43">
      <c r="B148" s="1">
        <v>145</v>
      </c>
      <c r="C148" s="2" t="s">
        <v>144</v>
      </c>
      <c r="D148" t="s">
        <v>316</v>
      </c>
      <c r="E148" t="s">
        <v>347</v>
      </c>
      <c r="F148" s="3">
        <v>24.7</v>
      </c>
      <c r="G148" s="3">
        <v>51.13</v>
      </c>
      <c r="H148" s="4">
        <v>-0.0405</v>
      </c>
      <c r="I148" s="4">
        <v>-0.0125</v>
      </c>
      <c r="J148" s="4">
        <v>-0.114</v>
      </c>
      <c r="K148" s="4">
        <v>-0.1945</v>
      </c>
      <c r="L148" s="4">
        <v>-0.1492</v>
      </c>
      <c r="M148" s="4">
        <v>0.2707</v>
      </c>
      <c r="N148" s="4">
        <v>0.0328</v>
      </c>
      <c r="O148" s="4">
        <v>0.0703</v>
      </c>
      <c r="P148" s="4">
        <v>0.2672</v>
      </c>
      <c r="Q148" s="4">
        <v>0.1778</v>
      </c>
      <c r="R148" s="4">
        <v>0.1523</v>
      </c>
      <c r="S148" s="4">
        <v>1.034864</v>
      </c>
      <c r="T148" s="4">
        <v>1.266511</v>
      </c>
      <c r="U148" s="4">
        <v>3.127201</v>
      </c>
      <c r="V148" s="4">
        <v>-0.03084</v>
      </c>
      <c r="W148" s="4">
        <v>-0.01005</v>
      </c>
      <c r="X148" s="4">
        <v>-0.152567</v>
      </c>
      <c r="Y148" s="4">
        <v>0.05615000000000001</v>
      </c>
      <c r="Z148" s="4">
        <v>-0.013983</v>
      </c>
      <c r="AA148" s="5">
        <v>165</v>
      </c>
      <c r="AB148" s="5">
        <v>170</v>
      </c>
      <c r="AC148" s="5">
        <v>159</v>
      </c>
      <c r="AD148" s="5">
        <v>51</v>
      </c>
      <c r="AE148" s="5">
        <v>117</v>
      </c>
      <c r="AF148" s="5">
        <v>112</v>
      </c>
      <c r="AG148" s="5">
        <v>774</v>
      </c>
      <c r="AH148" s="2">
        <v>135</v>
      </c>
      <c r="AI148" s="2">
        <v>127</v>
      </c>
      <c r="AJ148" s="2">
        <v>165</v>
      </c>
      <c r="AK148" s="2">
        <v>103</v>
      </c>
      <c r="AL148" s="2">
        <v>1304</v>
      </c>
      <c r="AM148" s="2">
        <v>797</v>
      </c>
      <c r="AN148" s="2">
        <v>624</v>
      </c>
      <c r="AO148" s="2">
        <v>659</v>
      </c>
      <c r="AP148" s="2">
        <v>542</v>
      </c>
      <c r="AQ148" s="2">
        <v>3926</v>
      </c>
    </row>
    <row r="149" spans="2:43">
      <c r="B149" s="1">
        <v>146</v>
      </c>
      <c r="C149" s="2" t="s">
        <v>145</v>
      </c>
      <c r="D149" t="s">
        <v>317</v>
      </c>
      <c r="E149" t="s">
        <v>352</v>
      </c>
      <c r="F149" s="3">
        <v>39.33</v>
      </c>
      <c r="G149" s="3">
        <v>61.49</v>
      </c>
      <c r="H149" s="4">
        <v>-0.0235</v>
      </c>
      <c r="I149" s="4">
        <v>-0.0095</v>
      </c>
      <c r="J149" s="4">
        <v>-0.05230000000000001</v>
      </c>
      <c r="K149" s="4">
        <v>-0.0111</v>
      </c>
      <c r="L149" s="4">
        <v>-0.1176</v>
      </c>
      <c r="M149" s="4">
        <v>-0.2129</v>
      </c>
      <c r="N149" s="4">
        <v>-0.2603</v>
      </c>
      <c r="O149" s="4">
        <v>-0.3651</v>
      </c>
      <c r="P149" s="4">
        <v>-0.1098</v>
      </c>
      <c r="Q149" s="4">
        <v>-0.07690000000000001</v>
      </c>
      <c r="R149" s="4">
        <v>-0.0386</v>
      </c>
      <c r="S149" s="4">
        <v>-0.294556</v>
      </c>
      <c r="T149" s="4">
        <v>-0.329739</v>
      </c>
      <c r="U149" s="4">
        <v>-0.325408</v>
      </c>
      <c r="V149" s="4">
        <v>-0.13084</v>
      </c>
      <c r="W149" s="4">
        <v>-0.150475</v>
      </c>
      <c r="X149" s="4">
        <v>-0.060333</v>
      </c>
      <c r="Y149" s="4">
        <v>-0.238975</v>
      </c>
      <c r="Z149" s="4">
        <v>-0.169883</v>
      </c>
      <c r="AA149" s="5">
        <v>144</v>
      </c>
      <c r="AB149" s="5">
        <v>82</v>
      </c>
      <c r="AC149" s="5">
        <v>152</v>
      </c>
      <c r="AD149" s="5">
        <v>168</v>
      </c>
      <c r="AE149" s="5">
        <v>165</v>
      </c>
      <c r="AF149" s="5">
        <v>168</v>
      </c>
      <c r="AG149" s="5">
        <v>879</v>
      </c>
      <c r="AH149" s="2">
        <v>163</v>
      </c>
      <c r="AI149" s="2">
        <v>163</v>
      </c>
      <c r="AJ149" s="2">
        <v>140</v>
      </c>
      <c r="AK149" s="2">
        <v>169</v>
      </c>
      <c r="AL149" s="2">
        <v>1514</v>
      </c>
      <c r="AM149" s="2">
        <v>874</v>
      </c>
      <c r="AN149" s="2">
        <v>730</v>
      </c>
      <c r="AO149" s="2">
        <v>518</v>
      </c>
      <c r="AP149" s="2">
        <v>822</v>
      </c>
      <c r="AQ149" s="2">
        <v>4458</v>
      </c>
    </row>
    <row r="150" spans="2:43">
      <c r="B150" s="1">
        <v>147</v>
      </c>
      <c r="C150" s="2" t="s">
        <v>146</v>
      </c>
      <c r="D150" t="s">
        <v>318</v>
      </c>
      <c r="E150" t="s">
        <v>351</v>
      </c>
      <c r="F150" s="3">
        <v>38.67</v>
      </c>
      <c r="G150" s="3">
        <v>10.3</v>
      </c>
      <c r="H150" s="4">
        <v>-0.0181</v>
      </c>
      <c r="I150" s="4">
        <v>-0.0106</v>
      </c>
      <c r="J150" s="4">
        <v>-0.0283</v>
      </c>
      <c r="K150" s="4">
        <v>-0.0559</v>
      </c>
      <c r="L150" s="4">
        <v>-0.178</v>
      </c>
      <c r="M150" s="4">
        <v>-0.1538</v>
      </c>
      <c r="N150" s="4">
        <v>-0.07389999999999999</v>
      </c>
      <c r="O150" s="4">
        <v>-0.06150000000000001</v>
      </c>
      <c r="P150" s="4">
        <v>-0.0546</v>
      </c>
      <c r="Q150" s="4">
        <v>0.09179999999999999</v>
      </c>
      <c r="R150" s="4">
        <v>0.0741</v>
      </c>
      <c r="S150" s="4">
        <v>-0.155019</v>
      </c>
      <c r="T150" s="4">
        <v>0.55137</v>
      </c>
      <c r="U150" s="4">
        <v>1.043841</v>
      </c>
      <c r="V150" s="4">
        <v>-0.09798</v>
      </c>
      <c r="W150" s="4">
        <v>-0.1154</v>
      </c>
      <c r="X150" s="4">
        <v>-0.08740000000000001</v>
      </c>
      <c r="Y150" s="4">
        <v>-0.1168</v>
      </c>
      <c r="Z150" s="4">
        <v>-0.0919</v>
      </c>
      <c r="AA150" s="5">
        <v>111</v>
      </c>
      <c r="AB150" s="5">
        <v>120</v>
      </c>
      <c r="AC150" s="5">
        <v>164</v>
      </c>
      <c r="AD150" s="5">
        <v>161</v>
      </c>
      <c r="AE150" s="5">
        <v>143</v>
      </c>
      <c r="AF150" s="5">
        <v>135</v>
      </c>
      <c r="AG150" s="5">
        <v>834</v>
      </c>
      <c r="AH150" s="2">
        <v>158</v>
      </c>
      <c r="AI150" s="2">
        <v>159</v>
      </c>
      <c r="AJ150" s="2">
        <v>151</v>
      </c>
      <c r="AK150" s="2">
        <v>157</v>
      </c>
      <c r="AL150" s="2">
        <v>1459</v>
      </c>
      <c r="AM150" s="2">
        <v>857</v>
      </c>
      <c r="AN150" s="2">
        <v>747</v>
      </c>
      <c r="AO150" s="2">
        <v>546</v>
      </c>
      <c r="AP150" s="2">
        <v>760</v>
      </c>
      <c r="AQ150" s="2">
        <v>4369</v>
      </c>
    </row>
    <row r="151" spans="2:43">
      <c r="B151" s="1">
        <v>148</v>
      </c>
      <c r="C151" s="2" t="s">
        <v>147</v>
      </c>
      <c r="D151" t="s">
        <v>319</v>
      </c>
      <c r="E151" t="s">
        <v>344</v>
      </c>
      <c r="F151" s="3">
        <v>41.82</v>
      </c>
      <c r="G151" s="3">
        <v>150.92</v>
      </c>
      <c r="H151" s="4">
        <v>-0.0356</v>
      </c>
      <c r="I151" s="4">
        <v>-0.0157</v>
      </c>
      <c r="J151" s="4">
        <v>-0.0321</v>
      </c>
      <c r="K151" s="4">
        <v>-0.0461</v>
      </c>
      <c r="L151" s="4">
        <v>0.0646</v>
      </c>
      <c r="M151" s="4">
        <v>0.3265999999999999</v>
      </c>
      <c r="N151" s="4">
        <v>0.3041</v>
      </c>
      <c r="O151" s="4">
        <v>0.3192</v>
      </c>
      <c r="P151" s="4">
        <v>0.1998</v>
      </c>
      <c r="Q151" s="4">
        <v>0.1772</v>
      </c>
      <c r="R151" s="4">
        <v>0.1418</v>
      </c>
      <c r="S151" s="4">
        <v>0.727136</v>
      </c>
      <c r="T151" s="4">
        <v>1.260743</v>
      </c>
      <c r="U151" s="4">
        <v>2.766174</v>
      </c>
      <c r="V151" s="4">
        <v>0.12342</v>
      </c>
      <c r="W151" s="4">
        <v>0.1623</v>
      </c>
      <c r="X151" s="4">
        <v>-0.004533</v>
      </c>
      <c r="Y151" s="4">
        <v>0.253625</v>
      </c>
      <c r="Z151" s="4">
        <v>0.15605</v>
      </c>
      <c r="AA151" s="5">
        <v>116</v>
      </c>
      <c r="AB151" s="5">
        <v>109</v>
      </c>
      <c r="AC151" s="5">
        <v>72</v>
      </c>
      <c r="AD151" s="5">
        <v>42</v>
      </c>
      <c r="AE151" s="5">
        <v>53</v>
      </c>
      <c r="AF151" s="5">
        <v>53</v>
      </c>
      <c r="AG151" s="5">
        <v>445</v>
      </c>
      <c r="AH151" s="2">
        <v>56</v>
      </c>
      <c r="AI151" s="2">
        <v>53</v>
      </c>
      <c r="AJ151" s="2">
        <v>94</v>
      </c>
      <c r="AK151" s="2">
        <v>51</v>
      </c>
      <c r="AL151" s="2">
        <v>699</v>
      </c>
      <c r="AM151" s="2">
        <v>448</v>
      </c>
      <c r="AN151" s="2">
        <v>329</v>
      </c>
      <c r="AO151" s="2">
        <v>391</v>
      </c>
      <c r="AP151" s="2">
        <v>271</v>
      </c>
      <c r="AQ151" s="2">
        <v>2138</v>
      </c>
    </row>
    <row r="152" spans="2:43">
      <c r="B152" s="1">
        <v>149</v>
      </c>
      <c r="C152" s="2" t="s">
        <v>148</v>
      </c>
      <c r="D152" t="s">
        <v>320</v>
      </c>
      <c r="E152" t="s">
        <v>347</v>
      </c>
      <c r="F152" s="3">
        <v>47.19</v>
      </c>
      <c r="G152" s="3">
        <v>39.62</v>
      </c>
      <c r="H152" s="4">
        <v>0.0167</v>
      </c>
      <c r="I152" s="4">
        <v>0.0061</v>
      </c>
      <c r="J152" s="4">
        <v>-0.0222</v>
      </c>
      <c r="K152" s="4">
        <v>0.0075</v>
      </c>
      <c r="L152" s="4">
        <v>0.0664</v>
      </c>
      <c r="M152" s="4">
        <v>0.2118</v>
      </c>
      <c r="N152" s="4">
        <v>0.1365</v>
      </c>
      <c r="O152" s="4">
        <v>0.1949</v>
      </c>
      <c r="P152" s="4">
        <v>0.1974</v>
      </c>
      <c r="Q152" s="4">
        <v>0.1099</v>
      </c>
      <c r="R152" s="4">
        <v>0.09699999999999999</v>
      </c>
      <c r="S152" s="4">
        <v>0.716792</v>
      </c>
      <c r="T152" s="4">
        <v>0.684299</v>
      </c>
      <c r="U152" s="4">
        <v>1.523866</v>
      </c>
      <c r="V152" s="4">
        <v>0.08</v>
      </c>
      <c r="W152" s="4">
        <v>0.10555</v>
      </c>
      <c r="X152" s="4">
        <v>0.017233</v>
      </c>
      <c r="Y152" s="4">
        <v>0.1524</v>
      </c>
      <c r="Z152" s="4">
        <v>0.09914999999999999</v>
      </c>
      <c r="AA152" s="5">
        <v>98</v>
      </c>
      <c r="AB152" s="5">
        <v>53</v>
      </c>
      <c r="AC152" s="5">
        <v>71</v>
      </c>
      <c r="AD152" s="5">
        <v>64</v>
      </c>
      <c r="AE152" s="5">
        <v>84</v>
      </c>
      <c r="AF152" s="5">
        <v>78</v>
      </c>
      <c r="AG152" s="5">
        <v>448</v>
      </c>
      <c r="AH152" s="2">
        <v>72</v>
      </c>
      <c r="AI152" s="2">
        <v>70</v>
      </c>
      <c r="AJ152" s="2">
        <v>75</v>
      </c>
      <c r="AK152" s="2">
        <v>75</v>
      </c>
      <c r="AL152" s="2">
        <v>740</v>
      </c>
      <c r="AM152" s="2">
        <v>442</v>
      </c>
      <c r="AN152" s="2">
        <v>342</v>
      </c>
      <c r="AO152" s="2">
        <v>297</v>
      </c>
      <c r="AP152" s="2">
        <v>372</v>
      </c>
      <c r="AQ152" s="2">
        <v>2193</v>
      </c>
    </row>
    <row r="153" spans="2:43">
      <c r="B153" s="1">
        <v>150</v>
      </c>
      <c r="C153" s="2" t="s">
        <v>149</v>
      </c>
      <c r="D153" t="s">
        <v>321</v>
      </c>
      <c r="E153" t="s">
        <v>348</v>
      </c>
      <c r="F153" s="3">
        <v>62.25</v>
      </c>
      <c r="G153" s="3">
        <v>72.88</v>
      </c>
      <c r="H153" s="4">
        <v>-0.0191</v>
      </c>
      <c r="I153" s="4">
        <v>-0.0105</v>
      </c>
      <c r="J153" s="4">
        <v>-0.009399999999999999</v>
      </c>
      <c r="K153" s="4">
        <v>0.0539</v>
      </c>
      <c r="L153" s="4">
        <v>0.6773</v>
      </c>
      <c r="M153" s="4">
        <v>1.2233</v>
      </c>
      <c r="N153" s="4">
        <v>1.0847</v>
      </c>
      <c r="O153" s="4">
        <v>0.8959</v>
      </c>
      <c r="P153" s="4">
        <v>0.2058</v>
      </c>
      <c r="Q153" s="4">
        <v>0.0888</v>
      </c>
      <c r="R153" s="4">
        <v>0.0323</v>
      </c>
      <c r="S153" s="4">
        <v>0.753177</v>
      </c>
      <c r="T153" s="4">
        <v>0.530173</v>
      </c>
      <c r="U153" s="4">
        <v>0.37423</v>
      </c>
      <c r="V153" s="4">
        <v>0.6059599999999999</v>
      </c>
      <c r="W153" s="4">
        <v>0.7598</v>
      </c>
      <c r="X153" s="4">
        <v>0.2406</v>
      </c>
      <c r="Y153" s="4">
        <v>0.9703000000000001</v>
      </c>
      <c r="Z153" s="4">
        <v>0.6542829999999999</v>
      </c>
      <c r="AA153" s="5">
        <v>72</v>
      </c>
      <c r="AB153" s="5">
        <v>26</v>
      </c>
      <c r="AC153" s="5">
        <v>1</v>
      </c>
      <c r="AD153" s="5">
        <v>2</v>
      </c>
      <c r="AE153" s="5">
        <v>6</v>
      </c>
      <c r="AF153" s="5">
        <v>10</v>
      </c>
      <c r="AG153" s="5">
        <v>117</v>
      </c>
      <c r="AH153" s="2">
        <v>2</v>
      </c>
      <c r="AI153" s="2">
        <v>2</v>
      </c>
      <c r="AJ153" s="2">
        <v>1</v>
      </c>
      <c r="AK153" s="2">
        <v>4</v>
      </c>
      <c r="AL153" s="2">
        <v>126</v>
      </c>
      <c r="AM153" s="2">
        <v>109</v>
      </c>
      <c r="AN153" s="2">
        <v>37</v>
      </c>
      <c r="AO153" s="2">
        <v>100</v>
      </c>
      <c r="AP153" s="2">
        <v>23</v>
      </c>
      <c r="AQ153" s="2">
        <v>395</v>
      </c>
    </row>
    <row r="154" spans="2:43">
      <c r="B154" s="1">
        <v>151</v>
      </c>
      <c r="C154" s="2" t="s">
        <v>150</v>
      </c>
      <c r="D154" t="s">
        <v>322</v>
      </c>
      <c r="E154" t="s">
        <v>348</v>
      </c>
      <c r="F154" s="3">
        <v>45.65</v>
      </c>
      <c r="G154" s="3">
        <v>37.9</v>
      </c>
      <c r="H154" s="4">
        <v>-0.0199</v>
      </c>
      <c r="I154" s="4">
        <v>-0.0042</v>
      </c>
      <c r="J154" s="4">
        <v>-0.05429999999999999</v>
      </c>
      <c r="K154" s="4">
        <v>-0.0546</v>
      </c>
      <c r="L154" s="4">
        <v>0.0296</v>
      </c>
      <c r="M154" s="4">
        <v>-0.0429</v>
      </c>
      <c r="N154" s="4">
        <v>0.1381</v>
      </c>
      <c r="O154" s="4">
        <v>0.1053</v>
      </c>
      <c r="P154" s="4">
        <v>0.3202</v>
      </c>
      <c r="Q154" s="4">
        <v>0.109</v>
      </c>
      <c r="R154" s="4">
        <v>0.1981</v>
      </c>
      <c r="S154" s="4">
        <v>1.301014</v>
      </c>
      <c r="T154" s="4">
        <v>0.6774809999999999</v>
      </c>
      <c r="U154" s="4">
        <v>5.094396</v>
      </c>
      <c r="V154" s="4">
        <v>0.00318</v>
      </c>
      <c r="W154" s="4">
        <v>0.01755</v>
      </c>
      <c r="X154" s="4">
        <v>-0.026433</v>
      </c>
      <c r="Y154" s="4">
        <v>0.05752500000000001</v>
      </c>
      <c r="Z154" s="4">
        <v>0.0202</v>
      </c>
      <c r="AA154" s="5">
        <v>146</v>
      </c>
      <c r="AB154" s="5">
        <v>116</v>
      </c>
      <c r="AC154" s="5">
        <v>90</v>
      </c>
      <c r="AD154" s="5">
        <v>140</v>
      </c>
      <c r="AE154" s="5">
        <v>83</v>
      </c>
      <c r="AF154" s="5">
        <v>100</v>
      </c>
      <c r="AG154" s="5">
        <v>675</v>
      </c>
      <c r="AH154" s="2">
        <v>116</v>
      </c>
      <c r="AI154" s="2">
        <v>109</v>
      </c>
      <c r="AJ154" s="2">
        <v>113</v>
      </c>
      <c r="AK154" s="2">
        <v>101</v>
      </c>
      <c r="AL154" s="2">
        <v>1114</v>
      </c>
      <c r="AM154" s="2">
        <v>691</v>
      </c>
      <c r="AN154" s="2">
        <v>538</v>
      </c>
      <c r="AO154" s="2">
        <v>465</v>
      </c>
      <c r="AP154" s="2">
        <v>514</v>
      </c>
      <c r="AQ154" s="2">
        <v>3322</v>
      </c>
    </row>
    <row r="155" spans="2:43">
      <c r="B155" s="1">
        <v>152</v>
      </c>
      <c r="C155" s="2" t="s">
        <v>151</v>
      </c>
      <c r="D155" t="s">
        <v>323</v>
      </c>
      <c r="E155" t="s">
        <v>349</v>
      </c>
      <c r="F155" s="3">
        <v>53.32</v>
      </c>
      <c r="G155" s="3">
        <v>32.93</v>
      </c>
      <c r="H155" s="4">
        <v>0.0654</v>
      </c>
      <c r="I155" s="4">
        <v>-0.0063</v>
      </c>
      <c r="J155" s="4">
        <v>0.0329</v>
      </c>
      <c r="K155" s="4">
        <v>-0.0117</v>
      </c>
      <c r="L155" s="4">
        <v>-0.0027</v>
      </c>
      <c r="M155" s="4">
        <v>-0.0791</v>
      </c>
      <c r="N155" s="4">
        <v>-0.0605</v>
      </c>
      <c r="O155" s="4">
        <v>0.2394</v>
      </c>
      <c r="P155" s="4">
        <v>-0.04</v>
      </c>
      <c r="Q155" s="4">
        <v>0.5771999999999999</v>
      </c>
      <c r="R155" s="4">
        <v>0.0278</v>
      </c>
      <c r="S155" s="4">
        <v>-0.115264</v>
      </c>
      <c r="T155" s="4">
        <v>8.759641</v>
      </c>
      <c r="U155" s="4">
        <v>0.315486</v>
      </c>
      <c r="V155" s="4">
        <v>-0.02422</v>
      </c>
      <c r="W155" s="4">
        <v>-0.0385</v>
      </c>
      <c r="X155" s="4">
        <v>0.006167000000000001</v>
      </c>
      <c r="Y155" s="4">
        <v>0.024275</v>
      </c>
      <c r="Z155" s="4">
        <v>0.019717</v>
      </c>
      <c r="AA155" s="5">
        <v>16</v>
      </c>
      <c r="AB155" s="5">
        <v>83</v>
      </c>
      <c r="AC155" s="5">
        <v>110</v>
      </c>
      <c r="AD155" s="5">
        <v>149</v>
      </c>
      <c r="AE155" s="5">
        <v>140</v>
      </c>
      <c r="AF155" s="5">
        <v>69</v>
      </c>
      <c r="AG155" s="5">
        <v>567</v>
      </c>
      <c r="AH155" s="2">
        <v>131</v>
      </c>
      <c r="AI155" s="2">
        <v>134</v>
      </c>
      <c r="AJ155" s="2">
        <v>87</v>
      </c>
      <c r="AK155" s="2">
        <v>121</v>
      </c>
      <c r="AL155" s="2">
        <v>1040</v>
      </c>
      <c r="AM155" s="2">
        <v>629</v>
      </c>
      <c r="AN155" s="2">
        <v>616</v>
      </c>
      <c r="AO155" s="2">
        <v>296</v>
      </c>
      <c r="AP155" s="2">
        <v>589</v>
      </c>
      <c r="AQ155" s="2">
        <v>3170</v>
      </c>
    </row>
    <row r="156" spans="2:43">
      <c r="B156" s="1">
        <v>153</v>
      </c>
      <c r="C156" s="2" t="s">
        <v>152</v>
      </c>
      <c r="D156" t="s">
        <v>324</v>
      </c>
      <c r="E156" t="s">
        <v>344</v>
      </c>
      <c r="F156" s="3">
        <v>51.86</v>
      </c>
      <c r="G156" s="3">
        <v>137.19</v>
      </c>
      <c r="H156" s="4">
        <v>-0.0453</v>
      </c>
      <c r="I156" s="4">
        <v>-0.05690000000000001</v>
      </c>
      <c r="J156" s="4">
        <v>-0.0234</v>
      </c>
      <c r="K156" s="4">
        <v>-0.0049</v>
      </c>
      <c r="L156" s="4">
        <v>0.4625</v>
      </c>
      <c r="M156" s="4">
        <v>0.8177</v>
      </c>
      <c r="N156" s="4">
        <v>0.3232</v>
      </c>
      <c r="O156" s="4">
        <v>0.39</v>
      </c>
      <c r="P156" s="4">
        <v>0.2796</v>
      </c>
      <c r="Q156" s="4">
        <v>0.038</v>
      </c>
      <c r="R156" s="4">
        <v>0.1545</v>
      </c>
      <c r="S156" s="4">
        <v>1.095187</v>
      </c>
      <c r="T156" s="4">
        <v>0.204999</v>
      </c>
      <c r="U156" s="4">
        <v>3.206679</v>
      </c>
      <c r="V156" s="4">
        <v>0.31502</v>
      </c>
      <c r="W156" s="4">
        <v>0.399625</v>
      </c>
      <c r="X156" s="4">
        <v>0.144733</v>
      </c>
      <c r="Y156" s="4">
        <v>0.49835</v>
      </c>
      <c r="Z156" s="4">
        <v>0.327517</v>
      </c>
      <c r="AA156" s="5">
        <v>100</v>
      </c>
      <c r="AB156" s="5">
        <v>74</v>
      </c>
      <c r="AC156" s="5">
        <v>3</v>
      </c>
      <c r="AD156" s="5">
        <v>6</v>
      </c>
      <c r="AE156" s="5">
        <v>46</v>
      </c>
      <c r="AF156" s="5">
        <v>45</v>
      </c>
      <c r="AG156" s="5">
        <v>274</v>
      </c>
      <c r="AH156" s="2">
        <v>13</v>
      </c>
      <c r="AI156" s="2">
        <v>13</v>
      </c>
      <c r="AJ156" s="2">
        <v>8</v>
      </c>
      <c r="AK156" s="2">
        <v>18</v>
      </c>
      <c r="AL156" s="2">
        <v>326</v>
      </c>
      <c r="AM156" s="2">
        <v>242</v>
      </c>
      <c r="AN156" s="2">
        <v>142</v>
      </c>
      <c r="AO156" s="2">
        <v>185</v>
      </c>
      <c r="AP156" s="2">
        <v>118</v>
      </c>
      <c r="AQ156" s="2">
        <v>1013</v>
      </c>
    </row>
    <row r="157" spans="2:43">
      <c r="B157" s="1">
        <v>154</v>
      </c>
      <c r="C157" s="2" t="s">
        <v>153</v>
      </c>
      <c r="D157" t="s">
        <v>325</v>
      </c>
      <c r="E157" t="s">
        <v>349</v>
      </c>
      <c r="F157" s="3">
        <v>42.1</v>
      </c>
      <c r="G157" s="3">
        <v>22.09</v>
      </c>
      <c r="H157" s="4">
        <v>-0.0247</v>
      </c>
      <c r="I157" s="4">
        <v>-0.0178</v>
      </c>
      <c r="J157" s="4">
        <v>-0.0282</v>
      </c>
      <c r="K157" s="4">
        <v>-0.0898</v>
      </c>
      <c r="L157" s="4">
        <v>0.2226</v>
      </c>
      <c r="M157" s="4">
        <v>0.3756</v>
      </c>
      <c r="N157" s="4">
        <v>0.0073</v>
      </c>
      <c r="O157" s="4">
        <v>-0.012</v>
      </c>
      <c r="P157" s="4">
        <v>-0.2044</v>
      </c>
      <c r="Q157" s="4">
        <v>0.229</v>
      </c>
      <c r="R157" s="4">
        <v>-0.0541</v>
      </c>
      <c r="S157" s="4">
        <v>-0.496402</v>
      </c>
      <c r="T157" s="4">
        <v>1.80388</v>
      </c>
      <c r="U157" s="4">
        <v>-0.426607</v>
      </c>
      <c r="V157" s="4">
        <v>0.0975</v>
      </c>
      <c r="W157" s="4">
        <v>0.128925</v>
      </c>
      <c r="X157" s="4">
        <v>0.034867</v>
      </c>
      <c r="Y157" s="4">
        <v>0.148375</v>
      </c>
      <c r="Z157" s="4">
        <v>0.07925</v>
      </c>
      <c r="AA157" s="5">
        <v>110</v>
      </c>
      <c r="AB157" s="5">
        <v>143</v>
      </c>
      <c r="AC157" s="5">
        <v>21</v>
      </c>
      <c r="AD157" s="5">
        <v>29</v>
      </c>
      <c r="AE157" s="5">
        <v>122</v>
      </c>
      <c r="AF157" s="5">
        <v>125</v>
      </c>
      <c r="AG157" s="5">
        <v>550</v>
      </c>
      <c r="AH157" s="2">
        <v>64</v>
      </c>
      <c r="AI157" s="2">
        <v>62</v>
      </c>
      <c r="AJ157" s="2">
        <v>52</v>
      </c>
      <c r="AK157" s="2">
        <v>77</v>
      </c>
      <c r="AL157" s="2">
        <v>805</v>
      </c>
      <c r="AM157" s="2">
        <v>489</v>
      </c>
      <c r="AN157" s="2">
        <v>377</v>
      </c>
      <c r="AO157" s="2">
        <v>326</v>
      </c>
      <c r="AP157" s="2">
        <v>374</v>
      </c>
      <c r="AQ157" s="2">
        <v>2371</v>
      </c>
    </row>
    <row r="158" spans="2:43">
      <c r="B158" s="1">
        <v>155</v>
      </c>
      <c r="C158" s="2" t="s">
        <v>154</v>
      </c>
      <c r="D158" t="s">
        <v>326</v>
      </c>
      <c r="E158" t="s">
        <v>349</v>
      </c>
      <c r="F158" s="3">
        <v>35.03</v>
      </c>
      <c r="G158" s="3">
        <v>80.27</v>
      </c>
      <c r="H158" s="4">
        <v>0.0172</v>
      </c>
      <c r="I158" s="4">
        <v>0.0049</v>
      </c>
      <c r="J158" s="4">
        <v>0.0004</v>
      </c>
      <c r="K158" s="4">
        <v>-0.09359999999999999</v>
      </c>
      <c r="L158" s="4">
        <v>-0.07519999999999999</v>
      </c>
      <c r="M158" s="4">
        <v>-0.0145</v>
      </c>
      <c r="N158" s="4">
        <v>0.3477</v>
      </c>
      <c r="O158" s="4">
        <v>0.3792</v>
      </c>
      <c r="P158" s="4">
        <v>0.1185</v>
      </c>
      <c r="Q158" s="4">
        <v>0.1827</v>
      </c>
      <c r="R158" s="4">
        <v>0.07679999999999999</v>
      </c>
      <c r="S158" s="4">
        <v>0.399291</v>
      </c>
      <c r="T158" s="4">
        <v>1.314051</v>
      </c>
      <c r="U158" s="4">
        <v>1.095803</v>
      </c>
      <c r="V158" s="4">
        <v>0.03296</v>
      </c>
      <c r="W158" s="4">
        <v>0.0411</v>
      </c>
      <c r="X158" s="4">
        <v>-0.056133</v>
      </c>
      <c r="Y158" s="4">
        <v>0.1593</v>
      </c>
      <c r="Z158" s="4">
        <v>0.09066700000000001</v>
      </c>
      <c r="AA158" s="5">
        <v>46</v>
      </c>
      <c r="AB158" s="5">
        <v>146</v>
      </c>
      <c r="AC158" s="5">
        <v>142</v>
      </c>
      <c r="AD158" s="5">
        <v>129</v>
      </c>
      <c r="AE158" s="5">
        <v>43</v>
      </c>
      <c r="AF158" s="5">
        <v>47</v>
      </c>
      <c r="AG158" s="5">
        <v>553</v>
      </c>
      <c r="AH158" s="2">
        <v>97</v>
      </c>
      <c r="AI158" s="2">
        <v>99</v>
      </c>
      <c r="AJ158" s="2">
        <v>136</v>
      </c>
      <c r="AK158" s="2">
        <v>72</v>
      </c>
      <c r="AL158" s="2">
        <v>957</v>
      </c>
      <c r="AM158" s="2">
        <v>603</v>
      </c>
      <c r="AN158" s="2">
        <v>559</v>
      </c>
      <c r="AO158" s="2">
        <v>470</v>
      </c>
      <c r="AP158" s="2">
        <v>433</v>
      </c>
      <c r="AQ158" s="2">
        <v>3022</v>
      </c>
    </row>
    <row r="159" spans="2:43">
      <c r="B159" s="1">
        <v>156</v>
      </c>
      <c r="C159" s="2" t="s">
        <v>155</v>
      </c>
      <c r="D159" t="s">
        <v>327</v>
      </c>
      <c r="E159" t="s">
        <v>346</v>
      </c>
      <c r="F159" s="3">
        <v>38.33</v>
      </c>
      <c r="G159" s="3">
        <v>297.87</v>
      </c>
      <c r="H159" s="4">
        <v>-0.0516</v>
      </c>
      <c r="I159" s="4">
        <v>-0.0335</v>
      </c>
      <c r="J159" s="4">
        <v>-0.0644</v>
      </c>
      <c r="K159" s="4">
        <v>-0.07190000000000001</v>
      </c>
      <c r="L159" s="4">
        <v>0.0491</v>
      </c>
      <c r="M159" s="4">
        <v>0.0083</v>
      </c>
      <c r="N159" s="4">
        <v>-0.1621</v>
      </c>
      <c r="O159" s="4">
        <v>-0.1284</v>
      </c>
      <c r="P159" s="4">
        <v>0.152</v>
      </c>
      <c r="Q159" s="4">
        <v>0.0377</v>
      </c>
      <c r="R159" s="4">
        <v>0.1036</v>
      </c>
      <c r="S159" s="4">
        <v>0.528824</v>
      </c>
      <c r="T159" s="4">
        <v>0.203259</v>
      </c>
      <c r="U159" s="4">
        <v>1.67989</v>
      </c>
      <c r="V159" s="4">
        <v>-0.0482</v>
      </c>
      <c r="W159" s="4">
        <v>-0.04415</v>
      </c>
      <c r="X159" s="4">
        <v>-0.029067</v>
      </c>
      <c r="Y159" s="4">
        <v>-0.05827499999999999</v>
      </c>
      <c r="Z159" s="4">
        <v>-0.061567</v>
      </c>
      <c r="AA159" s="5">
        <v>151</v>
      </c>
      <c r="AB159" s="5">
        <v>127</v>
      </c>
      <c r="AC159" s="5">
        <v>82</v>
      </c>
      <c r="AD159" s="5">
        <v>124</v>
      </c>
      <c r="AE159" s="5">
        <v>155</v>
      </c>
      <c r="AF159" s="5">
        <v>143</v>
      </c>
      <c r="AG159" s="5">
        <v>782</v>
      </c>
      <c r="AH159" s="2">
        <v>146</v>
      </c>
      <c r="AI159" s="2">
        <v>138</v>
      </c>
      <c r="AJ159" s="2">
        <v>117</v>
      </c>
      <c r="AK159" s="2">
        <v>143</v>
      </c>
      <c r="AL159" s="2">
        <v>1326</v>
      </c>
      <c r="AM159" s="2">
        <v>785</v>
      </c>
      <c r="AN159" s="2">
        <v>626</v>
      </c>
      <c r="AO159" s="2">
        <v>477</v>
      </c>
      <c r="AP159" s="2">
        <v>647</v>
      </c>
      <c r="AQ159" s="2">
        <v>3861</v>
      </c>
    </row>
    <row r="160" spans="2:43">
      <c r="B160" s="1">
        <v>157</v>
      </c>
      <c r="C160" s="2" t="s">
        <v>156</v>
      </c>
      <c r="D160" t="s">
        <v>328</v>
      </c>
      <c r="E160" t="s">
        <v>351</v>
      </c>
      <c r="F160" s="3">
        <v>56.79</v>
      </c>
      <c r="G160" s="3">
        <v>63.64</v>
      </c>
      <c r="H160" s="4">
        <v>-0.0034</v>
      </c>
      <c r="I160" s="4">
        <v>-0.0034</v>
      </c>
      <c r="J160" s="4">
        <v>0.0011</v>
      </c>
      <c r="K160" s="4">
        <v>-0.0014</v>
      </c>
      <c r="L160" s="4">
        <v>0.1579</v>
      </c>
      <c r="M160" s="4">
        <v>0.3308</v>
      </c>
      <c r="N160" s="4">
        <v>0.336</v>
      </c>
      <c r="O160" s="4">
        <v>0.458</v>
      </c>
      <c r="P160" s="4">
        <v>0.2416</v>
      </c>
      <c r="Q160" s="4">
        <v>0.1913</v>
      </c>
      <c r="R160" s="4">
        <v>0.0834</v>
      </c>
      <c r="S160" s="4">
        <v>0.914014</v>
      </c>
      <c r="T160" s="4">
        <v>1.399417</v>
      </c>
      <c r="U160" s="4">
        <v>1.227862</v>
      </c>
      <c r="V160" s="4">
        <v>0.16488</v>
      </c>
      <c r="W160" s="4">
        <v>0.205825</v>
      </c>
      <c r="X160" s="4">
        <v>0.052533</v>
      </c>
      <c r="Y160" s="4">
        <v>0.320675</v>
      </c>
      <c r="Z160" s="4">
        <v>0.213733</v>
      </c>
      <c r="AA160" s="5">
        <v>43</v>
      </c>
      <c r="AB160" s="5">
        <v>68</v>
      </c>
      <c r="AC160" s="5">
        <v>41</v>
      </c>
      <c r="AD160" s="5">
        <v>38</v>
      </c>
      <c r="AE160" s="5">
        <v>44</v>
      </c>
      <c r="AF160" s="5">
        <v>37</v>
      </c>
      <c r="AG160" s="5">
        <v>271</v>
      </c>
      <c r="AH160" s="2">
        <v>40</v>
      </c>
      <c r="AI160" s="2">
        <v>40</v>
      </c>
      <c r="AJ160" s="2">
        <v>41</v>
      </c>
      <c r="AK160" s="2">
        <v>34</v>
      </c>
      <c r="AL160" s="2">
        <v>426</v>
      </c>
      <c r="AM160" s="2">
        <v>274</v>
      </c>
      <c r="AN160" s="2">
        <v>231</v>
      </c>
      <c r="AO160" s="2">
        <v>193</v>
      </c>
      <c r="AP160" s="2">
        <v>194</v>
      </c>
      <c r="AQ160" s="2">
        <v>1318</v>
      </c>
    </row>
    <row r="161" spans="2:43">
      <c r="B161" s="1">
        <v>158</v>
      </c>
      <c r="C161" s="2" t="s">
        <v>157</v>
      </c>
      <c r="D161" t="s">
        <v>329</v>
      </c>
      <c r="E161" t="s">
        <v>346</v>
      </c>
      <c r="F161" s="3">
        <v>32.54</v>
      </c>
      <c r="G161" s="3">
        <v>194.32</v>
      </c>
      <c r="H161" s="4">
        <v>-0.0278</v>
      </c>
      <c r="I161" s="4">
        <v>-0.02</v>
      </c>
      <c r="J161" s="4">
        <v>-0.0148</v>
      </c>
      <c r="K161" s="4">
        <v>-0.134</v>
      </c>
      <c r="L161" s="4">
        <v>0.0267</v>
      </c>
      <c r="M161" s="4">
        <v>0.0993</v>
      </c>
      <c r="N161" s="4">
        <v>0.1441</v>
      </c>
      <c r="O161" s="4">
        <v>0.2195</v>
      </c>
      <c r="P161" s="4">
        <v>0.2231</v>
      </c>
      <c r="Q161" s="4">
        <v>0.2701</v>
      </c>
      <c r="R161" s="4">
        <v>0.1151</v>
      </c>
      <c r="S161" s="4">
        <v>0.8297249999999999</v>
      </c>
      <c r="T161" s="4">
        <v>2.305138</v>
      </c>
      <c r="U161" s="4">
        <v>1.972612</v>
      </c>
      <c r="V161" s="4">
        <v>0.02426</v>
      </c>
      <c r="W161" s="4">
        <v>0.034025</v>
      </c>
      <c r="X161" s="4">
        <v>-0.0407</v>
      </c>
      <c r="Y161" s="4">
        <v>0.1224</v>
      </c>
      <c r="Z161" s="4">
        <v>0.0568</v>
      </c>
      <c r="AA161" s="5">
        <v>81</v>
      </c>
      <c r="AB161" s="5">
        <v>161</v>
      </c>
      <c r="AC161" s="5">
        <v>94</v>
      </c>
      <c r="AD161" s="5">
        <v>90</v>
      </c>
      <c r="AE161" s="5">
        <v>81</v>
      </c>
      <c r="AF161" s="5">
        <v>72</v>
      </c>
      <c r="AG161" s="5">
        <v>579</v>
      </c>
      <c r="AH161" s="2">
        <v>101</v>
      </c>
      <c r="AI161" s="2">
        <v>101</v>
      </c>
      <c r="AJ161" s="2">
        <v>129</v>
      </c>
      <c r="AK161" s="2">
        <v>85</v>
      </c>
      <c r="AL161" s="2">
        <v>995</v>
      </c>
      <c r="AM161" s="2">
        <v>608</v>
      </c>
      <c r="AN161" s="2">
        <v>527</v>
      </c>
      <c r="AO161" s="2">
        <v>465</v>
      </c>
      <c r="AP161" s="2">
        <v>422</v>
      </c>
      <c r="AQ161" s="2">
        <v>3017</v>
      </c>
    </row>
    <row r="162" spans="2:43">
      <c r="B162" s="1">
        <v>159</v>
      </c>
      <c r="C162" s="2" t="s">
        <v>158</v>
      </c>
      <c r="D162" t="s">
        <v>330</v>
      </c>
      <c r="E162" t="s">
        <v>346</v>
      </c>
      <c r="F162" s="3">
        <v>50.64</v>
      </c>
      <c r="G162" s="3">
        <v>18.33</v>
      </c>
      <c r="H162" s="4">
        <v>-0.0027</v>
      </c>
      <c r="I162" s="4">
        <v>-0.0054</v>
      </c>
      <c r="J162" s="4">
        <v>-0.04679999999999999</v>
      </c>
      <c r="K162" s="4">
        <v>0.015</v>
      </c>
      <c r="L162" s="4">
        <v>0.0776</v>
      </c>
      <c r="M162" s="4">
        <v>0.119</v>
      </c>
      <c r="N162" s="4">
        <v>0.0338</v>
      </c>
      <c r="O162" s="4">
        <v>-0.08400000000000001</v>
      </c>
      <c r="P162" s="4">
        <v>0.0152</v>
      </c>
      <c r="Q162" s="4">
        <v>0.0617</v>
      </c>
      <c r="R162" s="4">
        <v>-0.0198</v>
      </c>
      <c r="S162" s="4">
        <v>0.046297</v>
      </c>
      <c r="T162" s="4">
        <v>0.348991</v>
      </c>
      <c r="U162" s="4">
        <v>-0.181258</v>
      </c>
      <c r="V162" s="4">
        <v>0.03972</v>
      </c>
      <c r="W162" s="4">
        <v>0.06134999999999999</v>
      </c>
      <c r="X162" s="4">
        <v>0.015267</v>
      </c>
      <c r="Y162" s="4">
        <v>0.0366</v>
      </c>
      <c r="Z162" s="4">
        <v>0.0191</v>
      </c>
      <c r="AA162" s="5">
        <v>134</v>
      </c>
      <c r="AB162" s="5">
        <v>48</v>
      </c>
      <c r="AC162" s="5">
        <v>66</v>
      </c>
      <c r="AD162" s="5">
        <v>83</v>
      </c>
      <c r="AE162" s="5">
        <v>116</v>
      </c>
      <c r="AF162" s="5">
        <v>138</v>
      </c>
      <c r="AG162" s="5">
        <v>585</v>
      </c>
      <c r="AH162" s="2">
        <v>94</v>
      </c>
      <c r="AI162" s="2">
        <v>89</v>
      </c>
      <c r="AJ162" s="2">
        <v>77</v>
      </c>
      <c r="AK162" s="2">
        <v>115</v>
      </c>
      <c r="AL162" s="2">
        <v>960</v>
      </c>
      <c r="AM162" s="2">
        <v>541</v>
      </c>
      <c r="AN162" s="2">
        <v>402</v>
      </c>
      <c r="AO162" s="2">
        <v>325</v>
      </c>
      <c r="AP162" s="2">
        <v>518</v>
      </c>
      <c r="AQ162" s="2">
        <v>2746</v>
      </c>
    </row>
    <row r="163" spans="2:43">
      <c r="B163" s="1">
        <v>160</v>
      </c>
      <c r="C163" s="2" t="s">
        <v>159</v>
      </c>
      <c r="D163" t="s">
        <v>331</v>
      </c>
      <c r="E163" t="s">
        <v>347</v>
      </c>
      <c r="F163" s="3">
        <v>48.75</v>
      </c>
      <c r="G163" s="3">
        <v>27.12</v>
      </c>
      <c r="H163" s="4">
        <v>0.0097</v>
      </c>
      <c r="I163" s="4">
        <v>-0.0051</v>
      </c>
      <c r="J163" s="4">
        <v>-0.04</v>
      </c>
      <c r="K163" s="4">
        <v>-0.0156</v>
      </c>
      <c r="L163" s="4">
        <v>-0.1452</v>
      </c>
      <c r="M163" s="4">
        <v>-0.1233</v>
      </c>
      <c r="N163" s="4">
        <v>-0.004099999999999999</v>
      </c>
      <c r="O163" s="4">
        <v>0.2916</v>
      </c>
      <c r="P163" s="4">
        <v>0.2114</v>
      </c>
      <c r="Q163" s="4">
        <v>0.2425</v>
      </c>
      <c r="R163" s="4">
        <v>0.1589</v>
      </c>
      <c r="S163" s="4">
        <v>0.777717</v>
      </c>
      <c r="T163" s="4">
        <v>1.961297</v>
      </c>
      <c r="U163" s="4">
        <v>3.369781</v>
      </c>
      <c r="V163" s="4">
        <v>-0.06564</v>
      </c>
      <c r="W163" s="4">
        <v>-0.07205</v>
      </c>
      <c r="X163" s="4">
        <v>-0.06693299999999999</v>
      </c>
      <c r="Y163" s="4">
        <v>0.00475</v>
      </c>
      <c r="Z163" s="4">
        <v>-0.0061</v>
      </c>
      <c r="AA163" s="5">
        <v>126</v>
      </c>
      <c r="AB163" s="5">
        <v>86</v>
      </c>
      <c r="AC163" s="5">
        <v>157</v>
      </c>
      <c r="AD163" s="5">
        <v>157</v>
      </c>
      <c r="AE163" s="5">
        <v>126</v>
      </c>
      <c r="AF163" s="5">
        <v>58</v>
      </c>
      <c r="AG163" s="5">
        <v>710</v>
      </c>
      <c r="AH163" s="2">
        <v>149</v>
      </c>
      <c r="AI163" s="2">
        <v>150</v>
      </c>
      <c r="AJ163" s="2">
        <v>146</v>
      </c>
      <c r="AK163" s="2">
        <v>127</v>
      </c>
      <c r="AL163" s="2">
        <v>1282</v>
      </c>
      <c r="AM163" s="2">
        <v>801</v>
      </c>
      <c r="AN163" s="2">
        <v>676</v>
      </c>
      <c r="AO163" s="2">
        <v>515</v>
      </c>
      <c r="AP163" s="2">
        <v>625</v>
      </c>
      <c r="AQ163" s="2">
        <v>3899</v>
      </c>
    </row>
    <row r="164" spans="2:43">
      <c r="B164" s="1">
        <v>161</v>
      </c>
      <c r="C164" s="2" t="s">
        <v>160</v>
      </c>
      <c r="D164" t="s">
        <v>332</v>
      </c>
      <c r="E164" t="s">
        <v>349</v>
      </c>
      <c r="F164" s="3">
        <v>60.69</v>
      </c>
      <c r="G164" s="3">
        <v>14.75</v>
      </c>
      <c r="H164" s="4">
        <v>0.0103</v>
      </c>
      <c r="I164" s="4">
        <v>-0.0199</v>
      </c>
      <c r="J164" s="4">
        <v>-0.0134</v>
      </c>
      <c r="K164" s="4">
        <v>0.0766</v>
      </c>
      <c r="L164" s="4">
        <v>0.2139</v>
      </c>
      <c r="M164" s="4">
        <v>0.2384</v>
      </c>
      <c r="N164" s="4">
        <v>0.0455</v>
      </c>
      <c r="O164" s="4">
        <v>-0.0034</v>
      </c>
      <c r="P164" s="4">
        <v>-0.1216</v>
      </c>
      <c r="Q164" s="4">
        <v>0.1195</v>
      </c>
      <c r="R164" s="4">
        <v>-0.08259999999999999</v>
      </c>
      <c r="S164" s="4">
        <v>-0.322238</v>
      </c>
      <c r="T164" s="4">
        <v>0.7584109999999999</v>
      </c>
      <c r="U164" s="4">
        <v>-0.5777329999999999</v>
      </c>
      <c r="V164" s="4">
        <v>0.1122</v>
      </c>
      <c r="W164" s="4">
        <v>0.1436</v>
      </c>
      <c r="X164" s="4">
        <v>0.092367</v>
      </c>
      <c r="Y164" s="4">
        <v>0.1236</v>
      </c>
      <c r="Z164" s="4">
        <v>0.092933</v>
      </c>
      <c r="AA164" s="5">
        <v>78</v>
      </c>
      <c r="AB164" s="5">
        <v>15</v>
      </c>
      <c r="AC164" s="5">
        <v>22</v>
      </c>
      <c r="AD164" s="5">
        <v>56</v>
      </c>
      <c r="AE164" s="5">
        <v>111</v>
      </c>
      <c r="AF164" s="5">
        <v>121</v>
      </c>
      <c r="AG164" s="5">
        <v>403</v>
      </c>
      <c r="AH164" s="2">
        <v>60</v>
      </c>
      <c r="AI164" s="2">
        <v>60</v>
      </c>
      <c r="AJ164" s="2">
        <v>21</v>
      </c>
      <c r="AK164" s="2">
        <v>84</v>
      </c>
      <c r="AL164" s="2">
        <v>628</v>
      </c>
      <c r="AM164" s="2">
        <v>342</v>
      </c>
      <c r="AN164" s="2">
        <v>264</v>
      </c>
      <c r="AO164" s="2">
        <v>136</v>
      </c>
      <c r="AP164" s="2">
        <v>394</v>
      </c>
      <c r="AQ164" s="2">
        <v>1764</v>
      </c>
    </row>
    <row r="165" spans="2:43">
      <c r="B165" s="1">
        <v>162</v>
      </c>
      <c r="C165" s="2" t="s">
        <v>161</v>
      </c>
      <c r="D165" t="s">
        <v>333</v>
      </c>
      <c r="E165" t="s">
        <v>347</v>
      </c>
      <c r="F165" s="3">
        <v>32.24</v>
      </c>
      <c r="G165" s="3">
        <v>44.7</v>
      </c>
      <c r="H165" s="4">
        <v>-0.0064</v>
      </c>
      <c r="I165" s="4">
        <v>-0.0015</v>
      </c>
      <c r="J165" s="4">
        <v>-0.0163</v>
      </c>
      <c r="K165" s="4">
        <v>-0.1196</v>
      </c>
      <c r="L165" s="4">
        <v>-0.0597</v>
      </c>
      <c r="M165" s="4">
        <v>0.0304</v>
      </c>
      <c r="N165" s="4">
        <v>0.0436</v>
      </c>
      <c r="O165" s="4">
        <v>0.0654</v>
      </c>
      <c r="P165" s="4">
        <v>0.042</v>
      </c>
      <c r="Q165" s="4">
        <v>0.1712</v>
      </c>
      <c r="R165" s="4">
        <v>0.0174</v>
      </c>
      <c r="S165" s="4">
        <v>0.131366</v>
      </c>
      <c r="T165" s="4">
        <v>1.203714</v>
      </c>
      <c r="U165" s="4">
        <v>0.188276</v>
      </c>
      <c r="V165" s="4">
        <v>-0.02432</v>
      </c>
      <c r="W165" s="4">
        <v>-0.026325</v>
      </c>
      <c r="X165" s="4">
        <v>-0.06519999999999999</v>
      </c>
      <c r="Y165" s="4">
        <v>0.019925</v>
      </c>
      <c r="Z165" s="4">
        <v>-0.009367</v>
      </c>
      <c r="AA165" s="5">
        <v>85</v>
      </c>
      <c r="AB165" s="5">
        <v>157</v>
      </c>
      <c r="AC165" s="5">
        <v>134</v>
      </c>
      <c r="AD165" s="5">
        <v>116</v>
      </c>
      <c r="AE165" s="5">
        <v>113</v>
      </c>
      <c r="AF165" s="5">
        <v>114</v>
      </c>
      <c r="AG165" s="5">
        <v>719</v>
      </c>
      <c r="AH165" s="2">
        <v>132</v>
      </c>
      <c r="AI165" s="2">
        <v>132</v>
      </c>
      <c r="AJ165" s="2">
        <v>144</v>
      </c>
      <c r="AK165" s="2">
        <v>123</v>
      </c>
      <c r="AL165" s="2">
        <v>1250</v>
      </c>
      <c r="AM165" s="2">
        <v>737</v>
      </c>
      <c r="AN165" s="2">
        <v>652</v>
      </c>
      <c r="AO165" s="2">
        <v>520</v>
      </c>
      <c r="AP165" s="2">
        <v>600</v>
      </c>
      <c r="AQ165" s="2">
        <v>3759</v>
      </c>
    </row>
    <row r="166" spans="2:43">
      <c r="B166" s="1">
        <v>163</v>
      </c>
      <c r="C166" s="2" t="s">
        <v>162</v>
      </c>
      <c r="D166" t="s">
        <v>334</v>
      </c>
      <c r="E166" t="s">
        <v>349</v>
      </c>
      <c r="F166" s="3">
        <v>49.11</v>
      </c>
      <c r="G166" s="3">
        <v>28.98</v>
      </c>
      <c r="H166" s="4">
        <v>-0.0126</v>
      </c>
      <c r="I166" s="4">
        <v>-0.0285</v>
      </c>
      <c r="J166" s="4">
        <v>-0.03240000000000001</v>
      </c>
      <c r="K166" s="4">
        <v>-0.0308</v>
      </c>
      <c r="L166" s="4">
        <v>0.139</v>
      </c>
      <c r="M166" s="4">
        <v>0.3289</v>
      </c>
      <c r="N166" s="4">
        <v>-0.0215</v>
      </c>
      <c r="O166" s="4">
        <v>-0.008500000000000001</v>
      </c>
      <c r="P166" s="4">
        <v>-0.0501</v>
      </c>
      <c r="Q166" s="4" t="s">
        <v>355</v>
      </c>
      <c r="R166" s="4" t="s">
        <v>355</v>
      </c>
      <c r="S166" s="4">
        <v>-0.142896</v>
      </c>
      <c r="T166" s="4" t="s">
        <v>355</v>
      </c>
      <c r="U166" s="4" t="s">
        <v>355</v>
      </c>
      <c r="V166" s="4">
        <v>0.07664</v>
      </c>
      <c r="W166" s="4">
        <v>0.1039</v>
      </c>
      <c r="X166" s="4">
        <v>0.025267</v>
      </c>
      <c r="Y166" s="4">
        <v>0.109475</v>
      </c>
      <c r="Z166" s="4">
        <v>0.06245</v>
      </c>
      <c r="AA166" s="5">
        <v>117</v>
      </c>
      <c r="AB166" s="5">
        <v>96</v>
      </c>
      <c r="AC166" s="5">
        <v>43</v>
      </c>
      <c r="AD166" s="5">
        <v>39</v>
      </c>
      <c r="AE166" s="5">
        <v>131</v>
      </c>
      <c r="AF166" s="5">
        <v>124</v>
      </c>
      <c r="AG166" s="5">
        <v>550</v>
      </c>
      <c r="AH166" s="2">
        <v>74</v>
      </c>
      <c r="AI166" s="2">
        <v>71</v>
      </c>
      <c r="AJ166" s="2">
        <v>65</v>
      </c>
      <c r="AK166" s="2">
        <v>90</v>
      </c>
      <c r="AL166" s="2">
        <v>850</v>
      </c>
      <c r="AM166" s="2">
        <v>500</v>
      </c>
      <c r="AN166" s="2">
        <v>380</v>
      </c>
      <c r="AO166" s="2">
        <v>321</v>
      </c>
      <c r="AP166" s="2">
        <v>427</v>
      </c>
      <c r="AQ166" s="2">
        <v>2478</v>
      </c>
    </row>
    <row r="167" spans="2:43">
      <c r="B167" s="1">
        <v>164</v>
      </c>
      <c r="C167" s="2" t="s">
        <v>163</v>
      </c>
      <c r="D167" t="s">
        <v>335</v>
      </c>
      <c r="E167" t="s">
        <v>347</v>
      </c>
      <c r="F167" s="3">
        <v>46.48</v>
      </c>
      <c r="G167" s="3">
        <v>9.210000000000001</v>
      </c>
      <c r="H167" s="4">
        <v>0.0077</v>
      </c>
      <c r="I167" s="4">
        <v>-0.0192</v>
      </c>
      <c r="J167" s="4">
        <v>-0.006500000000000001</v>
      </c>
      <c r="K167" s="4">
        <v>0</v>
      </c>
      <c r="L167" s="4">
        <v>-0.0564</v>
      </c>
      <c r="M167" s="4">
        <v>-0.0119</v>
      </c>
      <c r="N167" s="4">
        <v>0.0229</v>
      </c>
      <c r="O167" s="4">
        <v>-0.0833</v>
      </c>
      <c r="P167" s="4">
        <v>0.3515</v>
      </c>
      <c r="Q167" s="4">
        <v>0.2673</v>
      </c>
      <c r="R167" s="4">
        <v>0.1066</v>
      </c>
      <c r="S167" s="4">
        <v>1.468585</v>
      </c>
      <c r="T167" s="4">
        <v>2.268866</v>
      </c>
      <c r="U167" s="4">
        <v>1.753637</v>
      </c>
      <c r="V167" s="4">
        <v>-0.01038</v>
      </c>
      <c r="W167" s="4">
        <v>-0.01135</v>
      </c>
      <c r="X167" s="4">
        <v>-0.020967</v>
      </c>
      <c r="Y167" s="4">
        <v>-0.032175</v>
      </c>
      <c r="Z167" s="4">
        <v>-0.022533</v>
      </c>
      <c r="AA167" s="5">
        <v>64</v>
      </c>
      <c r="AB167" s="5">
        <v>64</v>
      </c>
      <c r="AC167" s="5">
        <v>133</v>
      </c>
      <c r="AD167" s="5">
        <v>128</v>
      </c>
      <c r="AE167" s="5">
        <v>120</v>
      </c>
      <c r="AF167" s="5">
        <v>137</v>
      </c>
      <c r="AG167" s="5">
        <v>646</v>
      </c>
      <c r="AH167" s="2">
        <v>125</v>
      </c>
      <c r="AI167" s="2">
        <v>128</v>
      </c>
      <c r="AJ167" s="2">
        <v>107</v>
      </c>
      <c r="AK167" s="2">
        <v>138</v>
      </c>
      <c r="AL167" s="2">
        <v>1144</v>
      </c>
      <c r="AM167" s="2">
        <v>634</v>
      </c>
      <c r="AN167" s="2">
        <v>573</v>
      </c>
      <c r="AO167" s="2">
        <v>368</v>
      </c>
      <c r="AP167" s="2">
        <v>656</v>
      </c>
      <c r="AQ167" s="2">
        <v>3375</v>
      </c>
    </row>
    <row r="168" spans="2:43">
      <c r="B168" s="1">
        <v>165</v>
      </c>
      <c r="C168" s="2" t="s">
        <v>164</v>
      </c>
      <c r="D168" t="s">
        <v>336</v>
      </c>
      <c r="E168" t="s">
        <v>349</v>
      </c>
      <c r="F168" s="3">
        <v>38.87</v>
      </c>
      <c r="G168" s="3">
        <v>76.66</v>
      </c>
      <c r="H168" s="4">
        <v>-0.0296</v>
      </c>
      <c r="I168" s="4">
        <v>-0.0612</v>
      </c>
      <c r="J168" s="4">
        <v>-0.0457</v>
      </c>
      <c r="K168" s="4">
        <v>-0.137</v>
      </c>
      <c r="L168" s="4">
        <v>0.0027</v>
      </c>
      <c r="M168" s="4">
        <v>0.0381</v>
      </c>
      <c r="N168" s="4">
        <v>-0.2784</v>
      </c>
      <c r="O168" s="4">
        <v>-0.2863</v>
      </c>
      <c r="P168" s="4">
        <v>0.07000000000000001</v>
      </c>
      <c r="Q168" s="4">
        <v>0.8559</v>
      </c>
      <c r="R168" s="4" t="s">
        <v>355</v>
      </c>
      <c r="S168" s="4">
        <v>0.225043</v>
      </c>
      <c r="T168" s="4">
        <v>21.017746</v>
      </c>
      <c r="U168" s="4" t="s">
        <v>355</v>
      </c>
      <c r="V168" s="4">
        <v>-0.08406000000000001</v>
      </c>
      <c r="W168" s="4">
        <v>-0.09365</v>
      </c>
      <c r="X168" s="4">
        <v>-0.06</v>
      </c>
      <c r="Y168" s="4">
        <v>-0.130975</v>
      </c>
      <c r="Z168" s="4">
        <v>-0.117767</v>
      </c>
      <c r="AA168" s="5">
        <v>133</v>
      </c>
      <c r="AB168" s="5">
        <v>163</v>
      </c>
      <c r="AC168" s="5">
        <v>106</v>
      </c>
      <c r="AD168" s="5">
        <v>113</v>
      </c>
      <c r="AE168" s="5">
        <v>166</v>
      </c>
      <c r="AF168" s="5">
        <v>165</v>
      </c>
      <c r="AG168" s="5">
        <v>846</v>
      </c>
      <c r="AH168" s="2">
        <v>155</v>
      </c>
      <c r="AI168" s="2">
        <v>155</v>
      </c>
      <c r="AJ168" s="2">
        <v>139</v>
      </c>
      <c r="AK168" s="2">
        <v>160</v>
      </c>
      <c r="AL168" s="2">
        <v>1455</v>
      </c>
      <c r="AM168" s="2">
        <v>836</v>
      </c>
      <c r="AN168" s="2">
        <v>703</v>
      </c>
      <c r="AO168" s="2">
        <v>541</v>
      </c>
      <c r="AP168" s="2">
        <v>710</v>
      </c>
      <c r="AQ168" s="2">
        <v>4245</v>
      </c>
    </row>
    <row r="169" spans="2:43">
      <c r="B169" s="1">
        <v>166</v>
      </c>
      <c r="C169" s="2" t="s">
        <v>165</v>
      </c>
      <c r="D169" t="s">
        <v>337</v>
      </c>
      <c r="E169" t="s">
        <v>349</v>
      </c>
      <c r="F169" s="3">
        <v>55.43</v>
      </c>
      <c r="G169" s="3">
        <v>54.73</v>
      </c>
      <c r="H169" s="4">
        <v>-0.0248</v>
      </c>
      <c r="I169" s="4">
        <v>-0.0397</v>
      </c>
      <c r="J169" s="4">
        <v>-0.0313</v>
      </c>
      <c r="K169" s="4">
        <v>0.05110000000000001</v>
      </c>
      <c r="L169" s="4">
        <v>0.2007</v>
      </c>
      <c r="M169" s="4">
        <v>0.522</v>
      </c>
      <c r="N169" s="4">
        <v>0.2371</v>
      </c>
      <c r="O169" s="4">
        <v>0.101</v>
      </c>
      <c r="P169" s="4">
        <v>-0.0437</v>
      </c>
      <c r="Q169" s="4" t="s">
        <v>355</v>
      </c>
      <c r="R169" s="4" t="s">
        <v>355</v>
      </c>
      <c r="S169" s="4">
        <v>-0.125454</v>
      </c>
      <c r="T169" s="4" t="s">
        <v>355</v>
      </c>
      <c r="U169" s="4" t="s">
        <v>355</v>
      </c>
      <c r="V169" s="4">
        <v>0.19592</v>
      </c>
      <c r="W169" s="4">
        <v>0.252725</v>
      </c>
      <c r="X169" s="4">
        <v>0.0735</v>
      </c>
      <c r="Y169" s="4">
        <v>0.2652</v>
      </c>
      <c r="Z169" s="4">
        <v>0.1801</v>
      </c>
      <c r="AA169" s="5">
        <v>115</v>
      </c>
      <c r="AB169" s="5">
        <v>27</v>
      </c>
      <c r="AC169" s="5">
        <v>25</v>
      </c>
      <c r="AD169" s="5">
        <v>20</v>
      </c>
      <c r="AE169" s="5">
        <v>68</v>
      </c>
      <c r="AF169" s="5">
        <v>102</v>
      </c>
      <c r="AG169" s="5">
        <v>357</v>
      </c>
      <c r="AH169" s="2">
        <v>29</v>
      </c>
      <c r="AI169" s="2">
        <v>28</v>
      </c>
      <c r="AJ169" s="2">
        <v>27</v>
      </c>
      <c r="AK169" s="2">
        <v>47</v>
      </c>
      <c r="AL169" s="2">
        <v>488</v>
      </c>
      <c r="AM169" s="2">
        <v>284</v>
      </c>
      <c r="AN169" s="2">
        <v>168</v>
      </c>
      <c r="AO169" s="2">
        <v>194</v>
      </c>
      <c r="AP169" s="2">
        <v>262</v>
      </c>
      <c r="AQ169" s="2">
        <v>1396</v>
      </c>
    </row>
    <row r="170" spans="2:43">
      <c r="B170" s="1">
        <v>167</v>
      </c>
      <c r="C170" s="2" t="s">
        <v>166</v>
      </c>
      <c r="D170" t="s">
        <v>338</v>
      </c>
      <c r="E170" t="s">
        <v>346</v>
      </c>
      <c r="F170" s="3">
        <v>33.69</v>
      </c>
      <c r="G170" s="3">
        <v>75.03</v>
      </c>
      <c r="H170" s="4">
        <v>-0.0421</v>
      </c>
      <c r="I170" s="4">
        <v>-0.0215</v>
      </c>
      <c r="J170" s="4">
        <v>-0.1056</v>
      </c>
      <c r="K170" s="4">
        <v>-0.1017</v>
      </c>
      <c r="L170" s="4">
        <v>0.008</v>
      </c>
      <c r="M170" s="4">
        <v>0.06909999999999999</v>
      </c>
      <c r="N170" s="4">
        <v>-0.2895</v>
      </c>
      <c r="O170" s="4">
        <v>-0.2512</v>
      </c>
      <c r="P170" s="4">
        <v>0.1252</v>
      </c>
      <c r="Q170" s="4">
        <v>0.0435</v>
      </c>
      <c r="R170" s="4">
        <v>-0.0189</v>
      </c>
      <c r="S170" s="4">
        <v>0.424588</v>
      </c>
      <c r="T170" s="4">
        <v>0.237264</v>
      </c>
      <c r="U170" s="4">
        <v>-0.17371</v>
      </c>
      <c r="V170" s="4">
        <v>-0.08394</v>
      </c>
      <c r="W170" s="4">
        <v>-0.078525</v>
      </c>
      <c r="X170" s="4">
        <v>-0.06643300000000001</v>
      </c>
      <c r="Y170" s="4">
        <v>-0.1159</v>
      </c>
      <c r="Z170" s="4">
        <v>-0.111817</v>
      </c>
      <c r="AA170" s="5">
        <v>161</v>
      </c>
      <c r="AB170" s="5">
        <v>150</v>
      </c>
      <c r="AC170" s="5">
        <v>102</v>
      </c>
      <c r="AD170" s="5">
        <v>100</v>
      </c>
      <c r="AE170" s="5">
        <v>167</v>
      </c>
      <c r="AF170" s="5">
        <v>162</v>
      </c>
      <c r="AG170" s="5">
        <v>842</v>
      </c>
      <c r="AH170" s="2">
        <v>154</v>
      </c>
      <c r="AI170" s="2">
        <v>152</v>
      </c>
      <c r="AJ170" s="2">
        <v>145</v>
      </c>
      <c r="AK170" s="2">
        <v>155</v>
      </c>
      <c r="AL170" s="2">
        <v>1448</v>
      </c>
      <c r="AM170" s="2">
        <v>834</v>
      </c>
      <c r="AN170" s="2">
        <v>671</v>
      </c>
      <c r="AO170" s="2">
        <v>558</v>
      </c>
      <c r="AP170" s="2">
        <v>686</v>
      </c>
      <c r="AQ170" s="2">
        <v>4197</v>
      </c>
    </row>
    <row r="171" spans="2:43">
      <c r="B171" s="1">
        <v>168</v>
      </c>
      <c r="C171" s="2" t="s">
        <v>167</v>
      </c>
      <c r="D171" t="s">
        <v>339</v>
      </c>
      <c r="E171" t="s">
        <v>352</v>
      </c>
      <c r="F171" s="3">
        <v>50.48</v>
      </c>
      <c r="G171" s="3">
        <v>64.81999999999999</v>
      </c>
      <c r="H171" s="4">
        <v>-0.0445</v>
      </c>
      <c r="I171" s="4">
        <v>-0.0672</v>
      </c>
      <c r="J171" s="4">
        <v>0.0053</v>
      </c>
      <c r="K171" s="4">
        <v>0.0101</v>
      </c>
      <c r="L171" s="4">
        <v>0.2316</v>
      </c>
      <c r="M171" s="4">
        <v>0.3720000000000001</v>
      </c>
      <c r="N171" s="4">
        <v>0.2008</v>
      </c>
      <c r="O171" s="4">
        <v>-0.0054</v>
      </c>
      <c r="P171" s="4">
        <v>0.2142</v>
      </c>
      <c r="Q171" s="4">
        <v>0.3585</v>
      </c>
      <c r="R171" s="4" t="s">
        <v>355</v>
      </c>
      <c r="S171" s="4">
        <v>0.790073</v>
      </c>
      <c r="T171" s="4">
        <v>3.626986</v>
      </c>
      <c r="U171" s="4" t="s">
        <v>355</v>
      </c>
      <c r="V171" s="4">
        <v>0.16396</v>
      </c>
      <c r="W171" s="4">
        <v>0.203625</v>
      </c>
      <c r="X171" s="4">
        <v>0.082333</v>
      </c>
      <c r="Y171" s="4">
        <v>0.19975</v>
      </c>
      <c r="Z171" s="4">
        <v>0.135733</v>
      </c>
      <c r="AA171" s="5">
        <v>38</v>
      </c>
      <c r="AB171" s="5">
        <v>50</v>
      </c>
      <c r="AC171" s="5">
        <v>20</v>
      </c>
      <c r="AD171" s="5">
        <v>30</v>
      </c>
      <c r="AE171" s="5">
        <v>73</v>
      </c>
      <c r="AF171" s="5">
        <v>123</v>
      </c>
      <c r="AG171" s="5">
        <v>334</v>
      </c>
      <c r="AH171" s="2">
        <v>41</v>
      </c>
      <c r="AI171" s="2">
        <v>41</v>
      </c>
      <c r="AJ171" s="2">
        <v>22</v>
      </c>
      <c r="AK171" s="2">
        <v>64</v>
      </c>
      <c r="AL171" s="2">
        <v>502</v>
      </c>
      <c r="AM171" s="2">
        <v>252</v>
      </c>
      <c r="AN171" s="2">
        <v>214</v>
      </c>
      <c r="AO171" s="2">
        <v>130</v>
      </c>
      <c r="AP171" s="2">
        <v>310</v>
      </c>
      <c r="AQ171" s="2">
        <v>1408</v>
      </c>
    </row>
    <row r="172" spans="2:43">
      <c r="B172" s="1">
        <v>169</v>
      </c>
      <c r="C172" s="2" t="s">
        <v>168</v>
      </c>
      <c r="D172" t="s">
        <v>340</v>
      </c>
      <c r="E172" t="s">
        <v>354</v>
      </c>
      <c r="F172" s="3">
        <v>77.06</v>
      </c>
      <c r="G172" s="3">
        <v>58.9</v>
      </c>
      <c r="H172" s="4">
        <v>0.0373</v>
      </c>
      <c r="I172" s="4">
        <v>0.0029</v>
      </c>
      <c r="J172" s="4">
        <v>0.1615</v>
      </c>
      <c r="K172" s="4">
        <v>0.1957</v>
      </c>
      <c r="L172" s="4">
        <v>0.1736</v>
      </c>
      <c r="M172" s="4">
        <v>0.3444</v>
      </c>
      <c r="N172" s="4">
        <v>0.3226</v>
      </c>
      <c r="O172" s="4">
        <v>0.1599</v>
      </c>
      <c r="P172" s="4">
        <v>0.2049</v>
      </c>
      <c r="Q172" s="4">
        <v>0.1773</v>
      </c>
      <c r="R172" s="4">
        <v>0.1202</v>
      </c>
      <c r="S172" s="4">
        <v>0.749255</v>
      </c>
      <c r="T172" s="4">
        <v>1.261704</v>
      </c>
      <c r="U172" s="4">
        <v>2.111399</v>
      </c>
      <c r="V172" s="4">
        <v>0.23956</v>
      </c>
      <c r="W172" s="4">
        <v>0.259075</v>
      </c>
      <c r="X172" s="4">
        <v>0.176933</v>
      </c>
      <c r="Y172" s="4">
        <v>0.250125</v>
      </c>
      <c r="Z172" s="4">
        <v>0.226283</v>
      </c>
      <c r="AA172" s="5">
        <v>1</v>
      </c>
      <c r="AB172" s="5">
        <v>2</v>
      </c>
      <c r="AC172" s="5">
        <v>37</v>
      </c>
      <c r="AD172" s="5">
        <v>31</v>
      </c>
      <c r="AE172" s="5">
        <v>48</v>
      </c>
      <c r="AF172" s="5">
        <v>89</v>
      </c>
      <c r="AG172" s="5">
        <v>208</v>
      </c>
      <c r="AH172" s="2">
        <v>22</v>
      </c>
      <c r="AI172" s="2">
        <v>27</v>
      </c>
      <c r="AJ172" s="2">
        <v>6</v>
      </c>
      <c r="AK172" s="2">
        <v>53</v>
      </c>
      <c r="AL172" s="2">
        <v>316</v>
      </c>
      <c r="AM172" s="2">
        <v>141</v>
      </c>
      <c r="AN172" s="2">
        <v>145</v>
      </c>
      <c r="AO172" s="2">
        <v>46</v>
      </c>
      <c r="AP172" s="2">
        <v>258</v>
      </c>
      <c r="AQ172" s="2">
        <v>906</v>
      </c>
    </row>
    <row r="173" spans="2:43">
      <c r="B173" s="1">
        <v>170</v>
      </c>
      <c r="C173" s="2" t="s">
        <v>169</v>
      </c>
      <c r="D173" t="s">
        <v>341</v>
      </c>
      <c r="E173" t="s">
        <v>346</v>
      </c>
      <c r="F173" s="3">
        <v>74.01000000000001</v>
      </c>
      <c r="G173" s="3">
        <v>17.14</v>
      </c>
      <c r="H173" s="4">
        <v>0.0124</v>
      </c>
      <c r="I173" s="4">
        <v>-0.0092</v>
      </c>
      <c r="J173" s="4">
        <v>-0.0166</v>
      </c>
      <c r="K173" s="4">
        <v>0.2725</v>
      </c>
      <c r="L173" s="4">
        <v>0.3432</v>
      </c>
      <c r="M173" s="4">
        <v>0.5946</v>
      </c>
      <c r="N173" s="4">
        <v>0.9301</v>
      </c>
      <c r="O173" s="4">
        <v>1.3745</v>
      </c>
      <c r="P173" s="4">
        <v>0.3236</v>
      </c>
      <c r="Q173" s="4" t="s">
        <v>355</v>
      </c>
      <c r="R173" s="4" t="s">
        <v>355</v>
      </c>
      <c r="S173" s="4">
        <v>1.318837</v>
      </c>
      <c r="T173" s="4" t="s">
        <v>355</v>
      </c>
      <c r="U173" s="4" t="s">
        <v>355</v>
      </c>
      <c r="V173" s="4">
        <v>0.42476</v>
      </c>
      <c r="W173" s="4">
        <v>0.5351</v>
      </c>
      <c r="X173" s="4">
        <v>0.1997</v>
      </c>
      <c r="Y173" s="4">
        <v>0.8106</v>
      </c>
      <c r="Z173" s="4">
        <v>0.58305</v>
      </c>
      <c r="AA173" s="5">
        <v>86</v>
      </c>
      <c r="AB173" s="5">
        <v>1</v>
      </c>
      <c r="AC173" s="5">
        <v>9</v>
      </c>
      <c r="AD173" s="5">
        <v>15</v>
      </c>
      <c r="AE173" s="5">
        <v>9</v>
      </c>
      <c r="AF173" s="5">
        <v>4</v>
      </c>
      <c r="AG173" s="5">
        <v>124</v>
      </c>
      <c r="AH173" s="2">
        <v>6</v>
      </c>
      <c r="AI173" s="2">
        <v>6</v>
      </c>
      <c r="AJ173" s="2">
        <v>4</v>
      </c>
      <c r="AK173" s="2">
        <v>6</v>
      </c>
      <c r="AL173" s="2">
        <v>146</v>
      </c>
      <c r="AM173" s="2">
        <v>126</v>
      </c>
      <c r="AN173" s="2">
        <v>40</v>
      </c>
      <c r="AO173" s="2">
        <v>100</v>
      </c>
      <c r="AP173" s="2">
        <v>43</v>
      </c>
      <c r="AQ173" s="2">
        <v>455</v>
      </c>
    </row>
    <row r="174" spans="2:43">
      <c r="B174" s="1">
        <v>171</v>
      </c>
      <c r="C174" s="2" t="s">
        <v>170</v>
      </c>
      <c r="D174" t="s">
        <v>342</v>
      </c>
      <c r="E174" t="s">
        <v>346</v>
      </c>
      <c r="F174" s="3">
        <v>38.27</v>
      </c>
      <c r="G174" s="3">
        <v>126.92</v>
      </c>
      <c r="H174" s="4">
        <v>0.0138</v>
      </c>
      <c r="I174" s="4">
        <v>0.0071</v>
      </c>
      <c r="J174" s="4">
        <v>-0.0312</v>
      </c>
      <c r="K174" s="4">
        <v>-0.1428</v>
      </c>
      <c r="L174" s="4">
        <v>0.0051</v>
      </c>
      <c r="M174" s="4">
        <v>0.1483</v>
      </c>
      <c r="N174" s="4">
        <v>-0.0454</v>
      </c>
      <c r="O174" s="4">
        <v>-0.1859</v>
      </c>
      <c r="P174" s="4">
        <v>0.471</v>
      </c>
      <c r="Q174" s="4">
        <v>0.218</v>
      </c>
      <c r="R174" s="4">
        <v>0.1872</v>
      </c>
      <c r="S174" s="4">
        <v>2.18301</v>
      </c>
      <c r="T174" s="4">
        <v>1.680627</v>
      </c>
      <c r="U174" s="4">
        <v>4.562101</v>
      </c>
      <c r="V174" s="4">
        <v>-0.0132</v>
      </c>
      <c r="W174" s="4">
        <v>-0.008699999999999999</v>
      </c>
      <c r="X174" s="4">
        <v>-0.0563</v>
      </c>
      <c r="Y174" s="4">
        <v>-0.019475</v>
      </c>
      <c r="Z174" s="4">
        <v>-0.041983</v>
      </c>
      <c r="AA174" s="5">
        <v>114</v>
      </c>
      <c r="AB174" s="5">
        <v>164</v>
      </c>
      <c r="AC174" s="5">
        <v>104</v>
      </c>
      <c r="AD174" s="5">
        <v>75</v>
      </c>
      <c r="AE174" s="5">
        <v>139</v>
      </c>
      <c r="AF174" s="5">
        <v>153</v>
      </c>
      <c r="AG174" s="5">
        <v>749</v>
      </c>
      <c r="AH174" s="2">
        <v>127</v>
      </c>
      <c r="AI174" s="2">
        <v>126</v>
      </c>
      <c r="AJ174" s="2">
        <v>137</v>
      </c>
      <c r="AK174" s="2">
        <v>135</v>
      </c>
      <c r="AL174" s="2">
        <v>1274</v>
      </c>
      <c r="AM174" s="2">
        <v>723</v>
      </c>
      <c r="AN174" s="2">
        <v>608</v>
      </c>
      <c r="AO174" s="2">
        <v>519</v>
      </c>
      <c r="AP174" s="2">
        <v>606</v>
      </c>
      <c r="AQ174" s="2">
        <v>3730</v>
      </c>
    </row>
    <row r="175" spans="2:43">
      <c r="B175" s="1">
        <v>172</v>
      </c>
      <c r="C175" s="2" t="s">
        <v>171</v>
      </c>
      <c r="D175" t="s">
        <v>343</v>
      </c>
      <c r="E175" t="s">
        <v>349</v>
      </c>
      <c r="F175" s="3">
        <v>49.02</v>
      </c>
      <c r="G175" s="3">
        <v>50.85</v>
      </c>
      <c r="H175" s="4">
        <v>0.0051</v>
      </c>
      <c r="I175" s="4">
        <v>-0.0197</v>
      </c>
      <c r="J175" s="4">
        <v>0.04480000000000001</v>
      </c>
      <c r="K175" s="4">
        <v>-0.0461</v>
      </c>
      <c r="L175" s="4">
        <v>0.0397</v>
      </c>
      <c r="M175" s="4">
        <v>0.3211</v>
      </c>
      <c r="N175" s="4">
        <v>-0.0706</v>
      </c>
      <c r="O175" s="4">
        <v>-0.1492</v>
      </c>
      <c r="P175" s="4">
        <v>0.1498</v>
      </c>
      <c r="Q175" s="4">
        <v>0.5234000000000001</v>
      </c>
      <c r="R175" s="4" t="s">
        <v>355</v>
      </c>
      <c r="S175" s="4">
        <v>0.520082</v>
      </c>
      <c r="T175" s="4">
        <v>7.204833</v>
      </c>
      <c r="U175" s="4" t="s">
        <v>355</v>
      </c>
      <c r="V175" s="4">
        <v>0.05778</v>
      </c>
      <c r="W175" s="4">
        <v>0.061025</v>
      </c>
      <c r="X175" s="4">
        <v>0.0128</v>
      </c>
      <c r="Y175" s="4">
        <v>0.03525</v>
      </c>
      <c r="Z175" s="4">
        <v>0.023283</v>
      </c>
      <c r="AA175" s="5">
        <v>12</v>
      </c>
      <c r="AB175" s="5">
        <v>109</v>
      </c>
      <c r="AC175" s="5">
        <v>85</v>
      </c>
      <c r="AD175" s="5">
        <v>43</v>
      </c>
      <c r="AE175" s="5">
        <v>142</v>
      </c>
      <c r="AF175" s="5">
        <v>150</v>
      </c>
      <c r="AG175" s="5">
        <v>541</v>
      </c>
      <c r="AH175" s="2">
        <v>82</v>
      </c>
      <c r="AI175" s="2">
        <v>90</v>
      </c>
      <c r="AJ175" s="2">
        <v>80</v>
      </c>
      <c r="AK175" s="2">
        <v>117</v>
      </c>
      <c r="AL175" s="2">
        <v>910</v>
      </c>
      <c r="AM175" s="2">
        <v>473</v>
      </c>
      <c r="AN175" s="2">
        <v>469</v>
      </c>
      <c r="AO175" s="2">
        <v>286</v>
      </c>
      <c r="AP175" s="2">
        <v>537</v>
      </c>
      <c r="AQ175" s="2">
        <v>2675</v>
      </c>
    </row>
  </sheetData>
  <autoFilter ref="C3:AQ1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65</v>
      </c>
      <c r="B2" t="s">
        <v>237</v>
      </c>
      <c r="C2">
        <v>70.33</v>
      </c>
    </row>
    <row r="3" spans="1:3">
      <c r="A3" t="s">
        <v>42</v>
      </c>
      <c r="B3" t="s">
        <v>214</v>
      </c>
      <c r="C3">
        <v>45.71</v>
      </c>
    </row>
    <row r="4" spans="1:3">
      <c r="A4" t="s">
        <v>17</v>
      </c>
      <c r="B4" t="s">
        <v>189</v>
      </c>
      <c r="C4">
        <v>45.4325</v>
      </c>
    </row>
    <row r="5" spans="1:3">
      <c r="A5" t="s">
        <v>149</v>
      </c>
      <c r="B5" t="s">
        <v>321</v>
      </c>
      <c r="C5">
        <v>45.1625</v>
      </c>
    </row>
    <row r="6" spans="1:3">
      <c r="A6" t="s">
        <v>169</v>
      </c>
      <c r="B6" t="s">
        <v>341</v>
      </c>
      <c r="C6">
        <v>38.23</v>
      </c>
    </row>
    <row r="7" spans="1:3">
      <c r="A7" t="s">
        <v>83</v>
      </c>
      <c r="B7" t="s">
        <v>255</v>
      </c>
      <c r="C7">
        <v>34.8325</v>
      </c>
    </row>
    <row r="8" spans="1:3">
      <c r="A8" t="s">
        <v>54</v>
      </c>
      <c r="B8" t="s">
        <v>226</v>
      </c>
      <c r="C8">
        <v>32.1625</v>
      </c>
    </row>
    <row r="9" spans="1:3">
      <c r="A9" t="s">
        <v>80</v>
      </c>
      <c r="B9" t="s">
        <v>252</v>
      </c>
      <c r="C9">
        <v>31.5625</v>
      </c>
    </row>
    <row r="10" spans="1:3">
      <c r="A10" t="s">
        <v>19</v>
      </c>
      <c r="B10" t="s">
        <v>191</v>
      </c>
      <c r="C10">
        <v>29.3075</v>
      </c>
    </row>
    <row r="11" spans="1:3">
      <c r="A11" t="s">
        <v>84</v>
      </c>
      <c r="B11" t="s">
        <v>256</v>
      </c>
      <c r="C11">
        <v>27.9725</v>
      </c>
    </row>
    <row r="12" spans="1:3">
      <c r="A12" t="s">
        <v>77</v>
      </c>
      <c r="B12" t="s">
        <v>249</v>
      </c>
      <c r="C12">
        <v>27.8725</v>
      </c>
    </row>
    <row r="13" spans="1:3">
      <c r="A13" t="s">
        <v>3</v>
      </c>
      <c r="B13" t="s">
        <v>175</v>
      </c>
      <c r="C13">
        <v>26.6</v>
      </c>
    </row>
    <row r="14" spans="1:3">
      <c r="A14" t="s">
        <v>73</v>
      </c>
      <c r="B14" t="s">
        <v>245</v>
      </c>
      <c r="C14">
        <v>26.5125</v>
      </c>
    </row>
    <row r="15" spans="1:3">
      <c r="A15" t="s">
        <v>92</v>
      </c>
      <c r="B15" t="s">
        <v>264</v>
      </c>
      <c r="C15">
        <v>26.3675</v>
      </c>
    </row>
    <row r="16" spans="1:3">
      <c r="A16" t="s">
        <v>95</v>
      </c>
      <c r="B16" t="s">
        <v>267</v>
      </c>
      <c r="C16">
        <v>24.02</v>
      </c>
    </row>
    <row r="17" spans="1:3">
      <c r="A17" t="s">
        <v>134</v>
      </c>
      <c r="B17" t="s">
        <v>306</v>
      </c>
      <c r="C17">
        <v>22.2425</v>
      </c>
    </row>
    <row r="18" spans="1:3">
      <c r="A18" t="s">
        <v>168</v>
      </c>
      <c r="B18" t="s">
        <v>340</v>
      </c>
      <c r="C18">
        <v>21.335</v>
      </c>
    </row>
    <row r="19" spans="1:3">
      <c r="A19" t="s">
        <v>46</v>
      </c>
      <c r="B19" t="s">
        <v>218</v>
      </c>
      <c r="C19">
        <v>18.9725</v>
      </c>
    </row>
    <row r="20" spans="1:3">
      <c r="A20" t="s">
        <v>152</v>
      </c>
      <c r="B20" t="s">
        <v>324</v>
      </c>
      <c r="C20">
        <v>18.935</v>
      </c>
    </row>
    <row r="21" spans="1:3">
      <c r="A21" t="s">
        <v>7</v>
      </c>
      <c r="B21" t="s">
        <v>179</v>
      </c>
      <c r="C21">
        <v>18.0175</v>
      </c>
    </row>
    <row r="22" spans="1:3">
      <c r="A22" t="s">
        <v>88</v>
      </c>
      <c r="B22" t="s">
        <v>260</v>
      </c>
      <c r="C22">
        <v>17.9575</v>
      </c>
    </row>
    <row r="23" spans="1:3">
      <c r="A23" t="s">
        <v>138</v>
      </c>
      <c r="B23" t="s">
        <v>310</v>
      </c>
      <c r="C23">
        <v>17.57</v>
      </c>
    </row>
    <row r="24" spans="1:3">
      <c r="A24" t="s">
        <v>37</v>
      </c>
      <c r="B24" t="s">
        <v>209</v>
      </c>
      <c r="C24">
        <v>17.4275</v>
      </c>
    </row>
    <row r="25" spans="1:3">
      <c r="A25" t="s">
        <v>5</v>
      </c>
      <c r="B25" t="s">
        <v>177</v>
      </c>
      <c r="C25">
        <v>17.415</v>
      </c>
    </row>
    <row r="26" spans="1:3">
      <c r="A26" t="s">
        <v>62</v>
      </c>
      <c r="B26" t="s">
        <v>234</v>
      </c>
      <c r="C26">
        <v>16.645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123</v>
      </c>
      <c r="B2" t="s">
        <v>295</v>
      </c>
      <c r="C2">
        <v>-54.91999999999999</v>
      </c>
    </row>
    <row r="3" spans="1:3">
      <c r="A3" t="s">
        <v>130</v>
      </c>
      <c r="B3" t="s">
        <v>302</v>
      </c>
      <c r="C3">
        <v>-20.875</v>
      </c>
    </row>
    <row r="4" spans="1:3">
      <c r="A4" t="s">
        <v>141</v>
      </c>
      <c r="B4" t="s">
        <v>313</v>
      </c>
      <c r="C4">
        <v>-19.185</v>
      </c>
    </row>
    <row r="5" spans="1:3">
      <c r="A5" t="s">
        <v>36</v>
      </c>
      <c r="B5" t="s">
        <v>208</v>
      </c>
      <c r="C5">
        <v>-17.185</v>
      </c>
    </row>
    <row r="6" spans="1:3">
      <c r="A6" t="s">
        <v>119</v>
      </c>
      <c r="B6" t="s">
        <v>291</v>
      </c>
      <c r="C6">
        <v>-15.2</v>
      </c>
    </row>
    <row r="7" spans="1:3">
      <c r="A7" t="s">
        <v>128</v>
      </c>
      <c r="B7" t="s">
        <v>300</v>
      </c>
      <c r="C7">
        <v>-14.7325</v>
      </c>
    </row>
    <row r="8" spans="1:3">
      <c r="A8" t="s">
        <v>72</v>
      </c>
      <c r="B8" t="s">
        <v>244</v>
      </c>
      <c r="C8">
        <v>-14.1075</v>
      </c>
    </row>
    <row r="9" spans="1:3">
      <c r="A9" t="s">
        <v>136</v>
      </c>
      <c r="B9" t="s">
        <v>308</v>
      </c>
      <c r="C9">
        <v>-12.6975</v>
      </c>
    </row>
    <row r="10" spans="1:3">
      <c r="A10" t="s">
        <v>125</v>
      </c>
      <c r="B10" t="s">
        <v>297</v>
      </c>
      <c r="C10">
        <v>-12.4075</v>
      </c>
    </row>
    <row r="11" spans="1:3">
      <c r="A11" t="s">
        <v>166</v>
      </c>
      <c r="B11" t="s">
        <v>338</v>
      </c>
      <c r="C11">
        <v>-12.22</v>
      </c>
    </row>
    <row r="12" spans="1:3">
      <c r="A12" t="s">
        <v>69</v>
      </c>
      <c r="B12" t="s">
        <v>241</v>
      </c>
      <c r="C12">
        <v>-11.835</v>
      </c>
    </row>
    <row r="13" spans="1:3">
      <c r="A13" t="s">
        <v>164</v>
      </c>
      <c r="B13" t="s">
        <v>336</v>
      </c>
      <c r="C13">
        <v>-11.46</v>
      </c>
    </row>
    <row r="14" spans="1:3">
      <c r="A14" t="s">
        <v>145</v>
      </c>
      <c r="B14" t="s">
        <v>317</v>
      </c>
      <c r="C14">
        <v>-11.0325</v>
      </c>
    </row>
    <row r="15" spans="1:3">
      <c r="A15" t="s">
        <v>144</v>
      </c>
      <c r="B15" t="s">
        <v>316</v>
      </c>
      <c r="C15">
        <v>-10.6225</v>
      </c>
    </row>
    <row r="16" spans="1:3">
      <c r="A16" t="s">
        <v>113</v>
      </c>
      <c r="B16" t="s">
        <v>285</v>
      </c>
      <c r="C16">
        <v>-10.5775</v>
      </c>
    </row>
    <row r="17" spans="1:3">
      <c r="A17" t="s">
        <v>6</v>
      </c>
      <c r="B17" t="s">
        <v>178</v>
      </c>
      <c r="C17">
        <v>-9.995000000000001</v>
      </c>
    </row>
    <row r="18" spans="1:3">
      <c r="A18" t="s">
        <v>129</v>
      </c>
      <c r="B18" t="s">
        <v>301</v>
      </c>
      <c r="C18">
        <v>-9.73</v>
      </c>
    </row>
    <row r="19" spans="1:3">
      <c r="A19" t="s">
        <v>59</v>
      </c>
      <c r="B19" t="s">
        <v>231</v>
      </c>
      <c r="C19">
        <v>-9.69</v>
      </c>
    </row>
    <row r="20" spans="1:3">
      <c r="A20" t="s">
        <v>81</v>
      </c>
      <c r="B20" t="s">
        <v>253</v>
      </c>
      <c r="C20">
        <v>-9.622499999999999</v>
      </c>
    </row>
    <row r="21" spans="1:3">
      <c r="A21" t="s">
        <v>118</v>
      </c>
      <c r="B21" t="s">
        <v>290</v>
      </c>
      <c r="C21">
        <v>-9.012499999999999</v>
      </c>
    </row>
    <row r="22" spans="1:3">
      <c r="A22" t="s">
        <v>60</v>
      </c>
      <c r="B22" t="s">
        <v>232</v>
      </c>
      <c r="C22">
        <v>-8.93</v>
      </c>
    </row>
    <row r="23" spans="1:3">
      <c r="A23" t="s">
        <v>146</v>
      </c>
      <c r="B23" t="s">
        <v>318</v>
      </c>
      <c r="C23">
        <v>-8.4025</v>
      </c>
    </row>
    <row r="24" spans="1:3">
      <c r="A24" t="s">
        <v>93</v>
      </c>
      <c r="B24" t="s">
        <v>265</v>
      </c>
      <c r="C24">
        <v>-8.01</v>
      </c>
    </row>
    <row r="25" spans="1:3">
      <c r="A25" t="s">
        <v>111</v>
      </c>
      <c r="B25" t="s">
        <v>283</v>
      </c>
      <c r="C25">
        <v>-7.382499999999999</v>
      </c>
    </row>
    <row r="26" spans="1:3">
      <c r="A26" t="s">
        <v>155</v>
      </c>
      <c r="B26" t="s">
        <v>327</v>
      </c>
      <c r="C26">
        <v>-6.232500000000001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65</v>
      </c>
      <c r="B2" t="s">
        <v>237</v>
      </c>
      <c r="C2">
        <v>154.2266666666667</v>
      </c>
    </row>
    <row r="3" spans="1:3">
      <c r="A3" t="s">
        <v>17</v>
      </c>
      <c r="B3" t="s">
        <v>189</v>
      </c>
      <c r="C3">
        <v>99.30333333333333</v>
      </c>
    </row>
    <row r="4" spans="1:3">
      <c r="A4" t="s">
        <v>42</v>
      </c>
      <c r="B4" t="s">
        <v>214</v>
      </c>
      <c r="C4">
        <v>67.51333333333334</v>
      </c>
    </row>
    <row r="5" spans="1:3">
      <c r="A5" t="s">
        <v>83</v>
      </c>
      <c r="B5" t="s">
        <v>255</v>
      </c>
      <c r="C5">
        <v>66.01666666666667</v>
      </c>
    </row>
    <row r="6" spans="1:3">
      <c r="A6" t="s">
        <v>149</v>
      </c>
      <c r="B6" t="s">
        <v>321</v>
      </c>
      <c r="C6">
        <v>65.42833333333334</v>
      </c>
    </row>
    <row r="7" spans="1:3">
      <c r="A7" t="s">
        <v>169</v>
      </c>
      <c r="B7" t="s">
        <v>341</v>
      </c>
      <c r="C7">
        <v>58.30500000000001</v>
      </c>
    </row>
    <row r="8" spans="1:3">
      <c r="A8" t="s">
        <v>77</v>
      </c>
      <c r="B8" t="s">
        <v>249</v>
      </c>
      <c r="C8">
        <v>50.52666666666667</v>
      </c>
    </row>
    <row r="9" spans="1:3">
      <c r="A9" t="s">
        <v>54</v>
      </c>
      <c r="B9" t="s">
        <v>226</v>
      </c>
      <c r="C9">
        <v>47.005</v>
      </c>
    </row>
    <row r="10" spans="1:3">
      <c r="A10" t="s">
        <v>95</v>
      </c>
      <c r="B10" t="s">
        <v>267</v>
      </c>
      <c r="C10">
        <v>42.83333333333334</v>
      </c>
    </row>
    <row r="11" spans="1:3">
      <c r="A11" t="s">
        <v>80</v>
      </c>
      <c r="B11" t="s">
        <v>252</v>
      </c>
      <c r="C11">
        <v>42.745</v>
      </c>
    </row>
    <row r="12" spans="1:3">
      <c r="A12" t="s">
        <v>5</v>
      </c>
      <c r="B12" t="s">
        <v>177</v>
      </c>
      <c r="C12">
        <v>42.34</v>
      </c>
    </row>
    <row r="13" spans="1:3">
      <c r="A13" t="s">
        <v>3</v>
      </c>
      <c r="B13" t="s">
        <v>175</v>
      </c>
      <c r="C13">
        <v>40.11333333333334</v>
      </c>
    </row>
    <row r="14" spans="1:3">
      <c r="A14" t="s">
        <v>84</v>
      </c>
      <c r="B14" t="s">
        <v>256</v>
      </c>
      <c r="C14">
        <v>39.56166666666667</v>
      </c>
    </row>
    <row r="15" spans="1:3">
      <c r="A15" t="s">
        <v>37</v>
      </c>
      <c r="B15" t="s">
        <v>209</v>
      </c>
      <c r="C15">
        <v>39.50833333333333</v>
      </c>
    </row>
    <row r="16" spans="1:3">
      <c r="A16" t="s">
        <v>92</v>
      </c>
      <c r="B16" t="s">
        <v>264</v>
      </c>
      <c r="C16">
        <v>39.025</v>
      </c>
    </row>
    <row r="17" spans="1:3">
      <c r="A17" t="s">
        <v>19</v>
      </c>
      <c r="B17" t="s">
        <v>191</v>
      </c>
      <c r="C17">
        <v>36.645</v>
      </c>
    </row>
    <row r="18" spans="1:3">
      <c r="A18" t="s">
        <v>152</v>
      </c>
      <c r="B18" t="s">
        <v>324</v>
      </c>
      <c r="C18">
        <v>32.75166666666667</v>
      </c>
    </row>
    <row r="19" spans="1:3">
      <c r="A19" t="s">
        <v>7</v>
      </c>
      <c r="B19" t="s">
        <v>179</v>
      </c>
      <c r="C19">
        <v>32.14</v>
      </c>
    </row>
    <row r="20" spans="1:3">
      <c r="A20" t="s">
        <v>8</v>
      </c>
      <c r="B20" t="s">
        <v>180</v>
      </c>
      <c r="C20">
        <v>31.85</v>
      </c>
    </row>
    <row r="21" spans="1:3">
      <c r="A21" t="s">
        <v>0</v>
      </c>
      <c r="B21" t="s">
        <v>172</v>
      </c>
      <c r="C21">
        <v>30.45833333333333</v>
      </c>
    </row>
    <row r="22" spans="1:3">
      <c r="A22" t="s">
        <v>47</v>
      </c>
      <c r="B22" t="s">
        <v>219</v>
      </c>
      <c r="C22">
        <v>29.09333333333333</v>
      </c>
    </row>
    <row r="23" spans="1:3">
      <c r="A23" t="s">
        <v>88</v>
      </c>
      <c r="B23" t="s">
        <v>260</v>
      </c>
      <c r="C23">
        <v>28.96166666666666</v>
      </c>
    </row>
    <row r="24" spans="1:3">
      <c r="A24" t="s">
        <v>134</v>
      </c>
      <c r="B24" t="s">
        <v>306</v>
      </c>
      <c r="C24">
        <v>28.92</v>
      </c>
    </row>
    <row r="25" spans="1:3">
      <c r="A25" t="s">
        <v>73</v>
      </c>
      <c r="B25" t="s">
        <v>245</v>
      </c>
      <c r="C25">
        <v>28.83166666666667</v>
      </c>
    </row>
    <row r="26" spans="1:3">
      <c r="A26" t="s">
        <v>89</v>
      </c>
      <c r="B26" t="s">
        <v>261</v>
      </c>
      <c r="C26">
        <v>28.72833333333334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123</v>
      </c>
      <c r="B2" t="s">
        <v>295</v>
      </c>
      <c r="C2">
        <v>-58.77166666666667</v>
      </c>
    </row>
    <row r="3" spans="1:3">
      <c r="A3" t="s">
        <v>130</v>
      </c>
      <c r="B3" t="s">
        <v>302</v>
      </c>
      <c r="C3">
        <v>-27.89</v>
      </c>
    </row>
    <row r="4" spans="1:3">
      <c r="A4" t="s">
        <v>36</v>
      </c>
      <c r="B4" t="s">
        <v>208</v>
      </c>
      <c r="C4">
        <v>-25.50666666666666</v>
      </c>
    </row>
    <row r="5" spans="1:3">
      <c r="A5" t="s">
        <v>141</v>
      </c>
      <c r="B5" t="s">
        <v>313</v>
      </c>
      <c r="C5">
        <v>-19.09166666666667</v>
      </c>
    </row>
    <row r="6" spans="1:3">
      <c r="A6" t="s">
        <v>72</v>
      </c>
      <c r="B6" t="s">
        <v>244</v>
      </c>
      <c r="C6">
        <v>-18.04333333333333</v>
      </c>
    </row>
    <row r="7" spans="1:3">
      <c r="A7" t="s">
        <v>145</v>
      </c>
      <c r="B7" t="s">
        <v>317</v>
      </c>
      <c r="C7">
        <v>-16.98833333333333</v>
      </c>
    </row>
    <row r="8" spans="1:3">
      <c r="A8" t="s">
        <v>125</v>
      </c>
      <c r="B8" t="s">
        <v>297</v>
      </c>
      <c r="C8">
        <v>-16.13666666666667</v>
      </c>
    </row>
    <row r="9" spans="1:3">
      <c r="A9" t="s">
        <v>136</v>
      </c>
      <c r="B9" t="s">
        <v>308</v>
      </c>
      <c r="C9">
        <v>-15.38333333333333</v>
      </c>
    </row>
    <row r="10" spans="1:3">
      <c r="A10" t="s">
        <v>113</v>
      </c>
      <c r="B10" t="s">
        <v>285</v>
      </c>
      <c r="C10">
        <v>-13.21333333333333</v>
      </c>
    </row>
    <row r="11" spans="1:3">
      <c r="A11" t="s">
        <v>60</v>
      </c>
      <c r="B11" t="s">
        <v>232</v>
      </c>
      <c r="C11">
        <v>-13</v>
      </c>
    </row>
    <row r="12" spans="1:3">
      <c r="A12" t="s">
        <v>129</v>
      </c>
      <c r="B12" t="s">
        <v>301</v>
      </c>
      <c r="C12">
        <v>-12.58333333333333</v>
      </c>
    </row>
    <row r="13" spans="1:3">
      <c r="A13" t="s">
        <v>128</v>
      </c>
      <c r="B13" t="s">
        <v>300</v>
      </c>
      <c r="C13">
        <v>-12.48</v>
      </c>
    </row>
    <row r="14" spans="1:3">
      <c r="A14" t="s">
        <v>119</v>
      </c>
      <c r="B14" t="s">
        <v>291</v>
      </c>
      <c r="C14">
        <v>-12.295</v>
      </c>
    </row>
    <row r="15" spans="1:3">
      <c r="A15" t="s">
        <v>164</v>
      </c>
      <c r="B15" t="s">
        <v>336</v>
      </c>
      <c r="C15">
        <v>-11.77666666666667</v>
      </c>
    </row>
    <row r="16" spans="1:3">
      <c r="A16" t="s">
        <v>25</v>
      </c>
      <c r="B16" t="s">
        <v>197</v>
      </c>
      <c r="C16">
        <v>-11.51</v>
      </c>
    </row>
    <row r="17" spans="1:3">
      <c r="A17" t="s">
        <v>166</v>
      </c>
      <c r="B17" t="s">
        <v>338</v>
      </c>
      <c r="C17">
        <v>-11.18166666666667</v>
      </c>
    </row>
    <row r="18" spans="1:3">
      <c r="A18" t="s">
        <v>93</v>
      </c>
      <c r="B18" t="s">
        <v>265</v>
      </c>
      <c r="C18">
        <v>-10.97333333333333</v>
      </c>
    </row>
    <row r="19" spans="1:3">
      <c r="A19" t="s">
        <v>59</v>
      </c>
      <c r="B19" t="s">
        <v>231</v>
      </c>
      <c r="C19">
        <v>-9.921666666666667</v>
      </c>
    </row>
    <row r="20" spans="1:3">
      <c r="A20" t="s">
        <v>69</v>
      </c>
      <c r="B20" t="s">
        <v>241</v>
      </c>
      <c r="C20">
        <v>-9.845000000000001</v>
      </c>
    </row>
    <row r="21" spans="1:3">
      <c r="A21" t="s">
        <v>94</v>
      </c>
      <c r="B21" t="s">
        <v>266</v>
      </c>
      <c r="C21">
        <v>-9.733333333333334</v>
      </c>
    </row>
    <row r="22" spans="1:3">
      <c r="A22" t="s">
        <v>81</v>
      </c>
      <c r="B22" t="s">
        <v>253</v>
      </c>
      <c r="C22">
        <v>-9.513333333333332</v>
      </c>
    </row>
    <row r="23" spans="1:3">
      <c r="A23" t="s">
        <v>118</v>
      </c>
      <c r="B23" t="s">
        <v>290</v>
      </c>
      <c r="C23">
        <v>-9.225</v>
      </c>
    </row>
    <row r="24" spans="1:3">
      <c r="A24" t="s">
        <v>146</v>
      </c>
      <c r="B24" t="s">
        <v>318</v>
      </c>
      <c r="C24">
        <v>-9.19</v>
      </c>
    </row>
    <row r="25" spans="1:3">
      <c r="A25" t="s">
        <v>111</v>
      </c>
      <c r="B25" t="s">
        <v>283</v>
      </c>
      <c r="C25">
        <v>-7.371666666666666</v>
      </c>
    </row>
    <row r="26" spans="1:3">
      <c r="A26" t="s">
        <v>117</v>
      </c>
      <c r="B26" t="s">
        <v>289</v>
      </c>
      <c r="C26">
        <v>-6.963333333333334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2025-11-05T05:53:23Z</dcterms:created>
  <dcterms:modified xsi:type="dcterms:W3CDTF">2025-11-05T05:53:23Z</dcterms:modified>
</cp:coreProperties>
</file>