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Analysis!$C$3:$AQ$175</definedName>
  </definedNames>
  <calcPr calcId="124519" fullCalcOnLoad="1"/>
</workbook>
</file>

<file path=xl/sharedStrings.xml><?xml version="1.0" encoding="utf-8"?>
<sst xmlns="http://schemas.openxmlformats.org/spreadsheetml/2006/main" count="830" uniqueCount="400">
  <si>
    <t>NVDA</t>
  </si>
  <si>
    <t>AAPL</t>
  </si>
  <si>
    <t>MSFT</t>
  </si>
  <si>
    <t>GOOGL</t>
  </si>
  <si>
    <t>AMZN</t>
  </si>
  <si>
    <t>AVGO</t>
  </si>
  <si>
    <t>META</t>
  </si>
  <si>
    <t>TSM</t>
  </si>
  <si>
    <t>TSLA</t>
  </si>
  <si>
    <t>BRK.B</t>
  </si>
  <si>
    <t>JPM</t>
  </si>
  <si>
    <t>LLY</t>
  </si>
  <si>
    <t>ORCL</t>
  </si>
  <si>
    <t>V</t>
  </si>
  <si>
    <t>PLTR</t>
  </si>
  <si>
    <t>MA</t>
  </si>
  <si>
    <t>XOM</t>
  </si>
  <si>
    <t>NFLX</t>
  </si>
  <si>
    <t>JNJ</t>
  </si>
  <si>
    <t>BABA</t>
  </si>
  <si>
    <t>BAC</t>
  </si>
  <si>
    <t>ABBV</t>
  </si>
  <si>
    <t>PG</t>
  </si>
  <si>
    <t>CVX</t>
  </si>
  <si>
    <t>SAP</t>
  </si>
  <si>
    <t>UNH</t>
  </si>
  <si>
    <t>KO</t>
  </si>
  <si>
    <t>WFC</t>
  </si>
  <si>
    <t>AZN</t>
  </si>
  <si>
    <t>AXP</t>
  </si>
  <si>
    <t>CRM</t>
  </si>
  <si>
    <t>NVS</t>
  </si>
  <si>
    <t>GS</t>
  </si>
  <si>
    <t>SHOP</t>
  </si>
  <si>
    <t>PM</t>
  </si>
  <si>
    <t>NVO</t>
  </si>
  <si>
    <t>ABT</t>
  </si>
  <si>
    <t>RY</t>
  </si>
  <si>
    <t>UBER</t>
  </si>
  <si>
    <t>MRK</t>
  </si>
  <si>
    <t>LRCX</t>
  </si>
  <si>
    <t>DIS</t>
  </si>
  <si>
    <t>PEP</t>
  </si>
  <si>
    <t>QCOM</t>
  </si>
  <si>
    <t>PDD</t>
  </si>
  <si>
    <t>AMAT</t>
  </si>
  <si>
    <t>C</t>
  </si>
  <si>
    <t>T</t>
  </si>
  <si>
    <t>MUFG</t>
  </si>
  <si>
    <t>SCHW</t>
  </si>
  <si>
    <t>SONY</t>
  </si>
  <si>
    <t>BKNG</t>
  </si>
  <si>
    <t>KLAC</t>
  </si>
  <si>
    <t>AMGN</t>
  </si>
  <si>
    <t>GEV</t>
  </si>
  <si>
    <t>BA</t>
  </si>
  <si>
    <t>DHR</t>
  </si>
  <si>
    <t>TXN</t>
  </si>
  <si>
    <t>BSX</t>
  </si>
  <si>
    <t>ADBE</t>
  </si>
  <si>
    <t>COF</t>
  </si>
  <si>
    <t>TD</t>
  </si>
  <si>
    <t>SPOT</t>
  </si>
  <si>
    <t>HOOD</t>
  </si>
  <si>
    <t>DE</t>
  </si>
  <si>
    <t>MELI</t>
  </si>
  <si>
    <t>ADI</t>
  </si>
  <si>
    <t>COP</t>
  </si>
  <si>
    <t>KKR</t>
  </si>
  <si>
    <t>BN</t>
  </si>
  <si>
    <t>ENB</t>
  </si>
  <si>
    <t>CVS</t>
  </si>
  <si>
    <t>CMCSA</t>
  </si>
  <si>
    <t>SNOW</t>
  </si>
  <si>
    <t>BMY</t>
  </si>
  <si>
    <t>SE</t>
  </si>
  <si>
    <t>CDNS</t>
  </si>
  <si>
    <t>BMO</t>
  </si>
  <si>
    <t>NEM</t>
  </si>
  <si>
    <t>NET</t>
  </si>
  <si>
    <t>MCO</t>
  </si>
  <si>
    <t>ICE</t>
  </si>
  <si>
    <t>BNS</t>
  </si>
  <si>
    <t>AEM</t>
  </si>
  <si>
    <t>CM</t>
  </si>
  <si>
    <t>RBLX</t>
  </si>
  <si>
    <t>BK</t>
  </si>
  <si>
    <t>BCS</t>
  </si>
  <si>
    <t>JCI</t>
  </si>
  <si>
    <t>VRT</t>
  </si>
  <si>
    <t>AON</t>
  </si>
  <si>
    <t>TEL</t>
  </si>
  <si>
    <t>USB</t>
  </si>
  <si>
    <t>ELV</t>
  </si>
  <si>
    <t>CI</t>
  </si>
  <si>
    <t>CNQ</t>
  </si>
  <si>
    <t>EPD</t>
  </si>
  <si>
    <t>VST</t>
  </si>
  <si>
    <t>CP</t>
  </si>
  <si>
    <t>GM</t>
  </si>
  <si>
    <t>HLT</t>
  </si>
  <si>
    <t>FDX</t>
  </si>
  <si>
    <t>CNI</t>
  </si>
  <si>
    <t>CPNG</t>
  </si>
  <si>
    <t>ET</t>
  </si>
  <si>
    <t>MFC</t>
  </si>
  <si>
    <t>SLB</t>
  </si>
  <si>
    <t>LHX</t>
  </si>
  <si>
    <t>MET</t>
  </si>
  <si>
    <t>BDX</t>
  </si>
  <si>
    <t>ALL</t>
  </si>
  <si>
    <t>FERG</t>
  </si>
  <si>
    <t>ROP</t>
  </si>
  <si>
    <t>CBRE</t>
  </si>
  <si>
    <t>AIG</t>
  </si>
  <si>
    <t>ETR</t>
  </si>
  <si>
    <t>FANG</t>
  </si>
  <si>
    <t>FLUT</t>
  </si>
  <si>
    <t>OXY</t>
  </si>
  <si>
    <t>CCL</t>
  </si>
  <si>
    <t>CTSH</t>
  </si>
  <si>
    <t>FI</t>
  </si>
  <si>
    <t>SYY</t>
  </si>
  <si>
    <t>EQT</t>
  </si>
  <si>
    <t>FIS</t>
  </si>
  <si>
    <t>LEN</t>
  </si>
  <si>
    <t>WTW</t>
  </si>
  <si>
    <t>KB</t>
  </si>
  <si>
    <t>CSGP</t>
  </si>
  <si>
    <t>KHC</t>
  </si>
  <si>
    <t>CHTR</t>
  </si>
  <si>
    <t>IX</t>
  </si>
  <si>
    <t>WRB</t>
  </si>
  <si>
    <t>NTRA</t>
  </si>
  <si>
    <t>FOX</t>
  </si>
  <si>
    <t>EXE</t>
  </si>
  <si>
    <t>EFX</t>
  </si>
  <si>
    <t>MKL</t>
  </si>
  <si>
    <t>AER</t>
  </si>
  <si>
    <t>DG</t>
  </si>
  <si>
    <t>QSR</t>
  </si>
  <si>
    <t>GWRE</t>
  </si>
  <si>
    <t>SW</t>
  </si>
  <si>
    <t>TRMB</t>
  </si>
  <si>
    <t>CG</t>
  </si>
  <si>
    <t>IFF</t>
  </si>
  <si>
    <t>CNH</t>
  </si>
  <si>
    <t>SNX</t>
  </si>
  <si>
    <t>ALLY</t>
  </si>
  <si>
    <t>IONS</t>
  </si>
  <si>
    <t>EXEL</t>
  </si>
  <si>
    <t>AR</t>
  </si>
  <si>
    <t>MKSI</t>
  </si>
  <si>
    <t>APA</t>
  </si>
  <si>
    <t>LAD</t>
  </si>
  <si>
    <t>NFG</t>
  </si>
  <si>
    <t>AL</t>
  </si>
  <si>
    <t>AN</t>
  </si>
  <si>
    <t>MAT</t>
  </si>
  <si>
    <t>SLM</t>
  </si>
  <si>
    <t>NOV</t>
  </si>
  <si>
    <t>OZK</t>
  </si>
  <si>
    <t>NE</t>
  </si>
  <si>
    <t>BGC</t>
  </si>
  <si>
    <t>CNR</t>
  </si>
  <si>
    <t>VAL</t>
  </si>
  <si>
    <t>PVH</t>
  </si>
  <si>
    <t>HCC</t>
  </si>
  <si>
    <t>JOE</t>
  </si>
  <si>
    <t>GTX</t>
  </si>
  <si>
    <t>MHO</t>
  </si>
  <si>
    <t>TDW</t>
  </si>
  <si>
    <t>NVIDIA Corp</t>
  </si>
  <si>
    <t>Apple Inc</t>
  </si>
  <si>
    <t>Microsoft Corp</t>
  </si>
  <si>
    <t>Alphabet Inc</t>
  </si>
  <si>
    <t>Amazon.com Inc</t>
  </si>
  <si>
    <t>Broadcom Inc</t>
  </si>
  <si>
    <t>Meta Platforms Inc</t>
  </si>
  <si>
    <t>Taiwan Semiconductor Manufacturing Co Ltd</t>
  </si>
  <si>
    <t>Tesla Inc</t>
  </si>
  <si>
    <t>Berkshire Hathaway Inc</t>
  </si>
  <si>
    <t>JPMorgan Chase &amp; Co</t>
  </si>
  <si>
    <t>Eli Lilly and Co</t>
  </si>
  <si>
    <t>Oracle Corp</t>
  </si>
  <si>
    <t>Visa Inc</t>
  </si>
  <si>
    <t>Palantir Technologies Inc</t>
  </si>
  <si>
    <t>Mastercard Inc</t>
  </si>
  <si>
    <t>Exxon Mobil Corp</t>
  </si>
  <si>
    <t>Netflix Inc</t>
  </si>
  <si>
    <t>Johnson &amp; Johnson</t>
  </si>
  <si>
    <t>Alibaba Group Holding Ltd</t>
  </si>
  <si>
    <t>Bank of America Corp</t>
  </si>
  <si>
    <t>AbbVie Inc</t>
  </si>
  <si>
    <t>Procter &amp; Gamble Co</t>
  </si>
  <si>
    <t>Chevron Corp</t>
  </si>
  <si>
    <t>SAP SE</t>
  </si>
  <si>
    <t>UnitedHealth Group Inc</t>
  </si>
  <si>
    <t>Coca-Cola Co</t>
  </si>
  <si>
    <t>Wells Fargo &amp; Co</t>
  </si>
  <si>
    <t>AstraZeneca PLC</t>
  </si>
  <si>
    <t>American Express Co</t>
  </si>
  <si>
    <t>Salesforce Inc</t>
  </si>
  <si>
    <t>Novartis AG</t>
  </si>
  <si>
    <t>The Goldman Sachs Group Inc</t>
  </si>
  <si>
    <t>Shopify Inc</t>
  </si>
  <si>
    <t>Philip Morris International Inc</t>
  </si>
  <si>
    <t>Novo Nordisk AS</t>
  </si>
  <si>
    <t>Abbott Laboratories</t>
  </si>
  <si>
    <t>Royal Bank of Canada</t>
  </si>
  <si>
    <t>Uber Technologies Inc</t>
  </si>
  <si>
    <t>Merck &amp; Co Inc</t>
  </si>
  <si>
    <t>Lam Research Corp</t>
  </si>
  <si>
    <t>The Walt Disney Co</t>
  </si>
  <si>
    <t>PepsiCo Inc</t>
  </si>
  <si>
    <t>Qualcomm Inc</t>
  </si>
  <si>
    <t>PDD Holdings Inc</t>
  </si>
  <si>
    <t>Applied Materials Inc</t>
  </si>
  <si>
    <t>Citigroup Inc</t>
  </si>
  <si>
    <t>AT&amp;T Inc</t>
  </si>
  <si>
    <t>Mitsubishi UFJ Financial Group Inc</t>
  </si>
  <si>
    <t>Charles Schwab Corp</t>
  </si>
  <si>
    <t>Sony Group Corp</t>
  </si>
  <si>
    <t>Booking Holdings Inc</t>
  </si>
  <si>
    <t>KLA Corp</t>
  </si>
  <si>
    <t>Amgen Inc</t>
  </si>
  <si>
    <t>GE Vernova Inc</t>
  </si>
  <si>
    <t>Boeing Co</t>
  </si>
  <si>
    <t>Danaher Corp</t>
  </si>
  <si>
    <t>Texas Instruments Inc</t>
  </si>
  <si>
    <t>Boston Scientific Corp</t>
  </si>
  <si>
    <t>Adobe Inc</t>
  </si>
  <si>
    <t>Capital One Financial Corp</t>
  </si>
  <si>
    <t>The Toronto-Dominion Bank</t>
  </si>
  <si>
    <t>Spotify Technology SA</t>
  </si>
  <si>
    <t>Robinhood Markets Inc</t>
  </si>
  <si>
    <t>Deere &amp; Co</t>
  </si>
  <si>
    <t>MercadoLibre Inc</t>
  </si>
  <si>
    <t>Analog Devices Inc</t>
  </si>
  <si>
    <t>ConocoPhillips</t>
  </si>
  <si>
    <t>KKR &amp; Co Inc</t>
  </si>
  <si>
    <t>Brookfield Corp</t>
  </si>
  <si>
    <t>Enbridge Inc</t>
  </si>
  <si>
    <t>CVS Health Corp</t>
  </si>
  <si>
    <t>Comcast Corp</t>
  </si>
  <si>
    <t>Snowflake Inc</t>
  </si>
  <si>
    <t>Bristol-Myers Squibb Co</t>
  </si>
  <si>
    <t>Sea Ltd</t>
  </si>
  <si>
    <t>Cadence Design Systems Inc</t>
  </si>
  <si>
    <t>Bank of Montreal</t>
  </si>
  <si>
    <t>Newmont Corp</t>
  </si>
  <si>
    <t>Cloudflare Inc</t>
  </si>
  <si>
    <t>Moodys Corp</t>
  </si>
  <si>
    <t>Intercontinental Exchange Inc</t>
  </si>
  <si>
    <t>Bank of Nova Scotia</t>
  </si>
  <si>
    <t>Agnico Eagle Mines Ltd</t>
  </si>
  <si>
    <t>Canadian Imperial Bank of Commerce</t>
  </si>
  <si>
    <t>Roblox Corp</t>
  </si>
  <si>
    <t>Bank of New York Mellon Corp</t>
  </si>
  <si>
    <t>Barclays PLC</t>
  </si>
  <si>
    <t>Johnson Controls International PLC</t>
  </si>
  <si>
    <t>Vertiv Holdings Co</t>
  </si>
  <si>
    <t>Aon PLC</t>
  </si>
  <si>
    <t>TE Connectivity PLC</t>
  </si>
  <si>
    <t>U.S. Bancorp</t>
  </si>
  <si>
    <t>Elevance Health Inc</t>
  </si>
  <si>
    <t>The Cigna Group</t>
  </si>
  <si>
    <t>Canadian Natural Resources Ltd</t>
  </si>
  <si>
    <t>Enterprise Products Partners LP</t>
  </si>
  <si>
    <t>Vistra Corp</t>
  </si>
  <si>
    <t>Canadian Pacific Kansas City Ltd</t>
  </si>
  <si>
    <t>General Motors Co</t>
  </si>
  <si>
    <t>Hilton Worldwide Holdings Inc</t>
  </si>
  <si>
    <t>FedEx Corp</t>
  </si>
  <si>
    <t>Canadian National Railway Co</t>
  </si>
  <si>
    <t>Coupang Inc</t>
  </si>
  <si>
    <t>Energy Transfer LP</t>
  </si>
  <si>
    <t>Manulife Financial Corp</t>
  </si>
  <si>
    <t>SLB Ltd</t>
  </si>
  <si>
    <t>L3Harris Technologies Inc</t>
  </si>
  <si>
    <t>MetLife Inc</t>
  </si>
  <si>
    <t>Becton Dickinson &amp; Co</t>
  </si>
  <si>
    <t>Allstate Corp</t>
  </si>
  <si>
    <t>Ferguson Enterprises Inc</t>
  </si>
  <si>
    <t>Roper Technologies Inc</t>
  </si>
  <si>
    <t>CBRE Group Inc</t>
  </si>
  <si>
    <t>American International Group Inc</t>
  </si>
  <si>
    <t>Entergy Corp</t>
  </si>
  <si>
    <t>Diamondback Energy Inc</t>
  </si>
  <si>
    <t>Flutter Entertainment PLC</t>
  </si>
  <si>
    <t>Occidental Petroleum Corp</t>
  </si>
  <si>
    <t>Carnival Corp</t>
  </si>
  <si>
    <t>Cognizant Technology Solutions Corp</t>
  </si>
  <si>
    <t>Fiserv Inc</t>
  </si>
  <si>
    <t>Sysco Corp</t>
  </si>
  <si>
    <t>EQT Corp</t>
  </si>
  <si>
    <t>Fidelity National Information Services Inc</t>
  </si>
  <si>
    <t>Lennar Corp</t>
  </si>
  <si>
    <t>Willis Towers Watson PLC</t>
  </si>
  <si>
    <t>KB Financial Group Inc</t>
  </si>
  <si>
    <t>CoStar Group Inc</t>
  </si>
  <si>
    <t>The Kraft Heinz Co</t>
  </si>
  <si>
    <t>Charter Communications Inc</t>
  </si>
  <si>
    <t>ORIX Corp</t>
  </si>
  <si>
    <t>WR Berkley Corp</t>
  </si>
  <si>
    <t>Natera Inc</t>
  </si>
  <si>
    <t>Fox Corp</t>
  </si>
  <si>
    <t>Expand Energy Corp</t>
  </si>
  <si>
    <t>Equifax Inc</t>
  </si>
  <si>
    <t>Markel Group Inc</t>
  </si>
  <si>
    <t>AerCap Holdings NV</t>
  </si>
  <si>
    <t>Dollar General Corp</t>
  </si>
  <si>
    <t>Restaurant Brands International Inc</t>
  </si>
  <si>
    <t>Guidewire Software Inc</t>
  </si>
  <si>
    <t>Smurfit WestRock PLC</t>
  </si>
  <si>
    <t>Trimble Inc</t>
  </si>
  <si>
    <t>The Carlyle Group Inc</t>
  </si>
  <si>
    <t>International Flavors &amp; Fragrances Inc</t>
  </si>
  <si>
    <t>CNH Industrial NV</t>
  </si>
  <si>
    <t>TD Synnex Corp</t>
  </si>
  <si>
    <t>Ally Financial Inc</t>
  </si>
  <si>
    <t>Ionis Pharmaceuticals Inc</t>
  </si>
  <si>
    <t>Exelixis Inc</t>
  </si>
  <si>
    <t>Antero Resources Corp</t>
  </si>
  <si>
    <t>MKS Inc</t>
  </si>
  <si>
    <t>APA Corp</t>
  </si>
  <si>
    <t>Lithia Motors Inc</t>
  </si>
  <si>
    <t>National Fuel Gas Co</t>
  </si>
  <si>
    <t>Air Lease Corp</t>
  </si>
  <si>
    <t>AutoNation Inc</t>
  </si>
  <si>
    <t>Mattel Inc</t>
  </si>
  <si>
    <t>SLM Corp</t>
  </si>
  <si>
    <t>NOV Inc</t>
  </si>
  <si>
    <t>Bank OZK</t>
  </si>
  <si>
    <t>Noble Corp PLC</t>
  </si>
  <si>
    <t>BGC Group Inc</t>
  </si>
  <si>
    <t>Core Natural Resources Inc</t>
  </si>
  <si>
    <t>Valaris Ltd</t>
  </si>
  <si>
    <t>PVH Corp</t>
  </si>
  <si>
    <t>Warrior Met Coal Inc</t>
  </si>
  <si>
    <t>The St. Joe Co</t>
  </si>
  <si>
    <t>Garrett Motion Inc</t>
  </si>
  <si>
    <t>M/I Homes Inc</t>
  </si>
  <si>
    <t>Tidewater Inc</t>
  </si>
  <si>
    <t>Technology</t>
  </si>
  <si>
    <t>Communication Services</t>
  </si>
  <si>
    <t>Consumer Cyclical</t>
  </si>
  <si>
    <t>Financial Services</t>
  </si>
  <si>
    <t>Healthcare</t>
  </si>
  <si>
    <t>Energy</t>
  </si>
  <si>
    <t>Consumer Defensive</t>
  </si>
  <si>
    <t>Industrials</t>
  </si>
  <si>
    <t>Basic Materials</t>
  </si>
  <si>
    <t>Utilities</t>
  </si>
  <si>
    <t>Real Estate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</si>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</sst>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HOOD</c:v>
                </c:pt>
                <c:pt idx="1">
                  <c:v>PLTR</c:v>
                </c:pt>
                <c:pt idx="2">
                  <c:v>LRCX</c:v>
                </c:pt>
                <c:pt idx="3">
                  <c:v>IONS</c:v>
                </c:pt>
                <c:pt idx="4">
                  <c:v>NET</c:v>
                </c:pt>
                <c:pt idx="5">
                  <c:v>GTX</c:v>
                </c:pt>
                <c:pt idx="6">
                  <c:v>NEM</c:v>
                </c:pt>
                <c:pt idx="7">
                  <c:v>KLAC</c:v>
                </c:pt>
                <c:pt idx="8">
                  <c:v>AEM</c:v>
                </c:pt>
                <c:pt idx="9">
                  <c:v>SNOW</c:v>
                </c:pt>
                <c:pt idx="10">
                  <c:v>BABA</c:v>
                </c:pt>
                <c:pt idx="11">
                  <c:v>VRT</c:v>
                </c:pt>
                <c:pt idx="12">
                  <c:v>GOOGL</c:v>
                </c:pt>
                <c:pt idx="13">
                  <c:v>SHOP</c:v>
                </c:pt>
                <c:pt idx="14">
                  <c:v>TEL</c:v>
                </c:pt>
                <c:pt idx="15">
                  <c:v>CVS</c:v>
                </c:pt>
                <c:pt idx="16">
                  <c:v>MKSI</c:v>
                </c:pt>
                <c:pt idx="17">
                  <c:v>NTRA</c:v>
                </c:pt>
                <c:pt idx="18">
                  <c:v>TSM</c:v>
                </c:pt>
                <c:pt idx="19">
                  <c:v>AMAT</c:v>
                </c:pt>
                <c:pt idx="20">
                  <c:v>NVDA</c:v>
                </c:pt>
                <c:pt idx="21">
                  <c:v>AVGO</c:v>
                </c:pt>
                <c:pt idx="22">
                  <c:v>UBER</c:v>
                </c:pt>
                <c:pt idx="23">
                  <c:v>JOE</c:v>
                </c:pt>
                <c:pt idx="24">
                  <c:v>BCS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85.435</c:v>
                </c:pt>
                <c:pt idx="1">
                  <c:v>59.36499999999999</c:v>
                </c:pt>
                <c:pt idx="2">
                  <c:v>51.47499999999999</c:v>
                </c:pt>
                <c:pt idx="3">
                  <c:v>47.31</c:v>
                </c:pt>
                <c:pt idx="4">
                  <c:v>44.7825</c:v>
                </c:pt>
                <c:pt idx="5">
                  <c:v>39.9675</c:v>
                </c:pt>
                <c:pt idx="6">
                  <c:v>37.7425</c:v>
                </c:pt>
                <c:pt idx="7">
                  <c:v>35.9</c:v>
                </c:pt>
                <c:pt idx="8">
                  <c:v>35.1875</c:v>
                </c:pt>
                <c:pt idx="9">
                  <c:v>34.1875</c:v>
                </c:pt>
                <c:pt idx="10">
                  <c:v>31.745</c:v>
                </c:pt>
                <c:pt idx="11">
                  <c:v>30.6425</c:v>
                </c:pt>
                <c:pt idx="12">
                  <c:v>30.3825</c:v>
                </c:pt>
                <c:pt idx="13">
                  <c:v>28.6425</c:v>
                </c:pt>
                <c:pt idx="14">
                  <c:v>28.3825</c:v>
                </c:pt>
                <c:pt idx="15">
                  <c:v>26.4975</c:v>
                </c:pt>
                <c:pt idx="16">
                  <c:v>25.83</c:v>
                </c:pt>
                <c:pt idx="17">
                  <c:v>23.525</c:v>
                </c:pt>
                <c:pt idx="18">
                  <c:v>23.15</c:v>
                </c:pt>
                <c:pt idx="19">
                  <c:v>22.9575</c:v>
                </c:pt>
                <c:pt idx="20">
                  <c:v>22.8725</c:v>
                </c:pt>
                <c:pt idx="21">
                  <c:v>22.65</c:v>
                </c:pt>
                <c:pt idx="22">
                  <c:v>21.6775</c:v>
                </c:pt>
                <c:pt idx="23">
                  <c:v>21.1425</c:v>
                </c:pt>
                <c:pt idx="24">
                  <c:v>20.8675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FI</c:v>
                </c:pt>
                <c:pt idx="1">
                  <c:v>CHTR</c:v>
                </c:pt>
                <c:pt idx="2">
                  <c:v>SW</c:v>
                </c:pt>
                <c:pt idx="3">
                  <c:v>NVO</c:v>
                </c:pt>
                <c:pt idx="4">
                  <c:v>CMCSA</c:v>
                </c:pt>
                <c:pt idx="5">
                  <c:v>CSGP</c:v>
                </c:pt>
                <c:pt idx="6">
                  <c:v>FIS</c:v>
                </c:pt>
                <c:pt idx="7">
                  <c:v>EFX</c:v>
                </c:pt>
                <c:pt idx="8">
                  <c:v>KKR</c:v>
                </c:pt>
                <c:pt idx="9">
                  <c:v>FLUT</c:v>
                </c:pt>
                <c:pt idx="10">
                  <c:v>ROP</c:v>
                </c:pt>
                <c:pt idx="11">
                  <c:v>ICE</c:v>
                </c:pt>
                <c:pt idx="12">
                  <c:v>IFF</c:v>
                </c:pt>
                <c:pt idx="13">
                  <c:v>CI</c:v>
                </c:pt>
                <c:pt idx="14">
                  <c:v>KHC</c:v>
                </c:pt>
                <c:pt idx="15">
                  <c:v>PVH</c:v>
                </c:pt>
                <c:pt idx="16">
                  <c:v>CG</c:v>
                </c:pt>
                <c:pt idx="17">
                  <c:v>ADBE</c:v>
                </c:pt>
                <c:pt idx="18">
                  <c:v>TXN</c:v>
                </c:pt>
                <c:pt idx="19">
                  <c:v>BDX</c:v>
                </c:pt>
                <c:pt idx="20">
                  <c:v>OXY</c:v>
                </c:pt>
                <c:pt idx="21">
                  <c:v>CNH</c:v>
                </c:pt>
                <c:pt idx="22">
                  <c:v>META</c:v>
                </c:pt>
                <c:pt idx="23">
                  <c:v>SYY</c:v>
                </c:pt>
                <c:pt idx="24">
                  <c:v>MRK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-54.4025</c:v>
                </c:pt>
                <c:pt idx="1">
                  <c:v>-20.3375</c:v>
                </c:pt>
                <c:pt idx="2">
                  <c:v>-18.8975</c:v>
                </c:pt>
                <c:pt idx="3">
                  <c:v>-15.7575</c:v>
                </c:pt>
                <c:pt idx="4">
                  <c:v>-15.6325</c:v>
                </c:pt>
                <c:pt idx="5">
                  <c:v>-14.78</c:v>
                </c:pt>
                <c:pt idx="6">
                  <c:v>-13.7875</c:v>
                </c:pt>
                <c:pt idx="7">
                  <c:v>-12.325</c:v>
                </c:pt>
                <c:pt idx="8">
                  <c:v>-12.2875</c:v>
                </c:pt>
                <c:pt idx="9">
                  <c:v>-12.225</c:v>
                </c:pt>
                <c:pt idx="10">
                  <c:v>-10.9675</c:v>
                </c:pt>
                <c:pt idx="11">
                  <c:v>-10.445</c:v>
                </c:pt>
                <c:pt idx="12">
                  <c:v>-10.115</c:v>
                </c:pt>
                <c:pt idx="13">
                  <c:v>-9.755000000000001</c:v>
                </c:pt>
                <c:pt idx="14">
                  <c:v>-9.710000000000001</c:v>
                </c:pt>
                <c:pt idx="15">
                  <c:v>-9.5975</c:v>
                </c:pt>
                <c:pt idx="16">
                  <c:v>-9.01</c:v>
                </c:pt>
                <c:pt idx="17">
                  <c:v>-8.8575</c:v>
                </c:pt>
                <c:pt idx="18">
                  <c:v>-8.6325</c:v>
                </c:pt>
                <c:pt idx="19">
                  <c:v>-8.2875</c:v>
                </c:pt>
                <c:pt idx="20">
                  <c:v>-8.274999999999999</c:v>
                </c:pt>
                <c:pt idx="21">
                  <c:v>-7.845000000000001</c:v>
                </c:pt>
                <c:pt idx="22">
                  <c:v>-7.765000000000001</c:v>
                </c:pt>
                <c:pt idx="23">
                  <c:v>-6.995</c:v>
                </c:pt>
                <c:pt idx="24">
                  <c:v>-5.850000000000001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HOOD</c:v>
                </c:pt>
                <c:pt idx="1">
                  <c:v>PLTR</c:v>
                </c:pt>
                <c:pt idx="2">
                  <c:v>NET</c:v>
                </c:pt>
                <c:pt idx="3">
                  <c:v>LRCX</c:v>
                </c:pt>
                <c:pt idx="4">
                  <c:v>IONS</c:v>
                </c:pt>
                <c:pt idx="5">
                  <c:v>GTX</c:v>
                </c:pt>
                <c:pt idx="6">
                  <c:v>SNOW</c:v>
                </c:pt>
                <c:pt idx="7">
                  <c:v>SHOP</c:v>
                </c:pt>
                <c:pt idx="8">
                  <c:v>VRT</c:v>
                </c:pt>
                <c:pt idx="9">
                  <c:v>KLAC</c:v>
                </c:pt>
                <c:pt idx="10">
                  <c:v>NEM</c:v>
                </c:pt>
                <c:pt idx="11">
                  <c:v>AVGO</c:v>
                </c:pt>
                <c:pt idx="12">
                  <c:v>AEM</c:v>
                </c:pt>
                <c:pt idx="13">
                  <c:v>GOOGL</c:v>
                </c:pt>
                <c:pt idx="14">
                  <c:v>TEL</c:v>
                </c:pt>
                <c:pt idx="15">
                  <c:v>MKSI</c:v>
                </c:pt>
                <c:pt idx="16">
                  <c:v>BABA</c:v>
                </c:pt>
                <c:pt idx="17">
                  <c:v>TSLA</c:v>
                </c:pt>
                <c:pt idx="18">
                  <c:v>NVDA</c:v>
                </c:pt>
                <c:pt idx="19">
                  <c:v>TSM</c:v>
                </c:pt>
                <c:pt idx="20">
                  <c:v>GEV</c:v>
                </c:pt>
                <c:pt idx="21">
                  <c:v>RBLX</c:v>
                </c:pt>
                <c:pt idx="22">
                  <c:v>BCS</c:v>
                </c:pt>
                <c:pt idx="23">
                  <c:v>NTRA</c:v>
                </c:pt>
                <c:pt idx="24">
                  <c:v>C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176.34</c:v>
                </c:pt>
                <c:pt idx="1">
                  <c:v>116.3983333333333</c:v>
                </c:pt>
                <c:pt idx="2">
                  <c:v>77.04000000000001</c:v>
                </c:pt>
                <c:pt idx="3">
                  <c:v>73.51333333333334</c:v>
                </c:pt>
                <c:pt idx="4">
                  <c:v>67.32333333333334</c:v>
                </c:pt>
                <c:pt idx="5">
                  <c:v>59.00833333333333</c:v>
                </c:pt>
                <c:pt idx="6">
                  <c:v>57.00333333333333</c:v>
                </c:pt>
                <c:pt idx="7">
                  <c:v>51.29333333333333</c:v>
                </c:pt>
                <c:pt idx="8">
                  <c:v>50.57500000000001</c:v>
                </c:pt>
                <c:pt idx="9">
                  <c:v>50.48499999999999</c:v>
                </c:pt>
                <c:pt idx="10">
                  <c:v>49.09666666666666</c:v>
                </c:pt>
                <c:pt idx="11">
                  <c:v>47.68166666666667</c:v>
                </c:pt>
                <c:pt idx="12">
                  <c:v>46.7</c:v>
                </c:pt>
                <c:pt idx="13">
                  <c:v>43.53833333333333</c:v>
                </c:pt>
                <c:pt idx="14">
                  <c:v>41.13</c:v>
                </c:pt>
                <c:pt idx="15">
                  <c:v>40.32333333333333</c:v>
                </c:pt>
                <c:pt idx="16">
                  <c:v>39.555</c:v>
                </c:pt>
                <c:pt idx="17">
                  <c:v>39.075</c:v>
                </c:pt>
                <c:pt idx="18">
                  <c:v>37.505</c:v>
                </c:pt>
                <c:pt idx="19">
                  <c:v>37.33333333333334</c:v>
                </c:pt>
                <c:pt idx="20">
                  <c:v>33.845</c:v>
                </c:pt>
                <c:pt idx="21">
                  <c:v>33.05333333333333</c:v>
                </c:pt>
                <c:pt idx="22">
                  <c:v>32.20333333333333</c:v>
                </c:pt>
                <c:pt idx="23">
                  <c:v>30.05</c:v>
                </c:pt>
                <c:pt idx="24">
                  <c:v>29.74666666666667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FI</c:v>
                </c:pt>
                <c:pt idx="1">
                  <c:v>CHTR</c:v>
                </c:pt>
                <c:pt idx="2">
                  <c:v>NVO</c:v>
                </c:pt>
                <c:pt idx="3">
                  <c:v>CMCSA</c:v>
                </c:pt>
                <c:pt idx="4">
                  <c:v>SW</c:v>
                </c:pt>
                <c:pt idx="5">
                  <c:v>FIS</c:v>
                </c:pt>
                <c:pt idx="6">
                  <c:v>IFF</c:v>
                </c:pt>
                <c:pt idx="7">
                  <c:v>EFX</c:v>
                </c:pt>
                <c:pt idx="8">
                  <c:v>ROP</c:v>
                </c:pt>
                <c:pt idx="9">
                  <c:v>CI</c:v>
                </c:pt>
                <c:pt idx="10">
                  <c:v>ADBE</c:v>
                </c:pt>
                <c:pt idx="11">
                  <c:v>KHC</c:v>
                </c:pt>
                <c:pt idx="12">
                  <c:v>CSGP</c:v>
                </c:pt>
                <c:pt idx="13">
                  <c:v>ELV</c:v>
                </c:pt>
                <c:pt idx="14">
                  <c:v>UNH</c:v>
                </c:pt>
                <c:pt idx="15">
                  <c:v>KKR</c:v>
                </c:pt>
                <c:pt idx="16">
                  <c:v>ICE</c:v>
                </c:pt>
                <c:pt idx="17">
                  <c:v>FLUT</c:v>
                </c:pt>
                <c:pt idx="18">
                  <c:v>TXN</c:v>
                </c:pt>
                <c:pt idx="19">
                  <c:v>CNH</c:v>
                </c:pt>
                <c:pt idx="20">
                  <c:v>PVH</c:v>
                </c:pt>
                <c:pt idx="21">
                  <c:v>BDX</c:v>
                </c:pt>
                <c:pt idx="22">
                  <c:v>OXY</c:v>
                </c:pt>
                <c:pt idx="23">
                  <c:v>MRK</c:v>
                </c:pt>
                <c:pt idx="24">
                  <c:v>COP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-58.34</c:v>
                </c:pt>
                <c:pt idx="1">
                  <c:v>-27.16833333333333</c:v>
                </c:pt>
                <c:pt idx="2">
                  <c:v>-24.36333333333333</c:v>
                </c:pt>
                <c:pt idx="3">
                  <c:v>-19.73333333333333</c:v>
                </c:pt>
                <c:pt idx="4">
                  <c:v>-18.63666666666667</c:v>
                </c:pt>
                <c:pt idx="5">
                  <c:v>-17.36</c:v>
                </c:pt>
                <c:pt idx="6">
                  <c:v>-16.14333333333333</c:v>
                </c:pt>
                <c:pt idx="7">
                  <c:v>-14.945</c:v>
                </c:pt>
                <c:pt idx="8">
                  <c:v>-13.49166666666667</c:v>
                </c:pt>
                <c:pt idx="9">
                  <c:v>-12.95333333333333</c:v>
                </c:pt>
                <c:pt idx="10">
                  <c:v>-12.82</c:v>
                </c:pt>
                <c:pt idx="11">
                  <c:v>-12.43333333333333</c:v>
                </c:pt>
                <c:pt idx="12">
                  <c:v>-12.405</c:v>
                </c:pt>
                <c:pt idx="13">
                  <c:v>-10.71</c:v>
                </c:pt>
                <c:pt idx="14">
                  <c:v>-10.50333333333333</c:v>
                </c:pt>
                <c:pt idx="15">
                  <c:v>-10.38333333333333</c:v>
                </c:pt>
                <c:pt idx="16">
                  <c:v>-10.36166666666667</c:v>
                </c:pt>
                <c:pt idx="17">
                  <c:v>-9.343333333333334</c:v>
                </c:pt>
                <c:pt idx="18">
                  <c:v>-8.906666666666666</c:v>
                </c:pt>
                <c:pt idx="19">
                  <c:v>-8.613333333333333</c:v>
                </c:pt>
                <c:pt idx="20">
                  <c:v>-8.516666666666667</c:v>
                </c:pt>
                <c:pt idx="21">
                  <c:v>-8.323333333333332</c:v>
                </c:pt>
                <c:pt idx="22">
                  <c:v>-7.828333333333332</c:v>
                </c:pt>
                <c:pt idx="23">
                  <c:v>-6.38</c:v>
                </c:pt>
                <c:pt idx="24">
                  <c:v>-5.826666666666667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17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360</v>
      </c>
      <c r="C2" s="6" t="s">
        <v>356</v>
      </c>
      <c r="D2" s="6" t="s">
        <v>357</v>
      </c>
      <c r="E2" s="6" t="s">
        <v>361</v>
      </c>
      <c r="F2" s="6" t="s">
        <v>362</v>
      </c>
      <c r="G2" s="6" t="s">
        <v>363</v>
      </c>
      <c r="H2" s="6" t="s">
        <v>364</v>
      </c>
      <c r="I2" s="6" t="s">
        <v>365</v>
      </c>
      <c r="J2" s="6" t="s">
        <v>366</v>
      </c>
      <c r="K2" s="6" t="s">
        <v>367</v>
      </c>
      <c r="L2" s="6" t="s">
        <v>368</v>
      </c>
      <c r="M2" s="6" t="s">
        <v>369</v>
      </c>
      <c r="N2" s="6" t="s">
        <v>370</v>
      </c>
      <c r="O2" s="6" t="s">
        <v>371</v>
      </c>
      <c r="P2" s="6" t="s">
        <v>372</v>
      </c>
      <c r="Q2" s="6" t="s">
        <v>373</v>
      </c>
      <c r="R2" s="6" t="s">
        <v>374</v>
      </c>
      <c r="S2" s="6" t="s">
        <v>375</v>
      </c>
      <c r="T2" s="6" t="s">
        <v>376</v>
      </c>
      <c r="U2" s="6" t="s">
        <v>377</v>
      </c>
      <c r="V2" s="6" t="s">
        <v>378</v>
      </c>
      <c r="W2" s="6" t="s">
        <v>379</v>
      </c>
      <c r="X2" s="6" t="s">
        <v>380</v>
      </c>
      <c r="Y2" s="6" t="s">
        <v>381</v>
      </c>
      <c r="Z2" s="6" t="s">
        <v>382</v>
      </c>
      <c r="AA2" s="6" t="s">
        <v>383</v>
      </c>
      <c r="AB2" s="6" t="s">
        <v>384</v>
      </c>
      <c r="AC2" s="6" t="s">
        <v>385</v>
      </c>
      <c r="AD2" s="6" t="s">
        <v>386</v>
      </c>
      <c r="AE2" s="6" t="s">
        <v>387</v>
      </c>
      <c r="AF2" s="6" t="s">
        <v>388</v>
      </c>
      <c r="AG2" s="6" t="s">
        <v>389</v>
      </c>
      <c r="AH2" s="6" t="s">
        <v>390</v>
      </c>
      <c r="AI2" s="6" t="s">
        <v>391</v>
      </c>
      <c r="AJ2" s="6" t="s">
        <v>392</v>
      </c>
      <c r="AK2" s="6" t="s">
        <v>393</v>
      </c>
      <c r="AL2" s="6" t="s">
        <v>394</v>
      </c>
      <c r="AM2" s="6" t="s">
        <v>395</v>
      </c>
      <c r="AN2" s="6" t="s">
        <v>396</v>
      </c>
      <c r="AO2" s="6" t="s">
        <v>397</v>
      </c>
      <c r="AP2" s="6" t="s">
        <v>398</v>
      </c>
      <c r="AQ2" s="6" t="s">
        <v>399</v>
      </c>
    </row>
    <row r="3" spans="2:43" ht="20" customHeight="1"/>
    <row r="4" spans="2:43">
      <c r="B4" s="1">
        <v>1</v>
      </c>
      <c r="C4" s="2" t="s">
        <v>0</v>
      </c>
      <c r="D4" t="s">
        <v>172</v>
      </c>
      <c r="E4" t="s">
        <v>344</v>
      </c>
      <c r="F4" s="3">
        <v>69.56999999999999</v>
      </c>
      <c r="G4" s="3">
        <v>206.88</v>
      </c>
      <c r="H4" s="4">
        <v>0.0217</v>
      </c>
      <c r="I4" s="4">
        <v>0.0217</v>
      </c>
      <c r="J4" s="4">
        <v>0.08039999999999999</v>
      </c>
      <c r="K4" s="4">
        <v>0.1027</v>
      </c>
      <c r="L4" s="4">
        <v>0.1909</v>
      </c>
      <c r="M4" s="4">
        <v>0.8070000000000001</v>
      </c>
      <c r="N4" s="4">
        <v>0.5409</v>
      </c>
      <c r="O4" s="4">
        <v>0.5284</v>
      </c>
      <c r="P4" s="4">
        <v>1.4877</v>
      </c>
      <c r="Q4" s="4">
        <v>0.7392</v>
      </c>
      <c r="R4" s="4">
        <v>0.7673000000000001</v>
      </c>
      <c r="S4" s="4">
        <v>14.395508</v>
      </c>
      <c r="T4" s="4">
        <v>14.912838</v>
      </c>
      <c r="U4" s="4">
        <v>296.236935</v>
      </c>
      <c r="V4" s="4">
        <v>0.34438</v>
      </c>
      <c r="W4" s="4">
        <v>0.410375</v>
      </c>
      <c r="X4" s="4">
        <v>0.124667</v>
      </c>
      <c r="Y4" s="4">
        <v>0.5168</v>
      </c>
      <c r="Z4" s="4">
        <v>0.3750500000000001</v>
      </c>
      <c r="AA4" s="5">
        <v>7</v>
      </c>
      <c r="AB4" s="5">
        <v>14</v>
      </c>
      <c r="AC4" s="5">
        <v>35</v>
      </c>
      <c r="AD4" s="5">
        <v>7</v>
      </c>
      <c r="AE4" s="5">
        <v>24</v>
      </c>
      <c r="AF4" s="5">
        <v>32</v>
      </c>
      <c r="AG4" s="5">
        <v>119</v>
      </c>
      <c r="AH4" s="2">
        <v>16</v>
      </c>
      <c r="AI4" s="2">
        <v>18</v>
      </c>
      <c r="AJ4" s="2">
        <v>23</v>
      </c>
      <c r="AK4" s="2">
        <v>21</v>
      </c>
      <c r="AL4" s="2">
        <v>197</v>
      </c>
      <c r="AM4" s="2">
        <v>103</v>
      </c>
      <c r="AN4" s="2">
        <v>98</v>
      </c>
      <c r="AO4" s="2">
        <v>79</v>
      </c>
      <c r="AP4" s="2">
        <v>119</v>
      </c>
      <c r="AQ4" s="2">
        <v>596</v>
      </c>
    </row>
    <row r="5" spans="2:43">
      <c r="B5" s="1">
        <v>2</v>
      </c>
      <c r="C5" s="2" t="s">
        <v>1</v>
      </c>
      <c r="D5" t="s">
        <v>173</v>
      </c>
      <c r="E5" t="s">
        <v>344</v>
      </c>
      <c r="F5" s="3">
        <v>66.45999999999999</v>
      </c>
      <c r="G5" s="3">
        <v>269.05</v>
      </c>
      <c r="H5" s="4">
        <v>-0.005699999999999999</v>
      </c>
      <c r="I5" s="4">
        <v>-0.005699999999999999</v>
      </c>
      <c r="J5" s="4">
        <v>0.0009</v>
      </c>
      <c r="K5" s="4">
        <v>0.04269999999999999</v>
      </c>
      <c r="L5" s="4">
        <v>0.3309</v>
      </c>
      <c r="M5" s="4">
        <v>0.3134</v>
      </c>
      <c r="N5" s="4">
        <v>0.07820000000000001</v>
      </c>
      <c r="O5" s="4">
        <v>0.2126</v>
      </c>
      <c r="P5" s="4">
        <v>0.2529</v>
      </c>
      <c r="Q5" s="4">
        <v>0.2014</v>
      </c>
      <c r="R5" s="4">
        <v>0.2557</v>
      </c>
      <c r="S5" s="4">
        <v>0.96675</v>
      </c>
      <c r="T5" s="4">
        <v>1.502869</v>
      </c>
      <c r="U5" s="4">
        <v>8.746729999999999</v>
      </c>
      <c r="V5" s="4">
        <v>0.15322</v>
      </c>
      <c r="W5" s="4">
        <v>0.1913</v>
      </c>
      <c r="X5" s="4">
        <v>0.124833</v>
      </c>
      <c r="Y5" s="4">
        <v>0.233775</v>
      </c>
      <c r="Z5" s="4">
        <v>0.163117</v>
      </c>
      <c r="AA5" s="5">
        <v>63</v>
      </c>
      <c r="AB5" s="5">
        <v>37</v>
      </c>
      <c r="AC5" s="5">
        <v>17</v>
      </c>
      <c r="AD5" s="5">
        <v>47</v>
      </c>
      <c r="AE5" s="5">
        <v>105</v>
      </c>
      <c r="AF5" s="5">
        <v>76</v>
      </c>
      <c r="AG5" s="5">
        <v>345</v>
      </c>
      <c r="AH5" s="2">
        <v>49</v>
      </c>
      <c r="AI5" s="2">
        <v>50</v>
      </c>
      <c r="AJ5" s="2">
        <v>22</v>
      </c>
      <c r="AK5" s="2">
        <v>61</v>
      </c>
      <c r="AL5" s="2">
        <v>527</v>
      </c>
      <c r="AM5" s="2">
        <v>318</v>
      </c>
      <c r="AN5" s="2">
        <v>256</v>
      </c>
      <c r="AO5" s="2">
        <v>139</v>
      </c>
      <c r="AP5" s="2">
        <v>306</v>
      </c>
      <c r="AQ5" s="2">
        <v>1546</v>
      </c>
    </row>
    <row r="6" spans="2:43">
      <c r="B6" s="1">
        <v>3</v>
      </c>
      <c r="C6" s="2" t="s">
        <v>2</v>
      </c>
      <c r="D6" t="s">
        <v>174</v>
      </c>
      <c r="E6" t="s">
        <v>344</v>
      </c>
      <c r="F6" s="3">
        <v>47.08</v>
      </c>
      <c r="G6" s="3">
        <v>517.03</v>
      </c>
      <c r="H6" s="4">
        <v>-0.0017</v>
      </c>
      <c r="I6" s="4">
        <v>-0.0017</v>
      </c>
      <c r="J6" s="4">
        <v>-0.0273</v>
      </c>
      <c r="K6" s="4">
        <v>-0.0005999999999999999</v>
      </c>
      <c r="L6" s="4">
        <v>-0.0119</v>
      </c>
      <c r="M6" s="4">
        <v>0.1919</v>
      </c>
      <c r="N6" s="4">
        <v>0.2334</v>
      </c>
      <c r="O6" s="4">
        <v>0.2694</v>
      </c>
      <c r="P6" s="4">
        <v>0.352</v>
      </c>
      <c r="Q6" s="4">
        <v>0.2116</v>
      </c>
      <c r="R6" s="4">
        <v>0.2702</v>
      </c>
      <c r="S6" s="4">
        <v>1.471326</v>
      </c>
      <c r="T6" s="4">
        <v>1.610937</v>
      </c>
      <c r="U6" s="4">
        <v>9.932539999999999</v>
      </c>
      <c r="V6" s="4">
        <v>0.0771</v>
      </c>
      <c r="W6" s="4">
        <v>0.1032</v>
      </c>
      <c r="X6" s="4">
        <v>-0.013267</v>
      </c>
      <c r="Y6" s="4">
        <v>0.1707</v>
      </c>
      <c r="Z6" s="4">
        <v>0.10915</v>
      </c>
      <c r="AA6" s="5">
        <v>108</v>
      </c>
      <c r="AB6" s="5">
        <v>72</v>
      </c>
      <c r="AC6" s="5">
        <v>119</v>
      </c>
      <c r="AD6" s="5">
        <v>70</v>
      </c>
      <c r="AE6" s="5">
        <v>71</v>
      </c>
      <c r="AF6" s="5">
        <v>68</v>
      </c>
      <c r="AG6" s="5">
        <v>508</v>
      </c>
      <c r="AH6" s="2">
        <v>77</v>
      </c>
      <c r="AI6" s="2">
        <v>77</v>
      </c>
      <c r="AJ6" s="2">
        <v>102</v>
      </c>
      <c r="AK6" s="2">
        <v>73</v>
      </c>
      <c r="AL6" s="2">
        <v>837</v>
      </c>
      <c r="AM6" s="2">
        <v>517</v>
      </c>
      <c r="AN6" s="2">
        <v>409</v>
      </c>
      <c r="AO6" s="2">
        <v>401</v>
      </c>
      <c r="AP6" s="2">
        <v>401</v>
      </c>
      <c r="AQ6" s="2">
        <v>2565</v>
      </c>
    </row>
    <row r="7" spans="2:43">
      <c r="B7" s="1">
        <v>4</v>
      </c>
      <c r="C7" s="2" t="s">
        <v>3</v>
      </c>
      <c r="D7" t="s">
        <v>175</v>
      </c>
      <c r="E7" t="s">
        <v>345</v>
      </c>
      <c r="F7" s="3">
        <v>78.39</v>
      </c>
      <c r="G7" s="3">
        <v>283.72</v>
      </c>
      <c r="H7" s="4">
        <v>0.0095</v>
      </c>
      <c r="I7" s="4">
        <v>0.0095</v>
      </c>
      <c r="J7" s="4">
        <v>0.0537</v>
      </c>
      <c r="K7" s="4">
        <v>0.1564</v>
      </c>
      <c r="L7" s="4">
        <v>0.5014999999999999</v>
      </c>
      <c r="M7" s="4">
        <v>0.7333</v>
      </c>
      <c r="N7" s="4">
        <v>0.5036999999999999</v>
      </c>
      <c r="O7" s="4">
        <v>0.6637000000000001</v>
      </c>
      <c r="P7" s="4">
        <v>0.5067</v>
      </c>
      <c r="Q7" s="4">
        <v>0.2825</v>
      </c>
      <c r="R7" s="4">
        <v>0.2251</v>
      </c>
      <c r="S7" s="4">
        <v>2.420427</v>
      </c>
      <c r="T7" s="4">
        <v>2.46966</v>
      </c>
      <c r="U7" s="4">
        <v>6.615798</v>
      </c>
      <c r="V7" s="4">
        <v>0.38972</v>
      </c>
      <c r="W7" s="4">
        <v>0.473725</v>
      </c>
      <c r="X7" s="4">
        <v>0.2372</v>
      </c>
      <c r="Y7" s="4">
        <v>0.60055</v>
      </c>
      <c r="Z7" s="4">
        <v>0.435383</v>
      </c>
      <c r="AA7" s="5">
        <v>14</v>
      </c>
      <c r="AB7" s="5">
        <v>8</v>
      </c>
      <c r="AC7" s="5">
        <v>5</v>
      </c>
      <c r="AD7" s="5">
        <v>11</v>
      </c>
      <c r="AE7" s="5">
        <v>25</v>
      </c>
      <c r="AF7" s="5">
        <v>21</v>
      </c>
      <c r="AG7" s="5">
        <v>84</v>
      </c>
      <c r="AH7" s="2">
        <v>12</v>
      </c>
      <c r="AI7" s="2">
        <v>13</v>
      </c>
      <c r="AJ7" s="2">
        <v>3</v>
      </c>
      <c r="AK7" s="2">
        <v>15</v>
      </c>
      <c r="AL7" s="2">
        <v>127</v>
      </c>
      <c r="AM7" s="2">
        <v>75</v>
      </c>
      <c r="AN7" s="2">
        <v>62</v>
      </c>
      <c r="AO7" s="2">
        <v>30</v>
      </c>
      <c r="AP7" s="2">
        <v>77</v>
      </c>
      <c r="AQ7" s="2">
        <v>371</v>
      </c>
    </row>
    <row r="8" spans="2:43">
      <c r="B8" s="1">
        <v>5</v>
      </c>
      <c r="C8" s="2" t="s">
        <v>4</v>
      </c>
      <c r="D8" t="s">
        <v>176</v>
      </c>
      <c r="E8" t="s">
        <v>346</v>
      </c>
      <c r="F8" s="3">
        <v>71.78</v>
      </c>
      <c r="G8" s="3">
        <v>254</v>
      </c>
      <c r="H8" s="4">
        <v>0.04019999999999999</v>
      </c>
      <c r="I8" s="4">
        <v>0.04019999999999999</v>
      </c>
      <c r="J8" s="4">
        <v>0.1191</v>
      </c>
      <c r="K8" s="4">
        <v>0.1571</v>
      </c>
      <c r="L8" s="4">
        <v>0.1828</v>
      </c>
      <c r="M8" s="4">
        <v>0.337</v>
      </c>
      <c r="N8" s="4">
        <v>0.1578</v>
      </c>
      <c r="O8" s="4">
        <v>0.2833</v>
      </c>
      <c r="P8" s="4">
        <v>0.4164</v>
      </c>
      <c r="Q8" s="4">
        <v>0.1075</v>
      </c>
      <c r="R8" s="4">
        <v>0.2328</v>
      </c>
      <c r="S8" s="4">
        <v>1.841566</v>
      </c>
      <c r="T8" s="4">
        <v>0.666168</v>
      </c>
      <c r="U8" s="4">
        <v>7.108233999999999</v>
      </c>
      <c r="V8" s="4">
        <v>0.19076</v>
      </c>
      <c r="W8" s="4">
        <v>0.208675</v>
      </c>
      <c r="X8" s="4">
        <v>0.153</v>
      </c>
      <c r="Y8" s="4">
        <v>0.240225</v>
      </c>
      <c r="Z8" s="4">
        <v>0.206183</v>
      </c>
      <c r="AA8" s="5">
        <v>2</v>
      </c>
      <c r="AB8" s="5">
        <v>7</v>
      </c>
      <c r="AC8" s="5">
        <v>37</v>
      </c>
      <c r="AD8" s="5">
        <v>40</v>
      </c>
      <c r="AE8" s="5">
        <v>82</v>
      </c>
      <c r="AF8" s="5">
        <v>63</v>
      </c>
      <c r="AG8" s="5">
        <v>231</v>
      </c>
      <c r="AH8" s="2">
        <v>35</v>
      </c>
      <c r="AI8" s="2">
        <v>45</v>
      </c>
      <c r="AJ8" s="2">
        <v>17</v>
      </c>
      <c r="AK8" s="2">
        <v>58</v>
      </c>
      <c r="AL8" s="2">
        <v>386</v>
      </c>
      <c r="AM8" s="2">
        <v>203</v>
      </c>
      <c r="AN8" s="2">
        <v>211</v>
      </c>
      <c r="AO8" s="2">
        <v>63</v>
      </c>
      <c r="AP8" s="2">
        <v>280</v>
      </c>
      <c r="AQ8" s="2">
        <v>1143</v>
      </c>
    </row>
    <row r="9" spans="2:43">
      <c r="B9" s="1">
        <v>6</v>
      </c>
      <c r="C9" s="2" t="s">
        <v>5</v>
      </c>
      <c r="D9" t="s">
        <v>177</v>
      </c>
      <c r="E9" t="s">
        <v>344</v>
      </c>
      <c r="F9" s="3">
        <v>55.46</v>
      </c>
      <c r="G9" s="3">
        <v>362.55</v>
      </c>
      <c r="H9" s="4">
        <v>-0.0192</v>
      </c>
      <c r="I9" s="4">
        <v>-0.0192</v>
      </c>
      <c r="J9" s="4">
        <v>0.0014</v>
      </c>
      <c r="K9" s="4">
        <v>0.07150000000000001</v>
      </c>
      <c r="L9" s="4">
        <v>0.2582</v>
      </c>
      <c r="M9" s="4">
        <v>0.7876000000000001</v>
      </c>
      <c r="N9" s="4">
        <v>0.5749</v>
      </c>
      <c r="O9" s="4">
        <v>1.1673</v>
      </c>
      <c r="P9" s="4">
        <v>1.0469</v>
      </c>
      <c r="Q9" s="4">
        <v>0.6285000000000001</v>
      </c>
      <c r="R9" s="4">
        <v>0.4396</v>
      </c>
      <c r="S9" s="4">
        <v>7.576101</v>
      </c>
      <c r="T9" s="4">
        <v>10.453516</v>
      </c>
      <c r="U9" s="4">
        <v>37.23124</v>
      </c>
      <c r="V9" s="4">
        <v>0.33872</v>
      </c>
      <c r="W9" s="4">
        <v>0.42305</v>
      </c>
      <c r="X9" s="4">
        <v>0.110367</v>
      </c>
      <c r="Y9" s="4">
        <v>0.6970000000000001</v>
      </c>
      <c r="Z9" s="4">
        <v>0.476817</v>
      </c>
      <c r="AA9" s="5">
        <v>61</v>
      </c>
      <c r="AB9" s="5">
        <v>26</v>
      </c>
      <c r="AC9" s="5">
        <v>25</v>
      </c>
      <c r="AD9" s="5">
        <v>8</v>
      </c>
      <c r="AE9" s="5">
        <v>21</v>
      </c>
      <c r="AF9" s="5">
        <v>8</v>
      </c>
      <c r="AG9" s="5">
        <v>149</v>
      </c>
      <c r="AH9" s="2">
        <v>17</v>
      </c>
      <c r="AI9" s="2">
        <v>16</v>
      </c>
      <c r="AJ9" s="2">
        <v>27</v>
      </c>
      <c r="AK9" s="2">
        <v>13</v>
      </c>
      <c r="AL9" s="2">
        <v>222</v>
      </c>
      <c r="AM9" s="2">
        <v>158</v>
      </c>
      <c r="AN9" s="2">
        <v>96</v>
      </c>
      <c r="AO9" s="2">
        <v>139</v>
      </c>
      <c r="AP9" s="2">
        <v>75</v>
      </c>
      <c r="AQ9" s="2">
        <v>690</v>
      </c>
    </row>
    <row r="10" spans="2:43">
      <c r="B10" s="1">
        <v>7</v>
      </c>
      <c r="C10" s="2" t="s">
        <v>6</v>
      </c>
      <c r="D10" t="s">
        <v>178</v>
      </c>
      <c r="E10" t="s">
        <v>345</v>
      </c>
      <c r="F10" s="3">
        <v>25.43</v>
      </c>
      <c r="G10" s="3">
        <v>637.71</v>
      </c>
      <c r="H10" s="4">
        <v>-0.0164</v>
      </c>
      <c r="I10" s="4">
        <v>-0.0164</v>
      </c>
      <c r="J10" s="4">
        <v>-0.1506</v>
      </c>
      <c r="K10" s="4">
        <v>-0.1025</v>
      </c>
      <c r="L10" s="4">
        <v>-0.1492</v>
      </c>
      <c r="M10" s="4">
        <v>0.0697</v>
      </c>
      <c r="N10" s="4">
        <v>0.0917</v>
      </c>
      <c r="O10" s="4">
        <v>0.1279</v>
      </c>
      <c r="P10" s="4">
        <v>0.9312999999999999</v>
      </c>
      <c r="Q10" s="4">
        <v>0.1931</v>
      </c>
      <c r="R10" s="4">
        <v>0.201</v>
      </c>
      <c r="S10" s="4">
        <v>6.203594000000001</v>
      </c>
      <c r="T10" s="4">
        <v>1.417599</v>
      </c>
      <c r="U10" s="4">
        <v>5.243528</v>
      </c>
      <c r="V10" s="4">
        <v>-0.04817999999999999</v>
      </c>
      <c r="W10" s="4">
        <v>-0.022575</v>
      </c>
      <c r="X10" s="4">
        <v>-0.1341</v>
      </c>
      <c r="Y10" s="4">
        <v>0.035025</v>
      </c>
      <c r="Z10" s="4">
        <v>-0.018833</v>
      </c>
      <c r="AA10" s="5">
        <v>168</v>
      </c>
      <c r="AB10" s="5">
        <v>153</v>
      </c>
      <c r="AC10" s="5">
        <v>161</v>
      </c>
      <c r="AD10" s="5">
        <v>105</v>
      </c>
      <c r="AE10" s="5">
        <v>102</v>
      </c>
      <c r="AF10" s="5">
        <v>96</v>
      </c>
      <c r="AG10" s="5">
        <v>785</v>
      </c>
      <c r="AH10" s="2">
        <v>149</v>
      </c>
      <c r="AI10" s="2">
        <v>132</v>
      </c>
      <c r="AJ10" s="2">
        <v>165</v>
      </c>
      <c r="AK10" s="2">
        <v>116</v>
      </c>
      <c r="AL10" s="2">
        <v>1347</v>
      </c>
      <c r="AM10" s="2">
        <v>838</v>
      </c>
      <c r="AN10" s="2">
        <v>653</v>
      </c>
      <c r="AO10" s="2">
        <v>647</v>
      </c>
      <c r="AP10" s="2">
        <v>580</v>
      </c>
      <c r="AQ10" s="2">
        <v>4065</v>
      </c>
    </row>
    <row r="11" spans="2:43">
      <c r="B11" s="1">
        <v>8</v>
      </c>
      <c r="C11" s="2" t="s">
        <v>7</v>
      </c>
      <c r="D11" t="s">
        <v>179</v>
      </c>
      <c r="E11" t="s">
        <v>344</v>
      </c>
      <c r="F11" s="3">
        <v>60.1</v>
      </c>
      <c r="G11" s="3">
        <v>304.86</v>
      </c>
      <c r="H11" s="4">
        <v>0.0147</v>
      </c>
      <c r="I11" s="4">
        <v>0.0147</v>
      </c>
      <c r="J11" s="4">
        <v>0.0222</v>
      </c>
      <c r="K11" s="4">
        <v>0.0434</v>
      </c>
      <c r="L11" s="4">
        <v>0.3002</v>
      </c>
      <c r="M11" s="4">
        <v>0.7121</v>
      </c>
      <c r="N11" s="4">
        <v>0.5602</v>
      </c>
      <c r="O11" s="4">
        <v>0.6019</v>
      </c>
      <c r="P11" s="4">
        <v>0.7441</v>
      </c>
      <c r="Q11" s="4">
        <v>0.3047</v>
      </c>
      <c r="R11" s="4">
        <v>0.3298</v>
      </c>
      <c r="S11" s="4">
        <v>4.305351</v>
      </c>
      <c r="T11" s="4">
        <v>2.780535</v>
      </c>
      <c r="U11" s="4">
        <v>16.292719</v>
      </c>
      <c r="V11" s="4">
        <v>0.32762</v>
      </c>
      <c r="W11" s="4">
        <v>0.403975</v>
      </c>
      <c r="X11" s="4">
        <v>0.121933</v>
      </c>
      <c r="Y11" s="4">
        <v>0.5436</v>
      </c>
      <c r="Z11" s="4">
        <v>0.373333</v>
      </c>
      <c r="AA11" s="5">
        <v>30</v>
      </c>
      <c r="AB11" s="5">
        <v>36</v>
      </c>
      <c r="AC11" s="5">
        <v>22</v>
      </c>
      <c r="AD11" s="5">
        <v>13</v>
      </c>
      <c r="AE11" s="5">
        <v>23</v>
      </c>
      <c r="AF11" s="5">
        <v>26</v>
      </c>
      <c r="AG11" s="5">
        <v>150</v>
      </c>
      <c r="AH11" s="2">
        <v>18</v>
      </c>
      <c r="AI11" s="2">
        <v>19</v>
      </c>
      <c r="AJ11" s="2">
        <v>24</v>
      </c>
      <c r="AK11" s="2">
        <v>20</v>
      </c>
      <c r="AL11" s="2">
        <v>231</v>
      </c>
      <c r="AM11" s="2">
        <v>142</v>
      </c>
      <c r="AN11" s="2">
        <v>113</v>
      </c>
      <c r="AO11" s="2">
        <v>112</v>
      </c>
      <c r="AP11" s="2">
        <v>104</v>
      </c>
      <c r="AQ11" s="2">
        <v>702</v>
      </c>
    </row>
    <row r="12" spans="2:43">
      <c r="B12" s="1">
        <v>9</v>
      </c>
      <c r="C12" s="2" t="s">
        <v>8</v>
      </c>
      <c r="D12" t="s">
        <v>180</v>
      </c>
      <c r="E12" t="s">
        <v>346</v>
      </c>
      <c r="F12" s="3">
        <v>60.49</v>
      </c>
      <c r="G12" s="3">
        <v>468.37</v>
      </c>
      <c r="H12" s="4">
        <v>0.0259</v>
      </c>
      <c r="I12" s="4">
        <v>0.0259</v>
      </c>
      <c r="J12" s="4">
        <v>0.0353</v>
      </c>
      <c r="K12" s="4">
        <v>0.0897</v>
      </c>
      <c r="L12" s="4">
        <v>0.5477000000000001</v>
      </c>
      <c r="M12" s="4">
        <v>0.6308</v>
      </c>
      <c r="N12" s="4">
        <v>0.1598</v>
      </c>
      <c r="O12" s="4">
        <v>0.8812000000000001</v>
      </c>
      <c r="P12" s="4">
        <v>0.2954</v>
      </c>
      <c r="Q12" s="4">
        <v>0.2707</v>
      </c>
      <c r="R12" s="4">
        <v>0.4212</v>
      </c>
      <c r="S12" s="4">
        <v>1.17376</v>
      </c>
      <c r="T12" s="4">
        <v>2.312952</v>
      </c>
      <c r="U12" s="4">
        <v>32.616461</v>
      </c>
      <c r="V12" s="4">
        <v>0.29266</v>
      </c>
      <c r="W12" s="4">
        <v>0.357</v>
      </c>
      <c r="X12" s="4">
        <v>0.224233</v>
      </c>
      <c r="Y12" s="4">
        <v>0.554875</v>
      </c>
      <c r="Z12" s="4">
        <v>0.39075</v>
      </c>
      <c r="AA12" s="5">
        <v>22</v>
      </c>
      <c r="AB12" s="5">
        <v>19</v>
      </c>
      <c r="AC12" s="5">
        <v>4</v>
      </c>
      <c r="AD12" s="5">
        <v>17</v>
      </c>
      <c r="AE12" s="5">
        <v>81</v>
      </c>
      <c r="AF12" s="5">
        <v>13</v>
      </c>
      <c r="AG12" s="5">
        <v>156</v>
      </c>
      <c r="AH12" s="2">
        <v>20</v>
      </c>
      <c r="AI12" s="2">
        <v>21</v>
      </c>
      <c r="AJ12" s="2">
        <v>5</v>
      </c>
      <c r="AK12" s="2">
        <v>19</v>
      </c>
      <c r="AL12" s="2">
        <v>221</v>
      </c>
      <c r="AM12" s="2">
        <v>163</v>
      </c>
      <c r="AN12" s="2">
        <v>142</v>
      </c>
      <c r="AO12" s="2">
        <v>50</v>
      </c>
      <c r="AP12" s="2">
        <v>134</v>
      </c>
      <c r="AQ12" s="2">
        <v>710</v>
      </c>
    </row>
    <row r="13" spans="2:43">
      <c r="B13" s="1">
        <v>10</v>
      </c>
      <c r="C13" s="2" t="s">
        <v>9</v>
      </c>
      <c r="D13" t="s">
        <v>181</v>
      </c>
      <c r="E13" t="s">
        <v>347</v>
      </c>
      <c r="F13" s="3">
        <v>33.83</v>
      </c>
      <c r="G13" s="3">
        <v>475.68</v>
      </c>
      <c r="H13" s="4">
        <v>-0.0039</v>
      </c>
      <c r="I13" s="4">
        <v>-0.0039</v>
      </c>
      <c r="J13" s="4">
        <v>-0.0254</v>
      </c>
      <c r="K13" s="4">
        <v>-0.0463</v>
      </c>
      <c r="L13" s="4">
        <v>0.006</v>
      </c>
      <c r="M13" s="4">
        <v>-0.1188</v>
      </c>
      <c r="N13" s="4">
        <v>0.04940000000000001</v>
      </c>
      <c r="O13" s="4">
        <v>0.0521</v>
      </c>
      <c r="P13" s="4">
        <v>0.1876</v>
      </c>
      <c r="Q13" s="4">
        <v>0.1814</v>
      </c>
      <c r="R13" s="4">
        <v>0.1317</v>
      </c>
      <c r="S13" s="4">
        <v>0.674984</v>
      </c>
      <c r="T13" s="4">
        <v>1.301361</v>
      </c>
      <c r="U13" s="4">
        <v>2.445983</v>
      </c>
      <c r="V13" s="4">
        <v>-0.02702</v>
      </c>
      <c r="W13" s="4">
        <v>-0.027425</v>
      </c>
      <c r="X13" s="4">
        <v>-0.0219</v>
      </c>
      <c r="Y13" s="4">
        <v>-0.002825</v>
      </c>
      <c r="Z13" s="4">
        <v>-0.013833</v>
      </c>
      <c r="AA13" s="5">
        <v>104</v>
      </c>
      <c r="AB13" s="5">
        <v>118</v>
      </c>
      <c r="AC13" s="5">
        <v>111</v>
      </c>
      <c r="AD13" s="5">
        <v>156</v>
      </c>
      <c r="AE13" s="5">
        <v>110</v>
      </c>
      <c r="AF13" s="5">
        <v>117</v>
      </c>
      <c r="AG13" s="5">
        <v>716</v>
      </c>
      <c r="AH13" s="2">
        <v>136</v>
      </c>
      <c r="AI13" s="2">
        <v>134</v>
      </c>
      <c r="AJ13" s="2">
        <v>112</v>
      </c>
      <c r="AK13" s="2">
        <v>133</v>
      </c>
      <c r="AL13" s="2">
        <v>1231</v>
      </c>
      <c r="AM13" s="2">
        <v>735</v>
      </c>
      <c r="AN13" s="2">
        <v>629</v>
      </c>
      <c r="AO13" s="2">
        <v>445</v>
      </c>
      <c r="AP13" s="2">
        <v>627</v>
      </c>
      <c r="AQ13" s="2">
        <v>3667</v>
      </c>
    </row>
    <row r="14" spans="2:43">
      <c r="B14" s="1">
        <v>11</v>
      </c>
      <c r="C14" s="2" t="s">
        <v>10</v>
      </c>
      <c r="D14" t="s">
        <v>182</v>
      </c>
      <c r="E14" t="s">
        <v>347</v>
      </c>
      <c r="F14" s="3">
        <v>56.41</v>
      </c>
      <c r="G14" s="3">
        <v>309.35</v>
      </c>
      <c r="H14" s="4">
        <v>-0.005699999999999999</v>
      </c>
      <c r="I14" s="4">
        <v>-0.005699999999999999</v>
      </c>
      <c r="J14" s="4">
        <v>0.0171</v>
      </c>
      <c r="K14" s="4">
        <v>0.0027</v>
      </c>
      <c r="L14" s="4">
        <v>0.0742</v>
      </c>
      <c r="M14" s="4">
        <v>0.237</v>
      </c>
      <c r="N14" s="4">
        <v>0.3178</v>
      </c>
      <c r="O14" s="4">
        <v>0.417</v>
      </c>
      <c r="P14" s="4">
        <v>0.3779</v>
      </c>
      <c r="Q14" s="4">
        <v>0.2776</v>
      </c>
      <c r="R14" s="4">
        <v>0.1993</v>
      </c>
      <c r="S14" s="4">
        <v>1.616093</v>
      </c>
      <c r="T14" s="4">
        <v>2.403882</v>
      </c>
      <c r="U14" s="4">
        <v>5.155713</v>
      </c>
      <c r="V14" s="4">
        <v>0.12976</v>
      </c>
      <c r="W14" s="4">
        <v>0.157925</v>
      </c>
      <c r="X14" s="4">
        <v>0.031333</v>
      </c>
      <c r="Y14" s="4">
        <v>0.2615</v>
      </c>
      <c r="Z14" s="4">
        <v>0.177633</v>
      </c>
      <c r="AA14" s="5">
        <v>33</v>
      </c>
      <c r="AB14" s="5">
        <v>66</v>
      </c>
      <c r="AC14" s="5">
        <v>73</v>
      </c>
      <c r="AD14" s="5">
        <v>59</v>
      </c>
      <c r="AE14" s="5">
        <v>54</v>
      </c>
      <c r="AF14" s="5">
        <v>42</v>
      </c>
      <c r="AG14" s="5">
        <v>327</v>
      </c>
      <c r="AH14" s="2">
        <v>58</v>
      </c>
      <c r="AI14" s="2">
        <v>61</v>
      </c>
      <c r="AJ14" s="2">
        <v>68</v>
      </c>
      <c r="AK14" s="2">
        <v>54</v>
      </c>
      <c r="AL14" s="2">
        <v>568</v>
      </c>
      <c r="AM14" s="2">
        <v>343</v>
      </c>
      <c r="AN14" s="2">
        <v>313</v>
      </c>
      <c r="AO14" s="2">
        <v>240</v>
      </c>
      <c r="AP14" s="2">
        <v>282</v>
      </c>
      <c r="AQ14" s="2">
        <v>1746</v>
      </c>
    </row>
    <row r="15" spans="2:43">
      <c r="B15" s="1">
        <v>12</v>
      </c>
      <c r="C15" s="2" t="s">
        <v>11</v>
      </c>
      <c r="D15" t="s">
        <v>183</v>
      </c>
      <c r="E15" t="s">
        <v>348</v>
      </c>
      <c r="F15" s="3">
        <v>72.67</v>
      </c>
      <c r="G15" s="3">
        <v>896.53</v>
      </c>
      <c r="H15" s="4">
        <v>0.039</v>
      </c>
      <c r="I15" s="4">
        <v>0.039</v>
      </c>
      <c r="J15" s="4">
        <v>0.0848</v>
      </c>
      <c r="K15" s="4">
        <v>0.0675</v>
      </c>
      <c r="L15" s="4">
        <v>0.1786</v>
      </c>
      <c r="M15" s="4">
        <v>0.09320000000000001</v>
      </c>
      <c r="N15" s="4">
        <v>0.1683</v>
      </c>
      <c r="O15" s="4">
        <v>0.1031</v>
      </c>
      <c r="P15" s="4">
        <v>0.3643</v>
      </c>
      <c r="Q15" s="4">
        <v>0.4854</v>
      </c>
      <c r="R15" s="4">
        <v>0.2931</v>
      </c>
      <c r="S15" s="4">
        <v>1.539391</v>
      </c>
      <c r="T15" s="4">
        <v>6.231312</v>
      </c>
      <c r="U15" s="4">
        <v>12.07137</v>
      </c>
      <c r="V15" s="4">
        <v>0.11848</v>
      </c>
      <c r="W15" s="4">
        <v>0.1269</v>
      </c>
      <c r="X15" s="4">
        <v>0.1103</v>
      </c>
      <c r="Y15" s="4">
        <v>0.1358</v>
      </c>
      <c r="Z15" s="4">
        <v>0.115917</v>
      </c>
      <c r="AA15" s="5">
        <v>5</v>
      </c>
      <c r="AB15" s="5">
        <v>29</v>
      </c>
      <c r="AC15" s="5">
        <v>42</v>
      </c>
      <c r="AD15" s="5">
        <v>93</v>
      </c>
      <c r="AE15" s="5">
        <v>78</v>
      </c>
      <c r="AF15" s="5">
        <v>101</v>
      </c>
      <c r="AG15" s="5">
        <v>348</v>
      </c>
      <c r="AH15" s="2">
        <v>63</v>
      </c>
      <c r="AI15" s="2">
        <v>69</v>
      </c>
      <c r="AJ15" s="2">
        <v>28</v>
      </c>
      <c r="AK15" s="2">
        <v>86</v>
      </c>
      <c r="AL15" s="2">
        <v>594</v>
      </c>
      <c r="AM15" s="2">
        <v>310</v>
      </c>
      <c r="AN15" s="2">
        <v>311</v>
      </c>
      <c r="AO15" s="2">
        <v>104</v>
      </c>
      <c r="AP15" s="2">
        <v>400</v>
      </c>
      <c r="AQ15" s="2">
        <v>1719</v>
      </c>
    </row>
    <row r="16" spans="2:43">
      <c r="B16" s="1">
        <v>13</v>
      </c>
      <c r="C16" s="2" t="s">
        <v>12</v>
      </c>
      <c r="D16" t="s">
        <v>184</v>
      </c>
      <c r="E16" t="s">
        <v>344</v>
      </c>
      <c r="F16" s="3">
        <v>38.68</v>
      </c>
      <c r="G16" s="3">
        <v>257.85</v>
      </c>
      <c r="H16" s="4">
        <v>-0.0181</v>
      </c>
      <c r="I16" s="4">
        <v>-0.0181</v>
      </c>
      <c r="J16" s="4">
        <v>-0.0837</v>
      </c>
      <c r="K16" s="4">
        <v>-0.0973</v>
      </c>
      <c r="L16" s="4">
        <v>0.0568</v>
      </c>
      <c r="M16" s="4">
        <v>0.7173</v>
      </c>
      <c r="N16" s="4">
        <v>0.5627</v>
      </c>
      <c r="O16" s="4">
        <v>0.5317000000000001</v>
      </c>
      <c r="P16" s="4">
        <v>0.5273</v>
      </c>
      <c r="Q16" s="4">
        <v>0.3721</v>
      </c>
      <c r="R16" s="4">
        <v>0.2224</v>
      </c>
      <c r="S16" s="4">
        <v>2.562649</v>
      </c>
      <c r="T16" s="4">
        <v>3.863275</v>
      </c>
      <c r="U16" s="4">
        <v>6.449608</v>
      </c>
      <c r="V16" s="4">
        <v>0.23116</v>
      </c>
      <c r="W16" s="4">
        <v>0.309875</v>
      </c>
      <c r="X16" s="4">
        <v>-0.0414</v>
      </c>
      <c r="Y16" s="4">
        <v>0.467125</v>
      </c>
      <c r="Z16" s="4">
        <v>0.28125</v>
      </c>
      <c r="AA16" s="5">
        <v>158</v>
      </c>
      <c r="AB16" s="5">
        <v>150</v>
      </c>
      <c r="AC16" s="5">
        <v>85</v>
      </c>
      <c r="AD16" s="5">
        <v>12</v>
      </c>
      <c r="AE16" s="5">
        <v>22</v>
      </c>
      <c r="AF16" s="5">
        <v>31</v>
      </c>
      <c r="AG16" s="5">
        <v>458</v>
      </c>
      <c r="AH16" s="2">
        <v>29</v>
      </c>
      <c r="AI16" s="2">
        <v>24</v>
      </c>
      <c r="AJ16" s="2">
        <v>132</v>
      </c>
      <c r="AK16" s="2">
        <v>24</v>
      </c>
      <c r="AL16" s="2">
        <v>667</v>
      </c>
      <c r="AM16" s="2">
        <v>456</v>
      </c>
      <c r="AN16" s="2">
        <v>293</v>
      </c>
      <c r="AO16" s="2">
        <v>525</v>
      </c>
      <c r="AP16" s="2">
        <v>174</v>
      </c>
      <c r="AQ16" s="2">
        <v>2115</v>
      </c>
    </row>
    <row r="17" spans="2:43">
      <c r="B17" s="1">
        <v>14</v>
      </c>
      <c r="C17" s="2" t="s">
        <v>13</v>
      </c>
      <c r="D17" t="s">
        <v>185</v>
      </c>
      <c r="E17" t="s">
        <v>347</v>
      </c>
      <c r="F17" s="3">
        <v>41.31</v>
      </c>
      <c r="G17" s="3">
        <v>336.9</v>
      </c>
      <c r="H17" s="4">
        <v>-0.0113</v>
      </c>
      <c r="I17" s="4">
        <v>-0.0113</v>
      </c>
      <c r="J17" s="4">
        <v>-0.0314</v>
      </c>
      <c r="K17" s="4">
        <v>-0.03700000000000001</v>
      </c>
      <c r="L17" s="4">
        <v>-0.005500000000000001</v>
      </c>
      <c r="M17" s="4">
        <v>-0.0275</v>
      </c>
      <c r="N17" s="4">
        <v>0.07150000000000001</v>
      </c>
      <c r="O17" s="4">
        <v>0.1669</v>
      </c>
      <c r="P17" s="4">
        <v>0.2094</v>
      </c>
      <c r="Q17" s="4">
        <v>0.1313</v>
      </c>
      <c r="R17" s="4">
        <v>0.1657</v>
      </c>
      <c r="S17" s="4">
        <v>0.768927</v>
      </c>
      <c r="T17" s="4">
        <v>0.8530580000000001</v>
      </c>
      <c r="U17" s="4">
        <v>3.63306</v>
      </c>
      <c r="V17" s="4">
        <v>-0.00598</v>
      </c>
      <c r="W17" s="4">
        <v>0.000375</v>
      </c>
      <c r="X17" s="4">
        <v>-0.024633</v>
      </c>
      <c r="Y17" s="4">
        <v>0.05135</v>
      </c>
      <c r="Z17" s="4">
        <v>0.022833</v>
      </c>
      <c r="AA17" s="5">
        <v>113</v>
      </c>
      <c r="AB17" s="5">
        <v>107</v>
      </c>
      <c r="AC17" s="5">
        <v>114</v>
      </c>
      <c r="AD17" s="5">
        <v>132</v>
      </c>
      <c r="AE17" s="5">
        <v>107</v>
      </c>
      <c r="AF17" s="5">
        <v>89</v>
      </c>
      <c r="AG17" s="5">
        <v>662</v>
      </c>
      <c r="AH17" s="2">
        <v>118</v>
      </c>
      <c r="AI17" s="2">
        <v>119</v>
      </c>
      <c r="AJ17" s="2">
        <v>114</v>
      </c>
      <c r="AK17" s="2">
        <v>106</v>
      </c>
      <c r="AL17" s="2">
        <v>1119</v>
      </c>
      <c r="AM17" s="2">
        <v>691</v>
      </c>
      <c r="AN17" s="2">
        <v>579</v>
      </c>
      <c r="AO17" s="2">
        <v>448</v>
      </c>
      <c r="AP17" s="2">
        <v>548</v>
      </c>
      <c r="AQ17" s="2">
        <v>3385</v>
      </c>
    </row>
    <row r="18" spans="2:43">
      <c r="B18" s="1">
        <v>15</v>
      </c>
      <c r="C18" s="2" t="s">
        <v>14</v>
      </c>
      <c r="D18" t="s">
        <v>186</v>
      </c>
      <c r="E18" t="s">
        <v>344</v>
      </c>
      <c r="F18" s="3">
        <v>71.18000000000001</v>
      </c>
      <c r="G18" s="3">
        <v>207.18</v>
      </c>
      <c r="H18" s="4">
        <v>0.0335</v>
      </c>
      <c r="I18" s="4">
        <v>0.0335</v>
      </c>
      <c r="J18" s="4">
        <v>0.0951</v>
      </c>
      <c r="K18" s="4">
        <v>0.1971</v>
      </c>
      <c r="L18" s="4">
        <v>0.343</v>
      </c>
      <c r="M18" s="4">
        <v>0.667</v>
      </c>
      <c r="N18" s="4">
        <v>1.7394</v>
      </c>
      <c r="O18" s="4">
        <v>3.9423</v>
      </c>
      <c r="P18" s="4">
        <v>1.9459</v>
      </c>
      <c r="Q18" s="4">
        <v>0.8151</v>
      </c>
      <c r="R18" s="4" t="s">
        <v>355</v>
      </c>
      <c r="S18" s="4">
        <v>24.565483</v>
      </c>
      <c r="T18" s="4">
        <v>18.701658</v>
      </c>
      <c r="U18" s="4" t="s">
        <v>355</v>
      </c>
      <c r="V18" s="4">
        <v>0.60832</v>
      </c>
      <c r="W18" s="4">
        <v>0.736625</v>
      </c>
      <c r="X18" s="4">
        <v>0.211733</v>
      </c>
      <c r="Y18" s="4">
        <v>1.672925</v>
      </c>
      <c r="Z18" s="4">
        <v>1.163983</v>
      </c>
      <c r="AA18" s="5">
        <v>4</v>
      </c>
      <c r="AB18" s="5">
        <v>2</v>
      </c>
      <c r="AC18" s="5">
        <v>16</v>
      </c>
      <c r="AD18" s="5">
        <v>14</v>
      </c>
      <c r="AE18" s="5">
        <v>2</v>
      </c>
      <c r="AF18" s="5">
        <v>2</v>
      </c>
      <c r="AG18" s="5">
        <v>40</v>
      </c>
      <c r="AH18" s="2">
        <v>4</v>
      </c>
      <c r="AI18" s="2">
        <v>4</v>
      </c>
      <c r="AJ18" s="2">
        <v>7</v>
      </c>
      <c r="AK18" s="2">
        <v>2</v>
      </c>
      <c r="AL18" s="2">
        <v>57</v>
      </c>
      <c r="AM18" s="2">
        <v>42</v>
      </c>
      <c r="AN18" s="2">
        <v>38</v>
      </c>
      <c r="AO18" s="2">
        <v>29</v>
      </c>
      <c r="AP18" s="2">
        <v>36</v>
      </c>
      <c r="AQ18" s="2">
        <v>202</v>
      </c>
    </row>
    <row r="19" spans="2:43">
      <c r="B19" s="1">
        <v>16</v>
      </c>
      <c r="C19" s="2" t="s">
        <v>15</v>
      </c>
      <c r="D19" t="s">
        <v>187</v>
      </c>
      <c r="E19" t="s">
        <v>347</v>
      </c>
      <c r="F19" s="3">
        <v>32.81</v>
      </c>
      <c r="G19" s="3">
        <v>544.0700000000001</v>
      </c>
      <c r="H19" s="4">
        <v>-0.0143</v>
      </c>
      <c r="I19" s="4">
        <v>-0.0143</v>
      </c>
      <c r="J19" s="4">
        <v>-0.04940000000000001</v>
      </c>
      <c r="K19" s="4">
        <v>-0.0614</v>
      </c>
      <c r="L19" s="4">
        <v>-0.027</v>
      </c>
      <c r="M19" s="4">
        <v>-0.0248</v>
      </c>
      <c r="N19" s="4">
        <v>0.0392</v>
      </c>
      <c r="O19" s="4">
        <v>0.077</v>
      </c>
      <c r="P19" s="4">
        <v>0.2142</v>
      </c>
      <c r="Q19" s="4">
        <v>0.1363</v>
      </c>
      <c r="R19" s="4">
        <v>0.1914</v>
      </c>
      <c r="S19" s="4">
        <v>0.790073</v>
      </c>
      <c r="T19" s="4">
        <v>0.894371</v>
      </c>
      <c r="U19" s="4">
        <v>4.762036</v>
      </c>
      <c r="V19" s="4">
        <v>-0.02468</v>
      </c>
      <c r="W19" s="4">
        <v>-0.0185</v>
      </c>
      <c r="X19" s="4">
        <v>-0.045933</v>
      </c>
      <c r="Y19" s="4">
        <v>0.0161</v>
      </c>
      <c r="Z19" s="4">
        <v>-0.007733</v>
      </c>
      <c r="AA19" s="5">
        <v>141</v>
      </c>
      <c r="AB19" s="5">
        <v>126</v>
      </c>
      <c r="AC19" s="5">
        <v>128</v>
      </c>
      <c r="AD19" s="5">
        <v>131</v>
      </c>
      <c r="AE19" s="5">
        <v>116</v>
      </c>
      <c r="AF19" s="5">
        <v>106</v>
      </c>
      <c r="AG19" s="5">
        <v>748</v>
      </c>
      <c r="AH19" s="2">
        <v>132</v>
      </c>
      <c r="AI19" s="2">
        <v>129</v>
      </c>
      <c r="AJ19" s="2">
        <v>136</v>
      </c>
      <c r="AK19" s="2">
        <v>124</v>
      </c>
      <c r="AL19" s="2">
        <v>1269</v>
      </c>
      <c r="AM19" s="2">
        <v>774</v>
      </c>
      <c r="AN19" s="2">
        <v>630</v>
      </c>
      <c r="AO19" s="2">
        <v>531</v>
      </c>
      <c r="AP19" s="2">
        <v>605</v>
      </c>
      <c r="AQ19" s="2">
        <v>3809</v>
      </c>
    </row>
    <row r="20" spans="2:43">
      <c r="B20" s="1">
        <v>17</v>
      </c>
      <c r="C20" s="2" t="s">
        <v>16</v>
      </c>
      <c r="D20" t="s">
        <v>188</v>
      </c>
      <c r="E20" t="s">
        <v>349</v>
      </c>
      <c r="F20" s="3">
        <v>50.01</v>
      </c>
      <c r="G20" s="3">
        <v>113.76</v>
      </c>
      <c r="H20" s="4">
        <v>-0.0052</v>
      </c>
      <c r="I20" s="4">
        <v>-0.0052</v>
      </c>
      <c r="J20" s="4">
        <v>-0.0188</v>
      </c>
      <c r="K20" s="4">
        <v>0.0044</v>
      </c>
      <c r="L20" s="4">
        <v>0.0472</v>
      </c>
      <c r="M20" s="4">
        <v>0.091</v>
      </c>
      <c r="N20" s="4">
        <v>0.08689999999999999</v>
      </c>
      <c r="O20" s="4">
        <v>0.0254</v>
      </c>
      <c r="P20" s="4">
        <v>0.0429</v>
      </c>
      <c r="Q20" s="4">
        <v>0.3341</v>
      </c>
      <c r="R20" s="4">
        <v>0.0733</v>
      </c>
      <c r="S20" s="4">
        <v>0.1343</v>
      </c>
      <c r="T20" s="4">
        <v>3.226121</v>
      </c>
      <c r="U20" s="4">
        <v>1.028669</v>
      </c>
      <c r="V20" s="4">
        <v>0.04214</v>
      </c>
      <c r="W20" s="4">
        <v>0.057375</v>
      </c>
      <c r="X20" s="4">
        <v>0.010933</v>
      </c>
      <c r="Y20" s="4">
        <v>0.062625</v>
      </c>
      <c r="Z20" s="4">
        <v>0.03935</v>
      </c>
      <c r="AA20" s="5">
        <v>93</v>
      </c>
      <c r="AB20" s="5">
        <v>61</v>
      </c>
      <c r="AC20" s="5">
        <v>88</v>
      </c>
      <c r="AD20" s="5">
        <v>95</v>
      </c>
      <c r="AE20" s="5">
        <v>103</v>
      </c>
      <c r="AF20" s="5">
        <v>123</v>
      </c>
      <c r="AG20" s="5">
        <v>563</v>
      </c>
      <c r="AH20" s="2">
        <v>97</v>
      </c>
      <c r="AI20" s="2">
        <v>95</v>
      </c>
      <c r="AJ20" s="2">
        <v>84</v>
      </c>
      <c r="AK20" s="2">
        <v>100</v>
      </c>
      <c r="AL20" s="2">
        <v>939</v>
      </c>
      <c r="AM20" s="2">
        <v>537</v>
      </c>
      <c r="AN20" s="2">
        <v>442</v>
      </c>
      <c r="AO20" s="2">
        <v>326</v>
      </c>
      <c r="AP20" s="2">
        <v>509</v>
      </c>
      <c r="AQ20" s="2">
        <v>2753</v>
      </c>
    </row>
    <row r="21" spans="2:43">
      <c r="B21" s="1">
        <v>18</v>
      </c>
      <c r="C21" s="2" t="s">
        <v>17</v>
      </c>
      <c r="D21" t="s">
        <v>189</v>
      </c>
      <c r="E21" t="s">
        <v>345</v>
      </c>
      <c r="F21" s="3">
        <v>37.54</v>
      </c>
      <c r="G21" s="3">
        <v>1100.09</v>
      </c>
      <c r="H21" s="4">
        <v>-0.0168</v>
      </c>
      <c r="I21" s="4">
        <v>-0.0168</v>
      </c>
      <c r="J21" s="4">
        <v>0.0051</v>
      </c>
      <c r="K21" s="4">
        <v>-0.0462</v>
      </c>
      <c r="L21" s="4">
        <v>-0.0505</v>
      </c>
      <c r="M21" s="4">
        <v>-0.0488</v>
      </c>
      <c r="N21" s="4">
        <v>0.2342</v>
      </c>
      <c r="O21" s="4">
        <v>0.455</v>
      </c>
      <c r="P21" s="4">
        <v>0.5984</v>
      </c>
      <c r="Q21" s="4">
        <v>0.1768</v>
      </c>
      <c r="R21" s="4">
        <v>0.259</v>
      </c>
      <c r="S21" s="4">
        <v>3.083724</v>
      </c>
      <c r="T21" s="4">
        <v>1.256905</v>
      </c>
      <c r="U21" s="4">
        <v>9.005925999999999</v>
      </c>
      <c r="V21" s="4">
        <v>0.01876</v>
      </c>
      <c r="W21" s="4">
        <v>0.022175</v>
      </c>
      <c r="X21" s="4">
        <v>-0.030533</v>
      </c>
      <c r="Y21" s="4">
        <v>0.147475</v>
      </c>
      <c r="Z21" s="4">
        <v>0.09146699999999999</v>
      </c>
      <c r="AA21" s="5">
        <v>51</v>
      </c>
      <c r="AB21" s="5">
        <v>117</v>
      </c>
      <c r="AC21" s="5">
        <v>138</v>
      </c>
      <c r="AD21" s="5">
        <v>142</v>
      </c>
      <c r="AE21" s="5">
        <v>70</v>
      </c>
      <c r="AF21" s="5">
        <v>38</v>
      </c>
      <c r="AG21" s="5">
        <v>556</v>
      </c>
      <c r="AH21" s="2">
        <v>104</v>
      </c>
      <c r="AI21" s="2">
        <v>109</v>
      </c>
      <c r="AJ21" s="2">
        <v>124</v>
      </c>
      <c r="AK21" s="2">
        <v>82</v>
      </c>
      <c r="AL21" s="2">
        <v>975</v>
      </c>
      <c r="AM21" s="2">
        <v>622</v>
      </c>
      <c r="AN21" s="2">
        <v>576</v>
      </c>
      <c r="AO21" s="2">
        <v>430</v>
      </c>
      <c r="AP21" s="2">
        <v>470</v>
      </c>
      <c r="AQ21" s="2">
        <v>3073</v>
      </c>
    </row>
    <row r="22" spans="2:43">
      <c r="B22" s="1">
        <v>19</v>
      </c>
      <c r="C22" s="2" t="s">
        <v>18</v>
      </c>
      <c r="D22" t="s">
        <v>190</v>
      </c>
      <c r="E22" t="s">
        <v>348</v>
      </c>
      <c r="F22" s="3">
        <v>45.84</v>
      </c>
      <c r="G22" s="3">
        <v>186.26</v>
      </c>
      <c r="H22" s="4">
        <v>-0.0138</v>
      </c>
      <c r="I22" s="4">
        <v>-0.0138</v>
      </c>
      <c r="J22" s="4">
        <v>-0.0212</v>
      </c>
      <c r="K22" s="4">
        <v>-0.0126</v>
      </c>
      <c r="L22" s="4">
        <v>0.1213</v>
      </c>
      <c r="M22" s="4">
        <v>0.2121</v>
      </c>
      <c r="N22" s="4">
        <v>0.319</v>
      </c>
      <c r="O22" s="4">
        <v>0.2008</v>
      </c>
      <c r="P22" s="4">
        <v>0.0612</v>
      </c>
      <c r="Q22" s="4">
        <v>0.0917</v>
      </c>
      <c r="R22" s="4">
        <v>0.092</v>
      </c>
      <c r="S22" s="4">
        <v>0.195066</v>
      </c>
      <c r="T22" s="4">
        <v>0.55066</v>
      </c>
      <c r="U22" s="4">
        <v>1.411162</v>
      </c>
      <c r="V22" s="4">
        <v>0.12372</v>
      </c>
      <c r="W22" s="4">
        <v>0.15995</v>
      </c>
      <c r="X22" s="4">
        <v>0.029167</v>
      </c>
      <c r="Y22" s="4">
        <v>0.2133</v>
      </c>
      <c r="Z22" s="4">
        <v>0.136567</v>
      </c>
      <c r="AA22" s="5">
        <v>97</v>
      </c>
      <c r="AB22" s="5">
        <v>90</v>
      </c>
      <c r="AC22" s="5">
        <v>55</v>
      </c>
      <c r="AD22" s="5">
        <v>67</v>
      </c>
      <c r="AE22" s="5">
        <v>52</v>
      </c>
      <c r="AF22" s="5">
        <v>77</v>
      </c>
      <c r="AG22" s="5">
        <v>438</v>
      </c>
      <c r="AH22" s="2">
        <v>62</v>
      </c>
      <c r="AI22" s="2">
        <v>60</v>
      </c>
      <c r="AJ22" s="2">
        <v>69</v>
      </c>
      <c r="AK22" s="2">
        <v>66</v>
      </c>
      <c r="AL22" s="2">
        <v>695</v>
      </c>
      <c r="AM22" s="2">
        <v>423</v>
      </c>
      <c r="AN22" s="2">
        <v>324</v>
      </c>
      <c r="AO22" s="2">
        <v>311</v>
      </c>
      <c r="AP22" s="2">
        <v>317</v>
      </c>
      <c r="AQ22" s="2">
        <v>2070</v>
      </c>
    </row>
    <row r="23" spans="2:43">
      <c r="B23" s="1">
        <v>20</v>
      </c>
      <c r="C23" s="2" t="s">
        <v>19</v>
      </c>
      <c r="D23" t="s">
        <v>191</v>
      </c>
      <c r="E23" t="s">
        <v>346</v>
      </c>
      <c r="F23" s="3">
        <v>48.16</v>
      </c>
      <c r="G23" s="3">
        <v>167.69</v>
      </c>
      <c r="H23" s="4">
        <v>-0.0161</v>
      </c>
      <c r="I23" s="4">
        <v>-0.0161</v>
      </c>
      <c r="J23" s="4">
        <v>-0.0655</v>
      </c>
      <c r="K23" s="4">
        <v>-0.1082</v>
      </c>
      <c r="L23" s="4">
        <v>0.4324</v>
      </c>
      <c r="M23" s="4">
        <v>0.356</v>
      </c>
      <c r="N23" s="4">
        <v>1.0111</v>
      </c>
      <c r="O23" s="4">
        <v>0.7475000000000001</v>
      </c>
      <c r="P23" s="4">
        <v>0.3934</v>
      </c>
      <c r="Q23" s="4">
        <v>-0.0916</v>
      </c>
      <c r="R23" s="4">
        <v>0.07780000000000001</v>
      </c>
      <c r="S23" s="4">
        <v>1.705375</v>
      </c>
      <c r="T23" s="4">
        <v>-0.381435</v>
      </c>
      <c r="U23" s="4">
        <v>1.115348</v>
      </c>
      <c r="V23" s="4">
        <v>0.32516</v>
      </c>
      <c r="W23" s="4">
        <v>0.422825</v>
      </c>
      <c r="X23" s="4">
        <v>0.086233</v>
      </c>
      <c r="Y23" s="4">
        <v>0.6367499999999999</v>
      </c>
      <c r="Z23" s="4">
        <v>0.39555</v>
      </c>
      <c r="AA23" s="5">
        <v>153</v>
      </c>
      <c r="AB23" s="5">
        <v>157</v>
      </c>
      <c r="AC23" s="5">
        <v>9</v>
      </c>
      <c r="AD23" s="5">
        <v>34</v>
      </c>
      <c r="AE23" s="5">
        <v>8</v>
      </c>
      <c r="AF23" s="5">
        <v>18</v>
      </c>
      <c r="AG23" s="5">
        <v>379</v>
      </c>
      <c r="AH23" s="2">
        <v>19</v>
      </c>
      <c r="AI23" s="2">
        <v>17</v>
      </c>
      <c r="AJ23" s="2">
        <v>32</v>
      </c>
      <c r="AK23" s="2">
        <v>14</v>
      </c>
      <c r="AL23" s="2">
        <v>461</v>
      </c>
      <c r="AM23" s="2">
        <v>380</v>
      </c>
      <c r="AN23" s="2">
        <v>225</v>
      </c>
      <c r="AO23" s="2">
        <v>351</v>
      </c>
      <c r="AP23" s="2">
        <v>83</v>
      </c>
      <c r="AQ23" s="2">
        <v>1500</v>
      </c>
    </row>
    <row r="24" spans="2:43">
      <c r="B24" s="1">
        <v>21</v>
      </c>
      <c r="C24" s="2" t="s">
        <v>20</v>
      </c>
      <c r="D24" t="s">
        <v>192</v>
      </c>
      <c r="E24" t="s">
        <v>347</v>
      </c>
      <c r="F24" s="3">
        <v>63.45</v>
      </c>
      <c r="G24" s="3">
        <v>53.56</v>
      </c>
      <c r="H24" s="4">
        <v>0.0021</v>
      </c>
      <c r="I24" s="4">
        <v>0.0021</v>
      </c>
      <c r="J24" s="4">
        <v>0.0102</v>
      </c>
      <c r="K24" s="4">
        <v>0.05769999999999999</v>
      </c>
      <c r="L24" s="4">
        <v>0.1795</v>
      </c>
      <c r="M24" s="4">
        <v>0.3191</v>
      </c>
      <c r="N24" s="4">
        <v>0.2404</v>
      </c>
      <c r="O24" s="4">
        <v>0.3128</v>
      </c>
      <c r="P24" s="4">
        <v>0.1732</v>
      </c>
      <c r="Q24" s="4">
        <v>0.1962</v>
      </c>
      <c r="R24" s="4">
        <v>0.1448</v>
      </c>
      <c r="S24" s="4">
        <v>0.6147899999999999</v>
      </c>
      <c r="T24" s="4">
        <v>1.44917</v>
      </c>
      <c r="U24" s="4">
        <v>2.866306</v>
      </c>
      <c r="V24" s="4">
        <v>0.16138</v>
      </c>
      <c r="W24" s="4">
        <v>0.199175</v>
      </c>
      <c r="X24" s="4">
        <v>0.08246700000000001</v>
      </c>
      <c r="Y24" s="4">
        <v>0.26295</v>
      </c>
      <c r="Z24" s="4">
        <v>0.186617</v>
      </c>
      <c r="AA24" s="5">
        <v>42</v>
      </c>
      <c r="AB24" s="5">
        <v>32</v>
      </c>
      <c r="AC24" s="5">
        <v>40</v>
      </c>
      <c r="AD24" s="5">
        <v>46</v>
      </c>
      <c r="AE24" s="5">
        <v>67</v>
      </c>
      <c r="AF24" s="5">
        <v>57</v>
      </c>
      <c r="AG24" s="5">
        <v>284</v>
      </c>
      <c r="AH24" s="2">
        <v>48</v>
      </c>
      <c r="AI24" s="2">
        <v>49</v>
      </c>
      <c r="AJ24" s="2">
        <v>35</v>
      </c>
      <c r="AK24" s="2">
        <v>53</v>
      </c>
      <c r="AL24" s="2">
        <v>469</v>
      </c>
      <c r="AM24" s="2">
        <v>275</v>
      </c>
      <c r="AN24" s="2">
        <v>234</v>
      </c>
      <c r="AO24" s="2">
        <v>149</v>
      </c>
      <c r="AP24" s="2">
        <v>263</v>
      </c>
      <c r="AQ24" s="2">
        <v>1390</v>
      </c>
    </row>
    <row r="25" spans="2:43">
      <c r="B25" s="1">
        <v>22</v>
      </c>
      <c r="C25" s="2" t="s">
        <v>21</v>
      </c>
      <c r="D25" t="s">
        <v>193</v>
      </c>
      <c r="E25" t="s">
        <v>348</v>
      </c>
      <c r="F25" s="3">
        <v>31.75</v>
      </c>
      <c r="G25" s="3">
        <v>211.96</v>
      </c>
      <c r="H25" s="4">
        <v>-0.0279</v>
      </c>
      <c r="I25" s="4">
        <v>-0.0279</v>
      </c>
      <c r="J25" s="4">
        <v>-0.07049999999999999</v>
      </c>
      <c r="K25" s="4">
        <v>-0.0873</v>
      </c>
      <c r="L25" s="4">
        <v>0.09359999999999999</v>
      </c>
      <c r="M25" s="4">
        <v>0.08500000000000001</v>
      </c>
      <c r="N25" s="4">
        <v>0.2345</v>
      </c>
      <c r="O25" s="4">
        <v>0.07769999999999999</v>
      </c>
      <c r="P25" s="4">
        <v>0.1786</v>
      </c>
      <c r="Q25" s="4">
        <v>0.2396</v>
      </c>
      <c r="R25" s="4">
        <v>0.1778</v>
      </c>
      <c r="S25" s="4">
        <v>0.637191</v>
      </c>
      <c r="T25" s="4">
        <v>1.9269</v>
      </c>
      <c r="U25" s="4">
        <v>4.13707</v>
      </c>
      <c r="V25" s="4">
        <v>0.05106</v>
      </c>
      <c r="W25" s="4">
        <v>0.08144999999999999</v>
      </c>
      <c r="X25" s="4">
        <v>-0.0214</v>
      </c>
      <c r="Y25" s="4">
        <v>0.1227</v>
      </c>
      <c r="Z25" s="4">
        <v>0.0555</v>
      </c>
      <c r="AA25" s="5">
        <v>154</v>
      </c>
      <c r="AB25" s="5">
        <v>144</v>
      </c>
      <c r="AC25" s="5">
        <v>63</v>
      </c>
      <c r="AD25" s="5">
        <v>98</v>
      </c>
      <c r="AE25" s="5">
        <v>69</v>
      </c>
      <c r="AF25" s="5">
        <v>105</v>
      </c>
      <c r="AG25" s="5">
        <v>633</v>
      </c>
      <c r="AH25" s="2">
        <v>92</v>
      </c>
      <c r="AI25" s="2">
        <v>83</v>
      </c>
      <c r="AJ25" s="2">
        <v>111</v>
      </c>
      <c r="AK25" s="2">
        <v>88</v>
      </c>
      <c r="AL25" s="2">
        <v>1007</v>
      </c>
      <c r="AM25" s="2">
        <v>620</v>
      </c>
      <c r="AN25" s="2">
        <v>457</v>
      </c>
      <c r="AO25" s="2">
        <v>472</v>
      </c>
      <c r="AP25" s="2">
        <v>423</v>
      </c>
      <c r="AQ25" s="2">
        <v>2979</v>
      </c>
    </row>
    <row r="26" spans="2:43">
      <c r="B26" s="1">
        <v>23</v>
      </c>
      <c r="C26" s="2" t="s">
        <v>22</v>
      </c>
      <c r="D26" t="s">
        <v>194</v>
      </c>
      <c r="E26" t="s">
        <v>350</v>
      </c>
      <c r="F26" s="3">
        <v>38.61</v>
      </c>
      <c r="G26" s="3">
        <v>148.02</v>
      </c>
      <c r="H26" s="4">
        <v>-0.0156</v>
      </c>
      <c r="I26" s="4">
        <v>-0.0156</v>
      </c>
      <c r="J26" s="4">
        <v>-0.0245</v>
      </c>
      <c r="K26" s="4">
        <v>-0.0211</v>
      </c>
      <c r="L26" s="4">
        <v>-0.0106</v>
      </c>
      <c r="M26" s="4">
        <v>-0.06509999999999999</v>
      </c>
      <c r="N26" s="4">
        <v>-0.09380000000000001</v>
      </c>
      <c r="O26" s="4">
        <v>-0.07980000000000001</v>
      </c>
      <c r="P26" s="4">
        <v>0.0653</v>
      </c>
      <c r="Q26" s="4">
        <v>0.035</v>
      </c>
      <c r="R26" s="4">
        <v>0.09710000000000001</v>
      </c>
      <c r="S26" s="4">
        <v>0.208971</v>
      </c>
      <c r="T26" s="4">
        <v>0.187686</v>
      </c>
      <c r="U26" s="4">
        <v>1.526168</v>
      </c>
      <c r="V26" s="4">
        <v>-0.04302</v>
      </c>
      <c r="W26" s="4">
        <v>-0.04765</v>
      </c>
      <c r="X26" s="4">
        <v>-0.018733</v>
      </c>
      <c r="Y26" s="4">
        <v>-0.062325</v>
      </c>
      <c r="Z26" s="4">
        <v>-0.04915</v>
      </c>
      <c r="AA26" s="5">
        <v>102</v>
      </c>
      <c r="AB26" s="5">
        <v>93</v>
      </c>
      <c r="AC26" s="5">
        <v>118</v>
      </c>
      <c r="AD26" s="5">
        <v>147</v>
      </c>
      <c r="AE26" s="5">
        <v>147</v>
      </c>
      <c r="AF26" s="5">
        <v>140</v>
      </c>
      <c r="AG26" s="5">
        <v>747</v>
      </c>
      <c r="AH26" s="2">
        <v>144</v>
      </c>
      <c r="AI26" s="2">
        <v>149</v>
      </c>
      <c r="AJ26" s="2">
        <v>108</v>
      </c>
      <c r="AK26" s="2">
        <v>144</v>
      </c>
      <c r="AL26" s="2">
        <v>1292</v>
      </c>
      <c r="AM26" s="2">
        <v>751</v>
      </c>
      <c r="AN26" s="2">
        <v>654</v>
      </c>
      <c r="AO26" s="2">
        <v>421</v>
      </c>
      <c r="AP26" s="2">
        <v>696</v>
      </c>
      <c r="AQ26" s="2">
        <v>3814</v>
      </c>
    </row>
    <row r="27" spans="2:43">
      <c r="B27" s="1">
        <v>24</v>
      </c>
      <c r="C27" s="2" t="s">
        <v>23</v>
      </c>
      <c r="D27" t="s">
        <v>195</v>
      </c>
      <c r="E27" t="s">
        <v>349</v>
      </c>
      <c r="F27" s="3">
        <v>48.28</v>
      </c>
      <c r="G27" s="3">
        <v>154.04</v>
      </c>
      <c r="H27" s="4">
        <v>-0.0233</v>
      </c>
      <c r="I27" s="4">
        <v>-0.0233</v>
      </c>
      <c r="J27" s="4">
        <v>-0.008</v>
      </c>
      <c r="K27" s="4">
        <v>0.0032</v>
      </c>
      <c r="L27" s="4">
        <v>0.0288</v>
      </c>
      <c r="M27" s="4">
        <v>0.1383</v>
      </c>
      <c r="N27" s="4">
        <v>0.1005</v>
      </c>
      <c r="O27" s="4">
        <v>0.052</v>
      </c>
      <c r="P27" s="4">
        <v>-0.013</v>
      </c>
      <c r="Q27" s="4">
        <v>0.2164</v>
      </c>
      <c r="R27" s="4">
        <v>0.0919</v>
      </c>
      <c r="S27" s="4">
        <v>-0.038495</v>
      </c>
      <c r="T27" s="4">
        <v>1.663067</v>
      </c>
      <c r="U27" s="4">
        <v>1.408955</v>
      </c>
      <c r="V27" s="4">
        <v>0.05256</v>
      </c>
      <c r="W27" s="4">
        <v>0.0677</v>
      </c>
      <c r="X27" s="4">
        <v>0.008</v>
      </c>
      <c r="Y27" s="4">
        <v>0.0799</v>
      </c>
      <c r="Z27" s="4">
        <v>0.052467</v>
      </c>
      <c r="AA27" s="5">
        <v>76</v>
      </c>
      <c r="AB27" s="5">
        <v>64</v>
      </c>
      <c r="AC27" s="5">
        <v>100</v>
      </c>
      <c r="AD27" s="5">
        <v>81</v>
      </c>
      <c r="AE27" s="5">
        <v>101</v>
      </c>
      <c r="AF27" s="5">
        <v>118</v>
      </c>
      <c r="AG27" s="5">
        <v>540</v>
      </c>
      <c r="AH27" s="2">
        <v>90</v>
      </c>
      <c r="AI27" s="2">
        <v>92</v>
      </c>
      <c r="AJ27" s="2">
        <v>85</v>
      </c>
      <c r="AK27" s="2">
        <v>97</v>
      </c>
      <c r="AL27" s="2">
        <v>904</v>
      </c>
      <c r="AM27" s="2">
        <v>512</v>
      </c>
      <c r="AN27" s="2">
        <v>438</v>
      </c>
      <c r="AO27" s="2">
        <v>325</v>
      </c>
      <c r="AP27" s="2">
        <v>497</v>
      </c>
      <c r="AQ27" s="2">
        <v>2676</v>
      </c>
    </row>
    <row r="28" spans="2:43">
      <c r="B28" s="1">
        <v>25</v>
      </c>
      <c r="C28" s="2" t="s">
        <v>24</v>
      </c>
      <c r="D28" t="s">
        <v>196</v>
      </c>
      <c r="E28" t="s">
        <v>344</v>
      </c>
      <c r="F28" s="3">
        <v>44.28</v>
      </c>
      <c r="G28" s="3">
        <v>263.96</v>
      </c>
      <c r="H28" s="4">
        <v>0.0152</v>
      </c>
      <c r="I28" s="4">
        <v>0.0152</v>
      </c>
      <c r="J28" s="4">
        <v>-0.0301</v>
      </c>
      <c r="K28" s="4">
        <v>-0.0243</v>
      </c>
      <c r="L28" s="4">
        <v>-0.0673</v>
      </c>
      <c r="M28" s="4">
        <v>-0.1175</v>
      </c>
      <c r="N28" s="4">
        <v>0.0815</v>
      </c>
      <c r="O28" s="4">
        <v>0.1422</v>
      </c>
      <c r="P28" s="4">
        <v>0.435</v>
      </c>
      <c r="Q28" s="4">
        <v>0.2104</v>
      </c>
      <c r="R28" s="4">
        <v>0.1434</v>
      </c>
      <c r="S28" s="4">
        <v>1.954988</v>
      </c>
      <c r="T28" s="4">
        <v>1.598032</v>
      </c>
      <c r="U28" s="4">
        <v>2.819283</v>
      </c>
      <c r="V28" s="4">
        <v>-0.03154</v>
      </c>
      <c r="W28" s="4">
        <v>-0.0319</v>
      </c>
      <c r="X28" s="4">
        <v>-0.040567</v>
      </c>
      <c r="Y28" s="4">
        <v>0.009725000000000001</v>
      </c>
      <c r="Z28" s="4">
        <v>-0.002583</v>
      </c>
      <c r="AA28" s="5">
        <v>112</v>
      </c>
      <c r="AB28" s="5">
        <v>96</v>
      </c>
      <c r="AC28" s="5">
        <v>144</v>
      </c>
      <c r="AD28" s="5">
        <v>155</v>
      </c>
      <c r="AE28" s="5">
        <v>104</v>
      </c>
      <c r="AF28" s="5">
        <v>94</v>
      </c>
      <c r="AG28" s="5">
        <v>705</v>
      </c>
      <c r="AH28" s="2">
        <v>137</v>
      </c>
      <c r="AI28" s="2">
        <v>135</v>
      </c>
      <c r="AJ28" s="2">
        <v>130</v>
      </c>
      <c r="AK28" s="2">
        <v>125</v>
      </c>
      <c r="AL28" s="2">
        <v>1232</v>
      </c>
      <c r="AM28" s="2">
        <v>748</v>
      </c>
      <c r="AN28" s="2">
        <v>634</v>
      </c>
      <c r="AO28" s="2">
        <v>482</v>
      </c>
      <c r="AP28" s="2">
        <v>622</v>
      </c>
      <c r="AQ28" s="2">
        <v>3718</v>
      </c>
    </row>
    <row r="29" spans="2:43">
      <c r="B29" s="1">
        <v>26</v>
      </c>
      <c r="C29" s="2" t="s">
        <v>25</v>
      </c>
      <c r="D29" t="s">
        <v>197</v>
      </c>
      <c r="E29" t="s">
        <v>348</v>
      </c>
      <c r="F29" s="3">
        <v>35.71</v>
      </c>
      <c r="G29" s="3">
        <v>333.79</v>
      </c>
      <c r="H29" s="4">
        <v>-0.0227</v>
      </c>
      <c r="I29" s="4">
        <v>-0.0227</v>
      </c>
      <c r="J29" s="4">
        <v>-0.08800000000000001</v>
      </c>
      <c r="K29" s="4">
        <v>-0.0733</v>
      </c>
      <c r="L29" s="4">
        <v>0.4127</v>
      </c>
      <c r="M29" s="4">
        <v>-0.1541</v>
      </c>
      <c r="N29" s="4">
        <v>-0.3284</v>
      </c>
      <c r="O29" s="4">
        <v>-0.3991</v>
      </c>
      <c r="P29" s="4">
        <v>-0.1353</v>
      </c>
      <c r="Q29" s="4">
        <v>0.0235</v>
      </c>
      <c r="R29" s="4">
        <v>0.1274</v>
      </c>
      <c r="S29" s="4">
        <v>-0.353459</v>
      </c>
      <c r="T29" s="4">
        <v>0.123154</v>
      </c>
      <c r="U29" s="4">
        <v>2.317266</v>
      </c>
      <c r="V29" s="4">
        <v>-0.04622</v>
      </c>
      <c r="W29" s="4">
        <v>-0.035775</v>
      </c>
      <c r="X29" s="4">
        <v>0.08380000000000001</v>
      </c>
      <c r="Y29" s="4">
        <v>-0.117225</v>
      </c>
      <c r="Z29" s="4">
        <v>-0.105033</v>
      </c>
      <c r="AA29" s="5">
        <v>161</v>
      </c>
      <c r="AB29" s="5">
        <v>135</v>
      </c>
      <c r="AC29" s="5">
        <v>10</v>
      </c>
      <c r="AD29" s="5">
        <v>161</v>
      </c>
      <c r="AE29" s="5">
        <v>169</v>
      </c>
      <c r="AF29" s="5">
        <v>170</v>
      </c>
      <c r="AG29" s="5">
        <v>806</v>
      </c>
      <c r="AH29" s="2">
        <v>146</v>
      </c>
      <c r="AI29" s="2">
        <v>138</v>
      </c>
      <c r="AJ29" s="2">
        <v>34</v>
      </c>
      <c r="AK29" s="2">
        <v>160</v>
      </c>
      <c r="AL29" s="2">
        <v>1284</v>
      </c>
      <c r="AM29" s="2">
        <v>782</v>
      </c>
      <c r="AN29" s="2">
        <v>613</v>
      </c>
      <c r="AO29" s="2">
        <v>340</v>
      </c>
      <c r="AP29" s="2">
        <v>670</v>
      </c>
      <c r="AQ29" s="2">
        <v>3689</v>
      </c>
    </row>
    <row r="30" spans="2:43">
      <c r="B30" s="1">
        <v>27</v>
      </c>
      <c r="C30" s="2" t="s">
        <v>26</v>
      </c>
      <c r="D30" t="s">
        <v>198</v>
      </c>
      <c r="E30" t="s">
        <v>350</v>
      </c>
      <c r="F30" s="3">
        <v>47.52</v>
      </c>
      <c r="G30" s="3">
        <v>67.97</v>
      </c>
      <c r="H30" s="4">
        <v>-0.0135</v>
      </c>
      <c r="I30" s="4">
        <v>-0.0135</v>
      </c>
      <c r="J30" s="4">
        <v>-0.0298</v>
      </c>
      <c r="K30" s="4">
        <v>0.0198</v>
      </c>
      <c r="L30" s="4">
        <v>-0.0054</v>
      </c>
      <c r="M30" s="4">
        <v>-0.0373</v>
      </c>
      <c r="N30" s="4">
        <v>0.1161</v>
      </c>
      <c r="O30" s="4">
        <v>0.077</v>
      </c>
      <c r="P30" s="4">
        <v>0.08160000000000001</v>
      </c>
      <c r="Q30" s="4">
        <v>0.09880000000000001</v>
      </c>
      <c r="R30" s="4">
        <v>0.0824</v>
      </c>
      <c r="S30" s="4">
        <v>0.265319</v>
      </c>
      <c r="T30" s="4">
        <v>0.601745</v>
      </c>
      <c r="U30" s="4">
        <v>1.207384</v>
      </c>
      <c r="V30" s="4">
        <v>0.01268</v>
      </c>
      <c r="W30" s="4">
        <v>0.0233</v>
      </c>
      <c r="X30" s="4">
        <v>-0.005133</v>
      </c>
      <c r="Y30" s="4">
        <v>0.03759999999999999</v>
      </c>
      <c r="Z30" s="4">
        <v>0.0234</v>
      </c>
      <c r="AA30" s="5">
        <v>111</v>
      </c>
      <c r="AB30" s="5">
        <v>49</v>
      </c>
      <c r="AC30" s="5">
        <v>113</v>
      </c>
      <c r="AD30" s="5">
        <v>136</v>
      </c>
      <c r="AE30" s="5">
        <v>94</v>
      </c>
      <c r="AF30" s="5">
        <v>106</v>
      </c>
      <c r="AG30" s="5">
        <v>609</v>
      </c>
      <c r="AH30" s="2">
        <v>111</v>
      </c>
      <c r="AI30" s="2">
        <v>108</v>
      </c>
      <c r="AJ30" s="2">
        <v>96</v>
      </c>
      <c r="AK30" s="2">
        <v>115</v>
      </c>
      <c r="AL30" s="2">
        <v>1039</v>
      </c>
      <c r="AM30" s="2">
        <v>614</v>
      </c>
      <c r="AN30" s="2">
        <v>500</v>
      </c>
      <c r="AO30" s="2">
        <v>369</v>
      </c>
      <c r="AP30" s="2">
        <v>564</v>
      </c>
      <c r="AQ30" s="2">
        <v>3086</v>
      </c>
    </row>
    <row r="31" spans="2:43">
      <c r="B31" s="1">
        <v>28</v>
      </c>
      <c r="C31" s="2" t="s">
        <v>27</v>
      </c>
      <c r="D31" t="s">
        <v>199</v>
      </c>
      <c r="E31" t="s">
        <v>347</v>
      </c>
      <c r="F31" s="3">
        <v>61.01</v>
      </c>
      <c r="G31" s="3">
        <v>87.3</v>
      </c>
      <c r="H31" s="4">
        <v>0.0038</v>
      </c>
      <c r="I31" s="4">
        <v>0.0038</v>
      </c>
      <c r="J31" s="4">
        <v>0.0033</v>
      </c>
      <c r="K31" s="4">
        <v>0.08220000000000001</v>
      </c>
      <c r="L31" s="4">
        <v>0.129</v>
      </c>
      <c r="M31" s="4">
        <v>0.1964</v>
      </c>
      <c r="N31" s="4">
        <v>0.2632</v>
      </c>
      <c r="O31" s="4">
        <v>0.3797</v>
      </c>
      <c r="P31" s="4">
        <v>0.2726</v>
      </c>
      <c r="Q31" s="4">
        <v>0.3466</v>
      </c>
      <c r="R31" s="4">
        <v>0.0775</v>
      </c>
      <c r="S31" s="4">
        <v>1.060989</v>
      </c>
      <c r="T31" s="4">
        <v>3.427852</v>
      </c>
      <c r="U31" s="4">
        <v>1.109467</v>
      </c>
      <c r="V31" s="4">
        <v>0.13482</v>
      </c>
      <c r="W31" s="4">
        <v>0.1677</v>
      </c>
      <c r="X31" s="4">
        <v>0.07150000000000001</v>
      </c>
      <c r="Y31" s="4">
        <v>0.242075</v>
      </c>
      <c r="Z31" s="4">
        <v>0.175633</v>
      </c>
      <c r="AA31" s="5">
        <v>58</v>
      </c>
      <c r="AB31" s="5">
        <v>22</v>
      </c>
      <c r="AC31" s="5">
        <v>53</v>
      </c>
      <c r="AD31" s="5">
        <v>69</v>
      </c>
      <c r="AE31" s="5">
        <v>64</v>
      </c>
      <c r="AF31" s="5">
        <v>46</v>
      </c>
      <c r="AG31" s="5">
        <v>312</v>
      </c>
      <c r="AH31" s="2">
        <v>56</v>
      </c>
      <c r="AI31" s="2">
        <v>57</v>
      </c>
      <c r="AJ31" s="2">
        <v>41</v>
      </c>
      <c r="AK31" s="2">
        <v>56</v>
      </c>
      <c r="AL31" s="2">
        <v>522</v>
      </c>
      <c r="AM31" s="2">
        <v>322</v>
      </c>
      <c r="AN31" s="2">
        <v>265</v>
      </c>
      <c r="AO31" s="2">
        <v>174</v>
      </c>
      <c r="AP31" s="2">
        <v>288</v>
      </c>
      <c r="AQ31" s="2">
        <v>1571</v>
      </c>
    </row>
    <row r="32" spans="2:43">
      <c r="B32" s="1">
        <v>29</v>
      </c>
      <c r="C32" s="2" t="s">
        <v>28</v>
      </c>
      <c r="D32" t="s">
        <v>200</v>
      </c>
      <c r="E32" t="s">
        <v>348</v>
      </c>
      <c r="F32" s="3">
        <v>46.04</v>
      </c>
      <c r="G32" s="3">
        <v>81.72</v>
      </c>
      <c r="H32" s="4">
        <v>-0.0083</v>
      </c>
      <c r="I32" s="4">
        <v>-0.0083</v>
      </c>
      <c r="J32" s="4">
        <v>-0.0278</v>
      </c>
      <c r="K32" s="4">
        <v>-0.0421</v>
      </c>
      <c r="L32" s="4">
        <v>0.1128</v>
      </c>
      <c r="M32" s="4">
        <v>0.136</v>
      </c>
      <c r="N32" s="4">
        <v>0.2739</v>
      </c>
      <c r="O32" s="4">
        <v>0.1686</v>
      </c>
      <c r="P32" s="4">
        <v>0.1325</v>
      </c>
      <c r="Q32" s="4">
        <v>0.1211</v>
      </c>
      <c r="R32" s="4">
        <v>0.1314</v>
      </c>
      <c r="S32" s="4">
        <v>0.452495</v>
      </c>
      <c r="T32" s="4">
        <v>0.7710129999999999</v>
      </c>
      <c r="U32" s="4">
        <v>2.436859</v>
      </c>
      <c r="V32" s="4">
        <v>0.09055999999999999</v>
      </c>
      <c r="W32" s="4">
        <v>0.12015</v>
      </c>
      <c r="X32" s="4">
        <v>0.0143</v>
      </c>
      <c r="Y32" s="4">
        <v>0.172825</v>
      </c>
      <c r="Z32" s="4">
        <v>0.103567</v>
      </c>
      <c r="AA32" s="5">
        <v>110</v>
      </c>
      <c r="AB32" s="5">
        <v>114</v>
      </c>
      <c r="AC32" s="5">
        <v>59</v>
      </c>
      <c r="AD32" s="5">
        <v>82</v>
      </c>
      <c r="AE32" s="5">
        <v>60</v>
      </c>
      <c r="AF32" s="5">
        <v>88</v>
      </c>
      <c r="AG32" s="5">
        <v>513</v>
      </c>
      <c r="AH32" s="2">
        <v>70</v>
      </c>
      <c r="AI32" s="2">
        <v>70</v>
      </c>
      <c r="AJ32" s="2">
        <v>80</v>
      </c>
      <c r="AK32" s="2">
        <v>70</v>
      </c>
      <c r="AL32" s="2">
        <v>803</v>
      </c>
      <c r="AM32" s="2">
        <v>495</v>
      </c>
      <c r="AN32" s="2">
        <v>385</v>
      </c>
      <c r="AO32" s="2">
        <v>363</v>
      </c>
      <c r="AP32" s="2">
        <v>359</v>
      </c>
      <c r="AQ32" s="2">
        <v>2405</v>
      </c>
    </row>
    <row r="33" spans="2:43">
      <c r="B33" s="1">
        <v>30</v>
      </c>
      <c r="C33" s="2" t="s">
        <v>29</v>
      </c>
      <c r="D33" t="s">
        <v>201</v>
      </c>
      <c r="E33" t="s">
        <v>347</v>
      </c>
      <c r="F33" s="3">
        <v>66.87</v>
      </c>
      <c r="G33" s="3">
        <v>361.62</v>
      </c>
      <c r="H33" s="4">
        <v>0.0025</v>
      </c>
      <c r="I33" s="4">
        <v>0.0025</v>
      </c>
      <c r="J33" s="4">
        <v>-0.0001</v>
      </c>
      <c r="K33" s="4">
        <v>0.0978</v>
      </c>
      <c r="L33" s="4">
        <v>0.232</v>
      </c>
      <c r="M33" s="4">
        <v>0.3128</v>
      </c>
      <c r="N33" s="4">
        <v>0.2316</v>
      </c>
      <c r="O33" s="4">
        <v>0.3404</v>
      </c>
      <c r="P33" s="4">
        <v>0.3911</v>
      </c>
      <c r="Q33" s="4">
        <v>0.319</v>
      </c>
      <c r="R33" s="4">
        <v>0.1887</v>
      </c>
      <c r="S33" s="4">
        <v>1.692</v>
      </c>
      <c r="T33" s="4">
        <v>2.992307</v>
      </c>
      <c r="U33" s="4">
        <v>4.632778</v>
      </c>
      <c r="V33" s="4">
        <v>0.17482</v>
      </c>
      <c r="W33" s="4">
        <v>0.21855</v>
      </c>
      <c r="X33" s="4">
        <v>0.1099</v>
      </c>
      <c r="Y33" s="4">
        <v>0.2792</v>
      </c>
      <c r="Z33" s="4">
        <v>0.202417</v>
      </c>
      <c r="AA33" s="5">
        <v>64</v>
      </c>
      <c r="AB33" s="5">
        <v>16</v>
      </c>
      <c r="AC33" s="5">
        <v>28</v>
      </c>
      <c r="AD33" s="5">
        <v>48</v>
      </c>
      <c r="AE33" s="5">
        <v>73</v>
      </c>
      <c r="AF33" s="5">
        <v>53</v>
      </c>
      <c r="AG33" s="5">
        <v>282</v>
      </c>
      <c r="AH33" s="2">
        <v>42</v>
      </c>
      <c r="AI33" s="2">
        <v>39</v>
      </c>
      <c r="AJ33" s="2">
        <v>29</v>
      </c>
      <c r="AK33" s="2">
        <v>49</v>
      </c>
      <c r="AL33" s="2">
        <v>441</v>
      </c>
      <c r="AM33" s="2">
        <v>271</v>
      </c>
      <c r="AN33" s="2">
        <v>204</v>
      </c>
      <c r="AO33" s="2">
        <v>137</v>
      </c>
      <c r="AP33" s="2">
        <v>251</v>
      </c>
      <c r="AQ33" s="2">
        <v>1304</v>
      </c>
    </row>
    <row r="34" spans="2:43">
      <c r="B34" s="1">
        <v>31</v>
      </c>
      <c r="C34" s="2" t="s">
        <v>30</v>
      </c>
      <c r="D34" t="s">
        <v>202</v>
      </c>
      <c r="E34" t="s">
        <v>344</v>
      </c>
      <c r="F34" s="3">
        <v>60.3</v>
      </c>
      <c r="G34" s="3">
        <v>261.34</v>
      </c>
      <c r="H34" s="4">
        <v>0.0036</v>
      </c>
      <c r="I34" s="4">
        <v>0.0036</v>
      </c>
      <c r="J34" s="4">
        <v>0.023</v>
      </c>
      <c r="K34" s="4">
        <v>0.0873</v>
      </c>
      <c r="L34" s="4">
        <v>0.0441</v>
      </c>
      <c r="M34" s="4">
        <v>-0.04679999999999999</v>
      </c>
      <c r="N34" s="4">
        <v>-0.2145</v>
      </c>
      <c r="O34" s="4">
        <v>-0.1079</v>
      </c>
      <c r="P34" s="4">
        <v>0.2173</v>
      </c>
      <c r="Q34" s="4">
        <v>0.0218</v>
      </c>
      <c r="R34" s="4">
        <v>0.1287</v>
      </c>
      <c r="S34" s="4">
        <v>0.8038190000000001</v>
      </c>
      <c r="T34" s="4">
        <v>0.113857</v>
      </c>
      <c r="U34" s="4">
        <v>2.355716</v>
      </c>
      <c r="V34" s="4">
        <v>-0.02138</v>
      </c>
      <c r="W34" s="4">
        <v>-0.032475</v>
      </c>
      <c r="X34" s="4">
        <v>0.051467</v>
      </c>
      <c r="Y34" s="4">
        <v>-0.081275</v>
      </c>
      <c r="Z34" s="4">
        <v>-0.0358</v>
      </c>
      <c r="AA34" s="5">
        <v>28</v>
      </c>
      <c r="AB34" s="5">
        <v>20</v>
      </c>
      <c r="AC34" s="5">
        <v>91</v>
      </c>
      <c r="AD34" s="5">
        <v>141</v>
      </c>
      <c r="AE34" s="5">
        <v>161</v>
      </c>
      <c r="AF34" s="5">
        <v>144</v>
      </c>
      <c r="AG34" s="5">
        <v>585</v>
      </c>
      <c r="AH34" s="2">
        <v>130</v>
      </c>
      <c r="AI34" s="2">
        <v>136</v>
      </c>
      <c r="AJ34" s="2">
        <v>54</v>
      </c>
      <c r="AK34" s="2">
        <v>149</v>
      </c>
      <c r="AL34" s="2">
        <v>1054</v>
      </c>
      <c r="AM34" s="2">
        <v>571</v>
      </c>
      <c r="AN34" s="2">
        <v>549</v>
      </c>
      <c r="AO34" s="2">
        <v>193</v>
      </c>
      <c r="AP34" s="2">
        <v>686</v>
      </c>
      <c r="AQ34" s="2">
        <v>3053</v>
      </c>
    </row>
    <row r="35" spans="2:43">
      <c r="B35" s="1">
        <v>32</v>
      </c>
      <c r="C35" s="2" t="s">
        <v>31</v>
      </c>
      <c r="D35" t="s">
        <v>203</v>
      </c>
      <c r="E35" t="s">
        <v>348</v>
      </c>
      <c r="F35" s="3">
        <v>38.13</v>
      </c>
      <c r="G35" s="3">
        <v>123.86</v>
      </c>
      <c r="H35" s="4">
        <v>0.0005999999999999999</v>
      </c>
      <c r="I35" s="4">
        <v>0.0005999999999999999</v>
      </c>
      <c r="J35" s="4">
        <v>-0.0409</v>
      </c>
      <c r="K35" s="4">
        <v>-0.0644</v>
      </c>
      <c r="L35" s="4">
        <v>0.0742</v>
      </c>
      <c r="M35" s="4">
        <v>0.0837</v>
      </c>
      <c r="N35" s="4">
        <v>0.3202</v>
      </c>
      <c r="O35" s="4">
        <v>0.1748</v>
      </c>
      <c r="P35" s="4">
        <v>0.2239</v>
      </c>
      <c r="Q35" s="4">
        <v>0.1458</v>
      </c>
      <c r="R35" s="4">
        <v>0.0953</v>
      </c>
      <c r="S35" s="4">
        <v>0.833318</v>
      </c>
      <c r="T35" s="4">
        <v>0.9748950000000001</v>
      </c>
      <c r="U35" s="4">
        <v>1.485026</v>
      </c>
      <c r="V35" s="4">
        <v>0.07456</v>
      </c>
      <c r="W35" s="4">
        <v>0.103425</v>
      </c>
      <c r="X35" s="4">
        <v>-0.010367</v>
      </c>
      <c r="Y35" s="4">
        <v>0.163225</v>
      </c>
      <c r="Z35" s="4">
        <v>0.091267</v>
      </c>
      <c r="AA35" s="5">
        <v>131</v>
      </c>
      <c r="AB35" s="5">
        <v>128</v>
      </c>
      <c r="AC35" s="5">
        <v>73</v>
      </c>
      <c r="AD35" s="5">
        <v>100</v>
      </c>
      <c r="AE35" s="5">
        <v>50</v>
      </c>
      <c r="AF35" s="5">
        <v>85</v>
      </c>
      <c r="AG35" s="5">
        <v>567</v>
      </c>
      <c r="AH35" s="2">
        <v>79</v>
      </c>
      <c r="AI35" s="2">
        <v>74</v>
      </c>
      <c r="AJ35" s="2">
        <v>99</v>
      </c>
      <c r="AK35" s="2">
        <v>74</v>
      </c>
      <c r="AL35" s="2">
        <v>893</v>
      </c>
      <c r="AM35" s="2">
        <v>561</v>
      </c>
      <c r="AN35" s="2">
        <v>425</v>
      </c>
      <c r="AO35" s="2">
        <v>431</v>
      </c>
      <c r="AP35" s="2">
        <v>382</v>
      </c>
      <c r="AQ35" s="2">
        <v>2692</v>
      </c>
    </row>
    <row r="36" spans="2:43">
      <c r="B36" s="1">
        <v>33</v>
      </c>
      <c r="C36" s="2" t="s">
        <v>32</v>
      </c>
      <c r="D36" t="s">
        <v>204</v>
      </c>
      <c r="E36" t="s">
        <v>347</v>
      </c>
      <c r="F36" s="3">
        <v>53.97</v>
      </c>
      <c r="G36" s="3">
        <v>785.52</v>
      </c>
      <c r="H36" s="4">
        <v>-0.0049</v>
      </c>
      <c r="I36" s="4">
        <v>-0.0049</v>
      </c>
      <c r="J36" s="4">
        <v>-0.005699999999999999</v>
      </c>
      <c r="K36" s="4">
        <v>-0.005600000000000001</v>
      </c>
      <c r="L36" s="4">
        <v>0.113</v>
      </c>
      <c r="M36" s="4">
        <v>0.402</v>
      </c>
      <c r="N36" s="4">
        <v>0.3929</v>
      </c>
      <c r="O36" s="4">
        <v>0.5434</v>
      </c>
      <c r="P36" s="4">
        <v>0.3444</v>
      </c>
      <c r="Q36" s="4">
        <v>0.349</v>
      </c>
      <c r="R36" s="4">
        <v>0.1756</v>
      </c>
      <c r="S36" s="4">
        <v>1.429884</v>
      </c>
      <c r="T36" s="4">
        <v>3.46745</v>
      </c>
      <c r="U36" s="4">
        <v>4.041918</v>
      </c>
      <c r="V36" s="4">
        <v>0.17932</v>
      </c>
      <c r="W36" s="4">
        <v>0.225575</v>
      </c>
      <c r="X36" s="4">
        <v>0.0339</v>
      </c>
      <c r="Y36" s="4">
        <v>0.362825</v>
      </c>
      <c r="Z36" s="4">
        <v>0.24</v>
      </c>
      <c r="AA36" s="5">
        <v>74</v>
      </c>
      <c r="AB36" s="5">
        <v>82</v>
      </c>
      <c r="AC36" s="5">
        <v>58</v>
      </c>
      <c r="AD36" s="5">
        <v>30</v>
      </c>
      <c r="AE36" s="5">
        <v>37</v>
      </c>
      <c r="AF36" s="5">
        <v>30</v>
      </c>
      <c r="AG36" s="5">
        <v>311</v>
      </c>
      <c r="AH36" s="2">
        <v>38</v>
      </c>
      <c r="AI36" s="2">
        <v>37</v>
      </c>
      <c r="AJ36" s="2">
        <v>65</v>
      </c>
      <c r="AK36" s="2">
        <v>31</v>
      </c>
      <c r="AL36" s="2">
        <v>482</v>
      </c>
      <c r="AM36" s="2">
        <v>319</v>
      </c>
      <c r="AN36" s="2">
        <v>244</v>
      </c>
      <c r="AO36" s="2">
        <v>279</v>
      </c>
      <c r="AP36" s="2">
        <v>186</v>
      </c>
      <c r="AQ36" s="2">
        <v>1510</v>
      </c>
    </row>
    <row r="37" spans="2:43">
      <c r="B37" s="1">
        <v>34</v>
      </c>
      <c r="C37" s="2" t="s">
        <v>33</v>
      </c>
      <c r="D37" t="s">
        <v>205</v>
      </c>
      <c r="E37" t="s">
        <v>344</v>
      </c>
      <c r="F37" s="3">
        <v>62.07</v>
      </c>
      <c r="G37" s="3">
        <v>172.94</v>
      </c>
      <c r="H37" s="4">
        <v>-0.0053</v>
      </c>
      <c r="I37" s="4">
        <v>-0.0053</v>
      </c>
      <c r="J37" s="4">
        <v>-0.0121</v>
      </c>
      <c r="K37" s="4">
        <v>0.0732</v>
      </c>
      <c r="L37" s="4">
        <v>0.4582</v>
      </c>
      <c r="M37" s="4">
        <v>0.7425</v>
      </c>
      <c r="N37" s="4">
        <v>0.6264</v>
      </c>
      <c r="O37" s="4">
        <v>1.1894</v>
      </c>
      <c r="P37" s="4">
        <v>0.7232999999999999</v>
      </c>
      <c r="Q37" s="4">
        <v>0.1292</v>
      </c>
      <c r="R37" s="4">
        <v>0.4924</v>
      </c>
      <c r="S37" s="4">
        <v>4.117792</v>
      </c>
      <c r="T37" s="4">
        <v>0.835923</v>
      </c>
      <c r="U37" s="4">
        <v>53.809066</v>
      </c>
      <c r="V37" s="4">
        <v>0.37764</v>
      </c>
      <c r="W37" s="4">
        <v>0.475075</v>
      </c>
      <c r="X37" s="4">
        <v>0.1731</v>
      </c>
      <c r="Y37" s="4">
        <v>0.7541249999999999</v>
      </c>
      <c r="Z37" s="4">
        <v>0.512933</v>
      </c>
      <c r="AA37" s="5">
        <v>82</v>
      </c>
      <c r="AB37" s="5">
        <v>25</v>
      </c>
      <c r="AC37" s="5">
        <v>8</v>
      </c>
      <c r="AD37" s="5">
        <v>10</v>
      </c>
      <c r="AE37" s="5">
        <v>19</v>
      </c>
      <c r="AF37" s="5">
        <v>6</v>
      </c>
      <c r="AG37" s="5">
        <v>150</v>
      </c>
      <c r="AH37" s="2">
        <v>13</v>
      </c>
      <c r="AI37" s="2">
        <v>12</v>
      </c>
      <c r="AJ37" s="2">
        <v>12</v>
      </c>
      <c r="AK37" s="2">
        <v>8</v>
      </c>
      <c r="AL37" s="2">
        <v>195</v>
      </c>
      <c r="AM37" s="2">
        <v>157</v>
      </c>
      <c r="AN37" s="2">
        <v>74</v>
      </c>
      <c r="AO37" s="2">
        <v>127</v>
      </c>
      <c r="AP37" s="2">
        <v>51</v>
      </c>
      <c r="AQ37" s="2">
        <v>604</v>
      </c>
    </row>
    <row r="38" spans="2:43">
      <c r="B38" s="1">
        <v>35</v>
      </c>
      <c r="C38" s="2" t="s">
        <v>34</v>
      </c>
      <c r="D38" t="s">
        <v>206</v>
      </c>
      <c r="E38" t="s">
        <v>350</v>
      </c>
      <c r="F38" s="3">
        <v>30.18</v>
      </c>
      <c r="G38" s="3">
        <v>144.6</v>
      </c>
      <c r="H38" s="4">
        <v>0.0019</v>
      </c>
      <c r="I38" s="4">
        <v>0.0019</v>
      </c>
      <c r="J38" s="4">
        <v>-0.0562</v>
      </c>
      <c r="K38" s="4">
        <v>-0.0566</v>
      </c>
      <c r="L38" s="4">
        <v>-0.1043</v>
      </c>
      <c r="M38" s="4">
        <v>-0.1393</v>
      </c>
      <c r="N38" s="4">
        <v>0.2327</v>
      </c>
      <c r="O38" s="4">
        <v>0.1481</v>
      </c>
      <c r="P38" s="4">
        <v>0.2352</v>
      </c>
      <c r="Q38" s="4">
        <v>0.2084</v>
      </c>
      <c r="R38" s="4">
        <v>0.1042</v>
      </c>
      <c r="S38" s="4">
        <v>0.884568</v>
      </c>
      <c r="T38" s="4">
        <v>1.576639</v>
      </c>
      <c r="U38" s="4">
        <v>1.694495</v>
      </c>
      <c r="V38" s="4">
        <v>-0.02474</v>
      </c>
      <c r="W38" s="4">
        <v>-0.016875</v>
      </c>
      <c r="X38" s="4">
        <v>-0.072367</v>
      </c>
      <c r="Y38" s="4">
        <v>0.0343</v>
      </c>
      <c r="Z38" s="4">
        <v>0.004067</v>
      </c>
      <c r="AA38" s="5">
        <v>145</v>
      </c>
      <c r="AB38" s="5">
        <v>123</v>
      </c>
      <c r="AC38" s="5">
        <v>154</v>
      </c>
      <c r="AD38" s="5">
        <v>159</v>
      </c>
      <c r="AE38" s="5">
        <v>72</v>
      </c>
      <c r="AF38" s="5">
        <v>93</v>
      </c>
      <c r="AG38" s="5">
        <v>746</v>
      </c>
      <c r="AH38" s="2">
        <v>133</v>
      </c>
      <c r="AI38" s="2">
        <v>127</v>
      </c>
      <c r="AJ38" s="2">
        <v>152</v>
      </c>
      <c r="AK38" s="2">
        <v>118</v>
      </c>
      <c r="AL38" s="2">
        <v>1276</v>
      </c>
      <c r="AM38" s="2">
        <v>786</v>
      </c>
      <c r="AN38" s="2">
        <v>635</v>
      </c>
      <c r="AO38" s="2">
        <v>574</v>
      </c>
      <c r="AP38" s="2">
        <v>596</v>
      </c>
      <c r="AQ38" s="2">
        <v>3867</v>
      </c>
    </row>
    <row r="39" spans="2:43">
      <c r="B39" s="1">
        <v>36</v>
      </c>
      <c r="C39" s="2" t="s">
        <v>35</v>
      </c>
      <c r="D39" t="s">
        <v>207</v>
      </c>
      <c r="E39" t="s">
        <v>348</v>
      </c>
      <c r="F39" s="3">
        <v>25.57</v>
      </c>
      <c r="G39" s="3">
        <v>49.11</v>
      </c>
      <c r="H39" s="4">
        <v>-0.0071</v>
      </c>
      <c r="I39" s="4">
        <v>-0.0071</v>
      </c>
      <c r="J39" s="4">
        <v>-0.07150000000000001</v>
      </c>
      <c r="K39" s="4">
        <v>-0.1764</v>
      </c>
      <c r="L39" s="4">
        <v>0.0306</v>
      </c>
      <c r="M39" s="4">
        <v>-0.2826</v>
      </c>
      <c r="N39" s="4">
        <v>-0.413</v>
      </c>
      <c r="O39" s="4">
        <v>-0.5489000000000001</v>
      </c>
      <c r="P39" s="4">
        <v>-0.0316</v>
      </c>
      <c r="Q39" s="4">
        <v>0.1038</v>
      </c>
      <c r="R39" s="4">
        <v>0.08410000000000001</v>
      </c>
      <c r="S39" s="4">
        <v>-0.091836</v>
      </c>
      <c r="T39" s="4">
        <v>0.638521</v>
      </c>
      <c r="U39" s="4">
        <v>1.242299</v>
      </c>
      <c r="V39" s="4">
        <v>-0.18258</v>
      </c>
      <c r="W39" s="4">
        <v>-0.21035</v>
      </c>
      <c r="X39" s="4">
        <v>-0.072433</v>
      </c>
      <c r="Y39" s="4">
        <v>-0.303475</v>
      </c>
      <c r="Z39" s="4">
        <v>-0.243633</v>
      </c>
      <c r="AA39" s="5">
        <v>155</v>
      </c>
      <c r="AB39" s="5">
        <v>168</v>
      </c>
      <c r="AC39" s="5">
        <v>99</v>
      </c>
      <c r="AD39" s="5">
        <v>170</v>
      </c>
      <c r="AE39" s="5">
        <v>171</v>
      </c>
      <c r="AF39" s="5">
        <v>171</v>
      </c>
      <c r="AG39" s="5">
        <v>934</v>
      </c>
      <c r="AH39" s="2">
        <v>170</v>
      </c>
      <c r="AI39" s="2">
        <v>170</v>
      </c>
      <c r="AJ39" s="2">
        <v>153</v>
      </c>
      <c r="AK39" s="2">
        <v>170</v>
      </c>
      <c r="AL39" s="2">
        <v>1597</v>
      </c>
      <c r="AM39" s="2">
        <v>933</v>
      </c>
      <c r="AN39" s="2">
        <v>778</v>
      </c>
      <c r="AO39" s="2">
        <v>575</v>
      </c>
      <c r="AP39" s="2">
        <v>781</v>
      </c>
      <c r="AQ39" s="2">
        <v>4664</v>
      </c>
    </row>
    <row r="40" spans="2:43">
      <c r="B40" s="1">
        <v>37</v>
      </c>
      <c r="C40" s="2" t="s">
        <v>36</v>
      </c>
      <c r="D40" t="s">
        <v>208</v>
      </c>
      <c r="E40" t="s">
        <v>348</v>
      </c>
      <c r="F40" s="3">
        <v>32.23</v>
      </c>
      <c r="G40" s="3">
        <v>123.84</v>
      </c>
      <c r="H40" s="4">
        <v>0.0018</v>
      </c>
      <c r="I40" s="4">
        <v>0.0018</v>
      </c>
      <c r="J40" s="4">
        <v>-0.0263</v>
      </c>
      <c r="K40" s="4">
        <v>-0.07580000000000001</v>
      </c>
      <c r="L40" s="4">
        <v>-0.0228</v>
      </c>
      <c r="M40" s="4">
        <v>-0.0593</v>
      </c>
      <c r="N40" s="4">
        <v>0.1156</v>
      </c>
      <c r="O40" s="4">
        <v>0.064</v>
      </c>
      <c r="P40" s="4">
        <v>0.1081</v>
      </c>
      <c r="Q40" s="4">
        <v>0.0435</v>
      </c>
      <c r="R40" s="4">
        <v>0.1262</v>
      </c>
      <c r="S40" s="4">
        <v>0.36062</v>
      </c>
      <c r="T40" s="4">
        <v>0.237264</v>
      </c>
      <c r="U40" s="4">
        <v>2.282126</v>
      </c>
      <c r="V40" s="4">
        <v>-0.01372</v>
      </c>
      <c r="W40" s="4">
        <v>-0.010575</v>
      </c>
      <c r="X40" s="4">
        <v>-0.041633</v>
      </c>
      <c r="Y40" s="4">
        <v>0.024375</v>
      </c>
      <c r="Z40" s="4">
        <v>-0.000767</v>
      </c>
      <c r="AA40" s="5">
        <v>106</v>
      </c>
      <c r="AB40" s="5">
        <v>138</v>
      </c>
      <c r="AC40" s="5">
        <v>124</v>
      </c>
      <c r="AD40" s="5">
        <v>145</v>
      </c>
      <c r="AE40" s="5">
        <v>95</v>
      </c>
      <c r="AF40" s="5">
        <v>112</v>
      </c>
      <c r="AG40" s="5">
        <v>720</v>
      </c>
      <c r="AH40" s="2">
        <v>124</v>
      </c>
      <c r="AI40" s="2">
        <v>124</v>
      </c>
      <c r="AJ40" s="2">
        <v>133</v>
      </c>
      <c r="AK40" s="2">
        <v>120</v>
      </c>
      <c r="AL40" s="2">
        <v>1221</v>
      </c>
      <c r="AM40" s="2">
        <v>732</v>
      </c>
      <c r="AN40" s="2">
        <v>626</v>
      </c>
      <c r="AO40" s="2">
        <v>501</v>
      </c>
      <c r="AP40" s="2">
        <v>596</v>
      </c>
      <c r="AQ40" s="2">
        <v>3676</v>
      </c>
    </row>
    <row r="41" spans="2:43">
      <c r="B41" s="1">
        <v>38</v>
      </c>
      <c r="C41" s="2" t="s">
        <v>37</v>
      </c>
      <c r="D41" t="s">
        <v>209</v>
      </c>
      <c r="E41" t="s">
        <v>347</v>
      </c>
      <c r="F41" s="3">
        <v>55.25</v>
      </c>
      <c r="G41" s="3">
        <v>147.41</v>
      </c>
      <c r="H41" s="4">
        <v>0.0062</v>
      </c>
      <c r="I41" s="4">
        <v>0.0062</v>
      </c>
      <c r="J41" s="4">
        <v>-0.005500000000000001</v>
      </c>
      <c r="K41" s="4">
        <v>0.0106</v>
      </c>
      <c r="L41" s="4">
        <v>0.1548</v>
      </c>
      <c r="M41" s="4">
        <v>0.2349</v>
      </c>
      <c r="N41" s="4">
        <v>0.2646</v>
      </c>
      <c r="O41" s="4">
        <v>0.2514</v>
      </c>
      <c r="P41" s="4">
        <v>0.2183</v>
      </c>
      <c r="Q41" s="4">
        <v>0.1975</v>
      </c>
      <c r="R41" s="4">
        <v>0.1409</v>
      </c>
      <c r="S41" s="4">
        <v>0.8082680000000001</v>
      </c>
      <c r="T41" s="4">
        <v>1.462508</v>
      </c>
      <c r="U41" s="4">
        <v>2.736593</v>
      </c>
      <c r="V41" s="4">
        <v>0.13188</v>
      </c>
      <c r="W41" s="4">
        <v>0.166225</v>
      </c>
      <c r="X41" s="4">
        <v>0.0533</v>
      </c>
      <c r="Y41" s="4">
        <v>0.226425</v>
      </c>
      <c r="Z41" s="4">
        <v>0.1518</v>
      </c>
      <c r="AA41" s="5">
        <v>73</v>
      </c>
      <c r="AB41" s="5">
        <v>58</v>
      </c>
      <c r="AC41" s="5">
        <v>45</v>
      </c>
      <c r="AD41" s="5">
        <v>60</v>
      </c>
      <c r="AE41" s="5">
        <v>63</v>
      </c>
      <c r="AF41" s="5">
        <v>72</v>
      </c>
      <c r="AG41" s="5">
        <v>371</v>
      </c>
      <c r="AH41" s="2">
        <v>57</v>
      </c>
      <c r="AI41" s="2">
        <v>58</v>
      </c>
      <c r="AJ41" s="2">
        <v>52</v>
      </c>
      <c r="AK41" s="2">
        <v>64</v>
      </c>
      <c r="AL41" s="2">
        <v>602</v>
      </c>
      <c r="AM41" s="2">
        <v>356</v>
      </c>
      <c r="AN41" s="2">
        <v>284</v>
      </c>
      <c r="AO41" s="2">
        <v>228</v>
      </c>
      <c r="AP41" s="2">
        <v>304</v>
      </c>
      <c r="AQ41" s="2">
        <v>1774</v>
      </c>
    </row>
    <row r="42" spans="2:43">
      <c r="B42" s="1">
        <v>39</v>
      </c>
      <c r="C42" s="2" t="s">
        <v>38</v>
      </c>
      <c r="D42" t="s">
        <v>210</v>
      </c>
      <c r="E42" t="s">
        <v>344</v>
      </c>
      <c r="F42" s="3">
        <v>62.24</v>
      </c>
      <c r="G42" s="3">
        <v>99.72</v>
      </c>
      <c r="H42" s="4">
        <v>0.0334</v>
      </c>
      <c r="I42" s="4">
        <v>0.0334</v>
      </c>
      <c r="J42" s="4">
        <v>0.0342</v>
      </c>
      <c r="K42" s="4">
        <v>0.0323</v>
      </c>
      <c r="L42" s="4">
        <v>0.1474</v>
      </c>
      <c r="M42" s="4">
        <v>0.1832</v>
      </c>
      <c r="N42" s="4">
        <v>0.6531999999999999</v>
      </c>
      <c r="O42" s="4">
        <v>0.3614</v>
      </c>
      <c r="P42" s="4">
        <v>0.5135000000000001</v>
      </c>
      <c r="Q42" s="4">
        <v>0.2275</v>
      </c>
      <c r="R42" s="4" t="s">
        <v>355</v>
      </c>
      <c r="S42" s="4">
        <v>2.466948</v>
      </c>
      <c r="T42" s="4">
        <v>1.786811</v>
      </c>
      <c r="U42" s="4" t="s">
        <v>355</v>
      </c>
      <c r="V42" s="4">
        <v>0.21006</v>
      </c>
      <c r="W42" s="4">
        <v>0.254025</v>
      </c>
      <c r="X42" s="4">
        <v>0.0713</v>
      </c>
      <c r="Y42" s="4">
        <v>0.3363</v>
      </c>
      <c r="Z42" s="4">
        <v>0.235283</v>
      </c>
      <c r="AA42" s="5">
        <v>23</v>
      </c>
      <c r="AB42" s="5">
        <v>42</v>
      </c>
      <c r="AC42" s="5">
        <v>46</v>
      </c>
      <c r="AD42" s="5">
        <v>75</v>
      </c>
      <c r="AE42" s="5">
        <v>18</v>
      </c>
      <c r="AF42" s="5">
        <v>49</v>
      </c>
      <c r="AG42" s="5">
        <v>253</v>
      </c>
      <c r="AH42" s="2">
        <v>34</v>
      </c>
      <c r="AI42" s="2">
        <v>35</v>
      </c>
      <c r="AJ42" s="2">
        <v>42</v>
      </c>
      <c r="AK42" s="2">
        <v>33</v>
      </c>
      <c r="AL42" s="2">
        <v>397</v>
      </c>
      <c r="AM42" s="2">
        <v>238</v>
      </c>
      <c r="AN42" s="2">
        <v>216</v>
      </c>
      <c r="AO42" s="2">
        <v>153</v>
      </c>
      <c r="AP42" s="2">
        <v>221</v>
      </c>
      <c r="AQ42" s="2">
        <v>1225</v>
      </c>
    </row>
    <row r="43" spans="2:43">
      <c r="B43" s="1">
        <v>40</v>
      </c>
      <c r="C43" s="2" t="s">
        <v>39</v>
      </c>
      <c r="D43" t="s">
        <v>211</v>
      </c>
      <c r="E43" t="s">
        <v>348</v>
      </c>
      <c r="F43" s="3">
        <v>38.16</v>
      </c>
      <c r="G43" s="3">
        <v>82.48999999999999</v>
      </c>
      <c r="H43" s="4">
        <v>-0.0406</v>
      </c>
      <c r="I43" s="4">
        <v>-0.0406</v>
      </c>
      <c r="J43" s="4">
        <v>-0.0626</v>
      </c>
      <c r="K43" s="4">
        <v>-0.0751</v>
      </c>
      <c r="L43" s="4">
        <v>0.0506</v>
      </c>
      <c r="M43" s="4">
        <v>0.0115</v>
      </c>
      <c r="N43" s="4">
        <v>-0.1469</v>
      </c>
      <c r="O43" s="4">
        <v>-0.1603</v>
      </c>
      <c r="P43" s="4">
        <v>-0.0297</v>
      </c>
      <c r="Q43" s="4">
        <v>0.0568</v>
      </c>
      <c r="R43" s="4">
        <v>0.07980000000000001</v>
      </c>
      <c r="S43" s="4">
        <v>-0.08648</v>
      </c>
      <c r="T43" s="4">
        <v>0.318148</v>
      </c>
      <c r="U43" s="4">
        <v>1.15493</v>
      </c>
      <c r="V43" s="4">
        <v>-0.0445</v>
      </c>
      <c r="W43" s="4">
        <v>-0.039975</v>
      </c>
      <c r="X43" s="4">
        <v>-0.029033</v>
      </c>
      <c r="Y43" s="4">
        <v>-0.061275</v>
      </c>
      <c r="Z43" s="4">
        <v>-0.0638</v>
      </c>
      <c r="AA43" s="5">
        <v>148</v>
      </c>
      <c r="AB43" s="5">
        <v>137</v>
      </c>
      <c r="AC43" s="5">
        <v>87</v>
      </c>
      <c r="AD43" s="5">
        <v>122</v>
      </c>
      <c r="AE43" s="5">
        <v>155</v>
      </c>
      <c r="AF43" s="5">
        <v>151</v>
      </c>
      <c r="AG43" s="5">
        <v>800</v>
      </c>
      <c r="AH43" s="2">
        <v>145</v>
      </c>
      <c r="AI43" s="2">
        <v>144</v>
      </c>
      <c r="AJ43" s="2">
        <v>119</v>
      </c>
      <c r="AK43" s="2">
        <v>143</v>
      </c>
      <c r="AL43" s="2">
        <v>1351</v>
      </c>
      <c r="AM43" s="2">
        <v>794</v>
      </c>
      <c r="AN43" s="2">
        <v>645</v>
      </c>
      <c r="AO43" s="2">
        <v>491</v>
      </c>
      <c r="AP43" s="2">
        <v>658</v>
      </c>
      <c r="AQ43" s="2">
        <v>3939</v>
      </c>
    </row>
    <row r="44" spans="2:43">
      <c r="B44" s="1">
        <v>41</v>
      </c>
      <c r="C44" s="2" t="s">
        <v>40</v>
      </c>
      <c r="D44" t="s">
        <v>212</v>
      </c>
      <c r="E44" t="s">
        <v>344</v>
      </c>
      <c r="F44" s="3">
        <v>68.95</v>
      </c>
      <c r="G44" s="3">
        <v>161.24</v>
      </c>
      <c r="H44" s="4">
        <v>0.024</v>
      </c>
      <c r="I44" s="4">
        <v>0.024</v>
      </c>
      <c r="J44" s="4">
        <v>0.0277</v>
      </c>
      <c r="K44" s="4">
        <v>0.1058</v>
      </c>
      <c r="L44" s="4">
        <v>0.6764</v>
      </c>
      <c r="M44" s="4">
        <v>1.1734</v>
      </c>
      <c r="N44" s="4">
        <v>1.2491</v>
      </c>
      <c r="O44" s="4">
        <v>1.1784</v>
      </c>
      <c r="P44" s="4">
        <v>0.6175</v>
      </c>
      <c r="Q44" s="4">
        <v>0.3567</v>
      </c>
      <c r="R44" s="4">
        <v>0.3759</v>
      </c>
      <c r="S44" s="4">
        <v>3.231875</v>
      </c>
      <c r="T44" s="4">
        <v>3.596414</v>
      </c>
      <c r="U44" s="4">
        <v>23.314688</v>
      </c>
      <c r="V44" s="4">
        <v>0.6464799999999999</v>
      </c>
      <c r="W44" s="4">
        <v>0.8011750000000001</v>
      </c>
      <c r="X44" s="4">
        <v>0.269967</v>
      </c>
      <c r="Y44" s="4">
        <v>1.069325</v>
      </c>
      <c r="Z44" s="4">
        <v>0.735133</v>
      </c>
      <c r="AA44" s="5">
        <v>25</v>
      </c>
      <c r="AB44" s="5">
        <v>13</v>
      </c>
      <c r="AC44" s="5">
        <v>2</v>
      </c>
      <c r="AD44" s="5">
        <v>3</v>
      </c>
      <c r="AE44" s="5">
        <v>4</v>
      </c>
      <c r="AF44" s="5">
        <v>7</v>
      </c>
      <c r="AG44" s="5">
        <v>54</v>
      </c>
      <c r="AH44" s="2">
        <v>2</v>
      </c>
      <c r="AI44" s="2">
        <v>2</v>
      </c>
      <c r="AJ44" s="2">
        <v>1</v>
      </c>
      <c r="AK44" s="2">
        <v>4</v>
      </c>
      <c r="AL44" s="2">
        <v>63</v>
      </c>
      <c r="AM44" s="2">
        <v>49</v>
      </c>
      <c r="AN44" s="2">
        <v>24</v>
      </c>
      <c r="AO44" s="2">
        <v>41</v>
      </c>
      <c r="AP44" s="2">
        <v>20</v>
      </c>
      <c r="AQ44" s="2">
        <v>197</v>
      </c>
    </row>
    <row r="45" spans="2:43">
      <c r="B45" s="1">
        <v>42</v>
      </c>
      <c r="C45" s="2" t="s">
        <v>41</v>
      </c>
      <c r="D45" t="s">
        <v>213</v>
      </c>
      <c r="E45" t="s">
        <v>345</v>
      </c>
      <c r="F45" s="3">
        <v>48.7</v>
      </c>
      <c r="G45" s="3">
        <v>112.12</v>
      </c>
      <c r="H45" s="4">
        <v>-0.0044</v>
      </c>
      <c r="I45" s="4">
        <v>-0.0044</v>
      </c>
      <c r="J45" s="4">
        <v>-0.002</v>
      </c>
      <c r="K45" s="4">
        <v>-0.0031</v>
      </c>
      <c r="L45" s="4">
        <v>-0.0383</v>
      </c>
      <c r="M45" s="4">
        <v>0.2174</v>
      </c>
      <c r="N45" s="4">
        <v>0.0112</v>
      </c>
      <c r="O45" s="4">
        <v>0.1804</v>
      </c>
      <c r="P45" s="4">
        <v>0.0472</v>
      </c>
      <c r="Q45" s="4">
        <v>-0.0167</v>
      </c>
      <c r="R45" s="4">
        <v>0.0051</v>
      </c>
      <c r="S45" s="4">
        <v>0.148389</v>
      </c>
      <c r="T45" s="4">
        <v>-0.080757</v>
      </c>
      <c r="U45" s="4">
        <v>0.052187</v>
      </c>
      <c r="V45" s="4">
        <v>0.03704</v>
      </c>
      <c r="W45" s="4">
        <v>0.04679999999999999</v>
      </c>
      <c r="X45" s="4">
        <v>-0.014467</v>
      </c>
      <c r="Y45" s="4">
        <v>0.09267500000000001</v>
      </c>
      <c r="Z45" s="4">
        <v>0.060933</v>
      </c>
      <c r="AA45" s="5">
        <v>66</v>
      </c>
      <c r="AB45" s="5">
        <v>77</v>
      </c>
      <c r="AC45" s="5">
        <v>137</v>
      </c>
      <c r="AD45" s="5">
        <v>64</v>
      </c>
      <c r="AE45" s="5">
        <v>121</v>
      </c>
      <c r="AF45" s="5">
        <v>80</v>
      </c>
      <c r="AG45" s="5">
        <v>545</v>
      </c>
      <c r="AH45" s="2">
        <v>98</v>
      </c>
      <c r="AI45" s="2">
        <v>100</v>
      </c>
      <c r="AJ45" s="2">
        <v>103</v>
      </c>
      <c r="AK45" s="2">
        <v>95</v>
      </c>
      <c r="AL45" s="2">
        <v>941</v>
      </c>
      <c r="AM45" s="2">
        <v>563</v>
      </c>
      <c r="AN45" s="2">
        <v>499</v>
      </c>
      <c r="AO45" s="2">
        <v>383</v>
      </c>
      <c r="AP45" s="2">
        <v>497</v>
      </c>
      <c r="AQ45" s="2">
        <v>2883</v>
      </c>
    </row>
    <row r="46" spans="2:43">
      <c r="B46" s="1">
        <v>43</v>
      </c>
      <c r="C46" s="2" t="s">
        <v>42</v>
      </c>
      <c r="D46" t="s">
        <v>214</v>
      </c>
      <c r="E46" t="s">
        <v>350</v>
      </c>
      <c r="F46" s="3">
        <v>40.53</v>
      </c>
      <c r="G46" s="3">
        <v>143.6</v>
      </c>
      <c r="H46" s="4">
        <v>-0.017</v>
      </c>
      <c r="I46" s="4">
        <v>-0.017</v>
      </c>
      <c r="J46" s="4">
        <v>-0.0592</v>
      </c>
      <c r="K46" s="4">
        <v>0.0114</v>
      </c>
      <c r="L46" s="4">
        <v>0.0411</v>
      </c>
      <c r="M46" s="4">
        <v>0.096</v>
      </c>
      <c r="N46" s="4">
        <v>-0.0274</v>
      </c>
      <c r="O46" s="4">
        <v>-0.0993</v>
      </c>
      <c r="P46" s="4">
        <v>-0.0385</v>
      </c>
      <c r="Q46" s="4">
        <v>0.0404</v>
      </c>
      <c r="R46" s="4">
        <v>0.0672</v>
      </c>
      <c r="S46" s="4">
        <v>-0.11111</v>
      </c>
      <c r="T46" s="4">
        <v>0.218994</v>
      </c>
      <c r="U46" s="4">
        <v>0.916276</v>
      </c>
      <c r="V46" s="4">
        <v>0.01238</v>
      </c>
      <c r="W46" s="4">
        <v>0.030275</v>
      </c>
      <c r="X46" s="4">
        <v>-0.002233</v>
      </c>
      <c r="Y46" s="4">
        <v>0.0026</v>
      </c>
      <c r="Z46" s="4">
        <v>-0.006233</v>
      </c>
      <c r="AA46" s="5">
        <v>147</v>
      </c>
      <c r="AB46" s="5">
        <v>57</v>
      </c>
      <c r="AC46" s="5">
        <v>93</v>
      </c>
      <c r="AD46" s="5">
        <v>92</v>
      </c>
      <c r="AE46" s="5">
        <v>132</v>
      </c>
      <c r="AF46" s="5">
        <v>143</v>
      </c>
      <c r="AG46" s="5">
        <v>664</v>
      </c>
      <c r="AH46" s="2">
        <v>112</v>
      </c>
      <c r="AI46" s="2">
        <v>105</v>
      </c>
      <c r="AJ46" s="2">
        <v>93</v>
      </c>
      <c r="AK46" s="2">
        <v>128</v>
      </c>
      <c r="AL46" s="2">
        <v>1102</v>
      </c>
      <c r="AM46" s="2">
        <v>633</v>
      </c>
      <c r="AN46" s="2">
        <v>479</v>
      </c>
      <c r="AO46" s="2">
        <v>390</v>
      </c>
      <c r="AP46" s="2">
        <v>588</v>
      </c>
      <c r="AQ46" s="2">
        <v>3192</v>
      </c>
    </row>
    <row r="47" spans="2:43">
      <c r="B47" s="1">
        <v>44</v>
      </c>
      <c r="C47" s="2" t="s">
        <v>43</v>
      </c>
      <c r="D47" t="s">
        <v>215</v>
      </c>
      <c r="E47" t="s">
        <v>344</v>
      </c>
      <c r="F47" s="3">
        <v>62.14</v>
      </c>
      <c r="G47" s="3">
        <v>180.72</v>
      </c>
      <c r="H47" s="4">
        <v>-0.001</v>
      </c>
      <c r="I47" s="4">
        <v>-0.001</v>
      </c>
      <c r="J47" s="4">
        <v>-0.0371</v>
      </c>
      <c r="K47" s="4">
        <v>0.0682</v>
      </c>
      <c r="L47" s="4">
        <v>0.2265</v>
      </c>
      <c r="M47" s="4">
        <v>0.3078</v>
      </c>
      <c r="N47" s="4">
        <v>0.1966</v>
      </c>
      <c r="O47" s="4">
        <v>0.1181</v>
      </c>
      <c r="P47" s="4">
        <v>0.2306</v>
      </c>
      <c r="Q47" s="4">
        <v>0.0989</v>
      </c>
      <c r="R47" s="4">
        <v>0.1472</v>
      </c>
      <c r="S47" s="4">
        <v>0.863592</v>
      </c>
      <c r="T47" s="4">
        <v>0.602474</v>
      </c>
      <c r="U47" s="4">
        <v>2.948129</v>
      </c>
      <c r="V47" s="4">
        <v>0.1524</v>
      </c>
      <c r="W47" s="4">
        <v>0.199775</v>
      </c>
      <c r="X47" s="4">
        <v>0.085867</v>
      </c>
      <c r="Y47" s="4">
        <v>0.21225</v>
      </c>
      <c r="Z47" s="4">
        <v>0.146683</v>
      </c>
      <c r="AA47" s="5">
        <v>122</v>
      </c>
      <c r="AB47" s="5">
        <v>28</v>
      </c>
      <c r="AC47" s="5">
        <v>31</v>
      </c>
      <c r="AD47" s="5">
        <v>49</v>
      </c>
      <c r="AE47" s="5">
        <v>76</v>
      </c>
      <c r="AF47" s="5">
        <v>98</v>
      </c>
      <c r="AG47" s="5">
        <v>404</v>
      </c>
      <c r="AH47" s="2">
        <v>50</v>
      </c>
      <c r="AI47" s="2">
        <v>48</v>
      </c>
      <c r="AJ47" s="2">
        <v>33</v>
      </c>
      <c r="AK47" s="2">
        <v>67</v>
      </c>
      <c r="AL47" s="2">
        <v>602</v>
      </c>
      <c r="AM47" s="2">
        <v>356</v>
      </c>
      <c r="AN47" s="2">
        <v>232</v>
      </c>
      <c r="AO47" s="2">
        <v>214</v>
      </c>
      <c r="AP47" s="2">
        <v>321</v>
      </c>
      <c r="AQ47" s="2">
        <v>1725</v>
      </c>
    </row>
    <row r="48" spans="2:43">
      <c r="B48" s="1">
        <v>45</v>
      </c>
      <c r="C48" s="2" t="s">
        <v>44</v>
      </c>
      <c r="D48" t="s">
        <v>216</v>
      </c>
      <c r="E48" t="s">
        <v>346</v>
      </c>
      <c r="F48" s="3">
        <v>56.86</v>
      </c>
      <c r="G48" s="3">
        <v>134.68</v>
      </c>
      <c r="H48" s="4">
        <v>-0.0014</v>
      </c>
      <c r="I48" s="4">
        <v>-0.0014</v>
      </c>
      <c r="J48" s="4">
        <v>-0.0224</v>
      </c>
      <c r="K48" s="4">
        <v>0.0032</v>
      </c>
      <c r="L48" s="4">
        <v>0.2237</v>
      </c>
      <c r="M48" s="4">
        <v>0.2142</v>
      </c>
      <c r="N48" s="4">
        <v>0.3886</v>
      </c>
      <c r="O48" s="4">
        <v>0.1171</v>
      </c>
      <c r="P48" s="4">
        <v>0.3318</v>
      </c>
      <c r="Q48" s="4">
        <v>0.06619999999999999</v>
      </c>
      <c r="R48" s="4" t="s">
        <v>355</v>
      </c>
      <c r="S48" s="4">
        <v>1.362202</v>
      </c>
      <c r="T48" s="4">
        <v>0.377823</v>
      </c>
      <c r="U48" s="4" t="s">
        <v>355</v>
      </c>
      <c r="V48" s="4">
        <v>0.16146</v>
      </c>
      <c r="W48" s="4">
        <v>0.207425</v>
      </c>
      <c r="X48" s="4">
        <v>0.06816700000000001</v>
      </c>
      <c r="Y48" s="4">
        <v>0.2359</v>
      </c>
      <c r="Z48" s="4">
        <v>0.154067</v>
      </c>
      <c r="AA48" s="5">
        <v>99</v>
      </c>
      <c r="AB48" s="5">
        <v>64</v>
      </c>
      <c r="AC48" s="5">
        <v>32</v>
      </c>
      <c r="AD48" s="5">
        <v>66</v>
      </c>
      <c r="AE48" s="5">
        <v>39</v>
      </c>
      <c r="AF48" s="5">
        <v>99</v>
      </c>
      <c r="AG48" s="5">
        <v>399</v>
      </c>
      <c r="AH48" s="2">
        <v>47</v>
      </c>
      <c r="AI48" s="2">
        <v>46</v>
      </c>
      <c r="AJ48" s="2">
        <v>44</v>
      </c>
      <c r="AK48" s="2">
        <v>60</v>
      </c>
      <c r="AL48" s="2">
        <v>596</v>
      </c>
      <c r="AM48" s="2">
        <v>347</v>
      </c>
      <c r="AN48" s="2">
        <v>247</v>
      </c>
      <c r="AO48" s="2">
        <v>239</v>
      </c>
      <c r="AP48" s="2">
        <v>296</v>
      </c>
      <c r="AQ48" s="2">
        <v>1725</v>
      </c>
    </row>
    <row r="49" spans="2:43">
      <c r="B49" s="1">
        <v>46</v>
      </c>
      <c r="C49" s="2" t="s">
        <v>45</v>
      </c>
      <c r="D49" t="s">
        <v>217</v>
      </c>
      <c r="E49" t="s">
        <v>344</v>
      </c>
      <c r="F49" s="3">
        <v>65.81999999999999</v>
      </c>
      <c r="G49" s="3">
        <v>237.71</v>
      </c>
      <c r="H49" s="4">
        <v>0.0198</v>
      </c>
      <c r="I49" s="4">
        <v>0.0198</v>
      </c>
      <c r="J49" s="4">
        <v>0.0276</v>
      </c>
      <c r="K49" s="4">
        <v>0.09279999999999999</v>
      </c>
      <c r="L49" s="4">
        <v>0.3245</v>
      </c>
      <c r="M49" s="4">
        <v>0.5414</v>
      </c>
      <c r="N49" s="4">
        <v>0.4734</v>
      </c>
      <c r="O49" s="4">
        <v>0.3098</v>
      </c>
      <c r="P49" s="4">
        <v>0.4142</v>
      </c>
      <c r="Q49" s="4">
        <v>0.3205</v>
      </c>
      <c r="R49" s="4">
        <v>0.3173</v>
      </c>
      <c r="S49" s="4">
        <v>1.828346</v>
      </c>
      <c r="T49" s="4">
        <v>3.01506</v>
      </c>
      <c r="U49" s="4">
        <v>14.734282</v>
      </c>
      <c r="V49" s="4">
        <v>0.29194</v>
      </c>
      <c r="W49" s="4">
        <v>0.358025</v>
      </c>
      <c r="X49" s="4">
        <v>0.1483</v>
      </c>
      <c r="Y49" s="4">
        <v>0.412275</v>
      </c>
      <c r="Z49" s="4">
        <v>0.294917</v>
      </c>
      <c r="AA49" s="5">
        <v>26</v>
      </c>
      <c r="AB49" s="5">
        <v>18</v>
      </c>
      <c r="AC49" s="5">
        <v>18</v>
      </c>
      <c r="AD49" s="5">
        <v>21</v>
      </c>
      <c r="AE49" s="5">
        <v>29</v>
      </c>
      <c r="AF49" s="5">
        <v>59</v>
      </c>
      <c r="AG49" s="5">
        <v>171</v>
      </c>
      <c r="AH49" s="2">
        <v>21</v>
      </c>
      <c r="AI49" s="2">
        <v>20</v>
      </c>
      <c r="AJ49" s="2">
        <v>18</v>
      </c>
      <c r="AK49" s="2">
        <v>27</v>
      </c>
      <c r="AL49" s="2">
        <v>257</v>
      </c>
      <c r="AM49" s="2">
        <v>133</v>
      </c>
      <c r="AN49" s="2">
        <v>106</v>
      </c>
      <c r="AO49" s="2">
        <v>80</v>
      </c>
      <c r="AP49" s="2">
        <v>154</v>
      </c>
      <c r="AQ49" s="2">
        <v>730</v>
      </c>
    </row>
    <row r="50" spans="2:43">
      <c r="B50" s="1">
        <v>47</v>
      </c>
      <c r="C50" s="2" t="s">
        <v>46</v>
      </c>
      <c r="D50" t="s">
        <v>218</v>
      </c>
      <c r="E50" t="s">
        <v>347</v>
      </c>
      <c r="F50" s="3">
        <v>57.66</v>
      </c>
      <c r="G50" s="3">
        <v>101.61</v>
      </c>
      <c r="H50" s="4">
        <v>0.0097</v>
      </c>
      <c r="I50" s="4">
        <v>0.0038</v>
      </c>
      <c r="J50" s="4">
        <v>0.0121</v>
      </c>
      <c r="K50" s="4">
        <v>0.0458</v>
      </c>
      <c r="L50" s="4">
        <v>0.1204</v>
      </c>
      <c r="M50" s="4">
        <v>0.4692</v>
      </c>
      <c r="N50" s="4">
        <v>0.4836</v>
      </c>
      <c r="O50" s="4">
        <v>0.6537000000000001</v>
      </c>
      <c r="P50" s="4">
        <v>0.3696</v>
      </c>
      <c r="Q50" s="4">
        <v>0.2277</v>
      </c>
      <c r="R50" s="4">
        <v>0.0964</v>
      </c>
      <c r="S50" s="4">
        <v>1.569101</v>
      </c>
      <c r="T50" s="4">
        <v>1.789082</v>
      </c>
      <c r="U50" s="4">
        <v>1.510096</v>
      </c>
      <c r="V50" s="4">
        <v>0.22622</v>
      </c>
      <c r="W50" s="4">
        <v>0.27975</v>
      </c>
      <c r="X50" s="4">
        <v>0.059433</v>
      </c>
      <c r="Y50" s="4">
        <v>0.431725</v>
      </c>
      <c r="Z50" s="4">
        <v>0.297467</v>
      </c>
      <c r="AA50" s="5">
        <v>39</v>
      </c>
      <c r="AB50" s="5">
        <v>34</v>
      </c>
      <c r="AC50" s="5">
        <v>56</v>
      </c>
      <c r="AD50" s="5">
        <v>25</v>
      </c>
      <c r="AE50" s="5">
        <v>27</v>
      </c>
      <c r="AF50" s="5">
        <v>22</v>
      </c>
      <c r="AG50" s="5">
        <v>203</v>
      </c>
      <c r="AH50" s="2">
        <v>30</v>
      </c>
      <c r="AI50" s="2">
        <v>29</v>
      </c>
      <c r="AJ50" s="2">
        <v>48</v>
      </c>
      <c r="AK50" s="2">
        <v>26</v>
      </c>
      <c r="AL50" s="2">
        <v>336</v>
      </c>
      <c r="AM50" s="2">
        <v>211</v>
      </c>
      <c r="AN50" s="2">
        <v>171</v>
      </c>
      <c r="AO50" s="2">
        <v>177</v>
      </c>
      <c r="AP50" s="2">
        <v>156</v>
      </c>
      <c r="AQ50" s="2">
        <v>1051</v>
      </c>
    </row>
    <row r="51" spans="2:43">
      <c r="B51" s="1">
        <v>48</v>
      </c>
      <c r="C51" s="2" t="s">
        <v>47</v>
      </c>
      <c r="D51" t="s">
        <v>219</v>
      </c>
      <c r="E51" t="s">
        <v>345</v>
      </c>
      <c r="F51" s="3">
        <v>31.49</v>
      </c>
      <c r="G51" s="3">
        <v>24.53</v>
      </c>
      <c r="H51" s="4">
        <v>-0.0089</v>
      </c>
      <c r="I51" s="4">
        <v>-0.0089</v>
      </c>
      <c r="J51" s="4">
        <v>-0.0392</v>
      </c>
      <c r="K51" s="4">
        <v>-0.08380000000000001</v>
      </c>
      <c r="L51" s="4">
        <v>-0.1065</v>
      </c>
      <c r="M51" s="4">
        <v>-0.09300000000000001</v>
      </c>
      <c r="N51" s="4">
        <v>0.1255</v>
      </c>
      <c r="O51" s="4">
        <v>0.1585</v>
      </c>
      <c r="P51" s="4">
        <v>0.1689</v>
      </c>
      <c r="Q51" s="4">
        <v>0.1061</v>
      </c>
      <c r="R51" s="4">
        <v>0.0701</v>
      </c>
      <c r="S51" s="4">
        <v>0.5971</v>
      </c>
      <c r="T51" s="4">
        <v>0.655663</v>
      </c>
      <c r="U51" s="4">
        <v>0.968991</v>
      </c>
      <c r="V51" s="4">
        <v>-0.0394</v>
      </c>
      <c r="W51" s="4">
        <v>-0.03945</v>
      </c>
      <c r="X51" s="4">
        <v>-0.0765</v>
      </c>
      <c r="Y51" s="4">
        <v>0.021125</v>
      </c>
      <c r="Z51" s="4">
        <v>-0.006417000000000001</v>
      </c>
      <c r="AA51" s="5">
        <v>129</v>
      </c>
      <c r="AB51" s="5">
        <v>142</v>
      </c>
      <c r="AC51" s="5">
        <v>155</v>
      </c>
      <c r="AD51" s="5">
        <v>151</v>
      </c>
      <c r="AE51" s="5">
        <v>92</v>
      </c>
      <c r="AF51" s="5">
        <v>91</v>
      </c>
      <c r="AG51" s="5">
        <v>760</v>
      </c>
      <c r="AH51" s="2">
        <v>142</v>
      </c>
      <c r="AI51" s="2">
        <v>143</v>
      </c>
      <c r="AJ51" s="2">
        <v>154</v>
      </c>
      <c r="AK51" s="2">
        <v>121</v>
      </c>
      <c r="AL51" s="2">
        <v>1320</v>
      </c>
      <c r="AM51" s="2">
        <v>811</v>
      </c>
      <c r="AN51" s="2">
        <v>683</v>
      </c>
      <c r="AO51" s="2">
        <v>580</v>
      </c>
      <c r="AP51" s="2">
        <v>610</v>
      </c>
      <c r="AQ51" s="2">
        <v>4004</v>
      </c>
    </row>
    <row r="52" spans="2:43">
      <c r="B52" s="1">
        <v>49</v>
      </c>
      <c r="C52" s="2" t="s">
        <v>48</v>
      </c>
      <c r="D52" t="s">
        <v>220</v>
      </c>
      <c r="E52" t="s">
        <v>347</v>
      </c>
      <c r="F52" s="3">
        <v>49.61</v>
      </c>
      <c r="G52" s="3">
        <v>15.17</v>
      </c>
      <c r="I52" s="4">
        <v>0.0026</v>
      </c>
      <c r="J52" s="4">
        <v>0.0181</v>
      </c>
      <c r="K52" s="4">
        <v>-0.0374</v>
      </c>
      <c r="L52" s="4">
        <v>0.0898</v>
      </c>
      <c r="M52" s="4">
        <v>0.2333</v>
      </c>
      <c r="N52" s="4">
        <v>0.3198</v>
      </c>
      <c r="O52" s="4">
        <v>0.451</v>
      </c>
      <c r="P52" s="4">
        <v>0.5192</v>
      </c>
      <c r="Q52" s="4">
        <v>0.3369</v>
      </c>
      <c r="R52" s="4">
        <v>0.1278</v>
      </c>
      <c r="S52" s="4">
        <v>2.506266</v>
      </c>
      <c r="T52" s="4">
        <v>3.270656</v>
      </c>
      <c r="U52" s="4">
        <v>2.329054</v>
      </c>
      <c r="V52" s="4">
        <v>0.12472</v>
      </c>
      <c r="W52" s="4">
        <v>0.151375</v>
      </c>
      <c r="X52" s="4">
        <v>0.0235</v>
      </c>
      <c r="Y52" s="4">
        <v>0.273475</v>
      </c>
      <c r="Z52" s="4">
        <v>0.1791</v>
      </c>
      <c r="AA52" s="5">
        <v>31</v>
      </c>
      <c r="AB52" s="5">
        <v>108</v>
      </c>
      <c r="AC52" s="5">
        <v>67</v>
      </c>
      <c r="AD52" s="5">
        <v>61</v>
      </c>
      <c r="AE52" s="5">
        <v>51</v>
      </c>
      <c r="AF52" s="5">
        <v>39</v>
      </c>
      <c r="AG52" s="5">
        <v>357</v>
      </c>
      <c r="AH52" s="2">
        <v>61</v>
      </c>
      <c r="AI52" s="2">
        <v>63</v>
      </c>
      <c r="AJ52" s="2">
        <v>71</v>
      </c>
      <c r="AK52" s="2">
        <v>52</v>
      </c>
      <c r="AL52" s="2">
        <v>604</v>
      </c>
      <c r="AM52" s="2">
        <v>379</v>
      </c>
      <c r="AN52" s="2">
        <v>350</v>
      </c>
      <c r="AO52" s="2">
        <v>277</v>
      </c>
      <c r="AP52" s="2">
        <v>270</v>
      </c>
      <c r="AQ52" s="2">
        <v>1880</v>
      </c>
    </row>
    <row r="53" spans="2:43">
      <c r="B53" s="1">
        <v>50</v>
      </c>
      <c r="C53" s="2" t="s">
        <v>49</v>
      </c>
      <c r="D53" t="s">
        <v>221</v>
      </c>
      <c r="E53" t="s">
        <v>347</v>
      </c>
      <c r="F53" s="3">
        <v>44.77</v>
      </c>
      <c r="G53" s="3">
        <v>93.15000000000001</v>
      </c>
      <c r="H53" s="4">
        <v>-0.0145</v>
      </c>
      <c r="I53" s="4">
        <v>-0.0145</v>
      </c>
      <c r="J53" s="4">
        <v>-0.0178</v>
      </c>
      <c r="K53" s="4">
        <v>-0.009899999999999999</v>
      </c>
      <c r="L53" s="4">
        <v>-0.0222</v>
      </c>
      <c r="M53" s="4">
        <v>0.1276</v>
      </c>
      <c r="N53" s="4">
        <v>0.2704</v>
      </c>
      <c r="O53" s="4">
        <v>0.3299</v>
      </c>
      <c r="P53" s="4">
        <v>0.0721</v>
      </c>
      <c r="Q53" s="4">
        <v>0.1851</v>
      </c>
      <c r="R53" s="4">
        <v>0.1284</v>
      </c>
      <c r="S53" s="4">
        <v>0.23227</v>
      </c>
      <c r="T53" s="4">
        <v>1.337626</v>
      </c>
      <c r="U53" s="4">
        <v>2.346808</v>
      </c>
      <c r="V53" s="4">
        <v>0.06962</v>
      </c>
      <c r="W53" s="4">
        <v>0.09147500000000001</v>
      </c>
      <c r="X53" s="4">
        <v>-0.016633</v>
      </c>
      <c r="Y53" s="4">
        <v>0.176425</v>
      </c>
      <c r="Z53" s="4">
        <v>0.113</v>
      </c>
      <c r="AA53" s="5">
        <v>89</v>
      </c>
      <c r="AB53" s="5">
        <v>86</v>
      </c>
      <c r="AC53" s="5">
        <v>123</v>
      </c>
      <c r="AD53" s="5">
        <v>84</v>
      </c>
      <c r="AE53" s="5">
        <v>61</v>
      </c>
      <c r="AF53" s="5">
        <v>55</v>
      </c>
      <c r="AG53" s="5">
        <v>498</v>
      </c>
      <c r="AH53" s="2">
        <v>82</v>
      </c>
      <c r="AI53" s="2">
        <v>81</v>
      </c>
      <c r="AJ53" s="2">
        <v>107</v>
      </c>
      <c r="AK53" s="2">
        <v>69</v>
      </c>
      <c r="AL53" s="2">
        <v>837</v>
      </c>
      <c r="AM53" s="2">
        <v>525</v>
      </c>
      <c r="AN53" s="2">
        <v>435</v>
      </c>
      <c r="AO53" s="2">
        <v>405</v>
      </c>
      <c r="AP53" s="2">
        <v>392</v>
      </c>
      <c r="AQ53" s="2">
        <v>2594</v>
      </c>
    </row>
    <row r="54" spans="2:43">
      <c r="B54" s="1">
        <v>51</v>
      </c>
      <c r="C54" s="2" t="s">
        <v>50</v>
      </c>
      <c r="D54" t="s">
        <v>222</v>
      </c>
      <c r="E54" t="s">
        <v>344</v>
      </c>
      <c r="F54" s="3">
        <v>43.43</v>
      </c>
      <c r="G54" s="3">
        <v>27.95</v>
      </c>
      <c r="H54" s="4">
        <v>0.0022</v>
      </c>
      <c r="I54" s="4">
        <v>0.0022</v>
      </c>
      <c r="J54" s="4">
        <v>-0.0261</v>
      </c>
      <c r="K54" s="4">
        <v>-0.0349</v>
      </c>
      <c r="L54" s="4">
        <v>0.1847</v>
      </c>
      <c r="M54" s="4">
        <v>0.1398</v>
      </c>
      <c r="N54" s="4">
        <v>0.3684000000000001</v>
      </c>
      <c r="O54" s="4">
        <v>0.6331</v>
      </c>
      <c r="P54" s="4">
        <v>0.2669</v>
      </c>
      <c r="Q54" s="4">
        <v>0.1143</v>
      </c>
      <c r="R54" s="4">
        <v>0.1815</v>
      </c>
      <c r="S54" s="4">
        <v>1.03342</v>
      </c>
      <c r="T54" s="4">
        <v>0.717951</v>
      </c>
      <c r="U54" s="4">
        <v>4.300749</v>
      </c>
      <c r="V54" s="4">
        <v>0.12638</v>
      </c>
      <c r="W54" s="4">
        <v>0.1645</v>
      </c>
      <c r="X54" s="4">
        <v>0.04123300000000001</v>
      </c>
      <c r="Y54" s="4">
        <v>0.3315</v>
      </c>
      <c r="Z54" s="4">
        <v>0.210833</v>
      </c>
      <c r="AA54" s="5">
        <v>105</v>
      </c>
      <c r="AB54" s="5">
        <v>105</v>
      </c>
      <c r="AC54" s="5">
        <v>36</v>
      </c>
      <c r="AD54" s="5">
        <v>80</v>
      </c>
      <c r="AE54" s="5">
        <v>41</v>
      </c>
      <c r="AF54" s="5">
        <v>24</v>
      </c>
      <c r="AG54" s="5">
        <v>391</v>
      </c>
      <c r="AH54" s="2">
        <v>60</v>
      </c>
      <c r="AI54" s="2">
        <v>59</v>
      </c>
      <c r="AJ54" s="2">
        <v>58</v>
      </c>
      <c r="AK54" s="2">
        <v>34</v>
      </c>
      <c r="AL54" s="2">
        <v>602</v>
      </c>
      <c r="AM54" s="2">
        <v>427</v>
      </c>
      <c r="AN54" s="2">
        <v>321</v>
      </c>
      <c r="AO54" s="2">
        <v>304</v>
      </c>
      <c r="AP54" s="2">
        <v>215</v>
      </c>
      <c r="AQ54" s="2">
        <v>1869</v>
      </c>
    </row>
    <row r="55" spans="2:43">
      <c r="B55" s="1">
        <v>52</v>
      </c>
      <c r="C55" s="2" t="s">
        <v>51</v>
      </c>
      <c r="D55" t="s">
        <v>223</v>
      </c>
      <c r="E55" t="s">
        <v>346</v>
      </c>
      <c r="F55" s="3">
        <v>40.08</v>
      </c>
      <c r="G55" s="3">
        <v>5030.55</v>
      </c>
      <c r="H55" s="4">
        <v>-0.009300000000000001</v>
      </c>
      <c r="I55" s="4">
        <v>-0.009300000000000001</v>
      </c>
      <c r="J55" s="4">
        <v>-0.0426</v>
      </c>
      <c r="K55" s="4">
        <v>-0.07150000000000001</v>
      </c>
      <c r="L55" s="4">
        <v>-0.0644</v>
      </c>
      <c r="M55" s="4">
        <v>-0.0298</v>
      </c>
      <c r="N55" s="4">
        <v>0.0181</v>
      </c>
      <c r="O55" s="4">
        <v>0.0669</v>
      </c>
      <c r="P55" s="4">
        <v>0.4082</v>
      </c>
      <c r="Q55" s="4">
        <v>0.2502</v>
      </c>
      <c r="R55" s="4">
        <v>0.1328</v>
      </c>
      <c r="S55" s="4">
        <v>1.792499</v>
      </c>
      <c r="T55" s="4">
        <v>2.0542</v>
      </c>
      <c r="U55" s="4">
        <v>2.479625</v>
      </c>
      <c r="V55" s="4">
        <v>-0.03804</v>
      </c>
      <c r="W55" s="4">
        <v>-0.0369</v>
      </c>
      <c r="X55" s="4">
        <v>-0.0595</v>
      </c>
      <c r="Y55" s="4">
        <v>-0.0023</v>
      </c>
      <c r="Z55" s="4">
        <v>-0.02055</v>
      </c>
      <c r="AA55" s="5">
        <v>134</v>
      </c>
      <c r="AB55" s="5">
        <v>134</v>
      </c>
      <c r="AC55" s="5">
        <v>142</v>
      </c>
      <c r="AD55" s="5">
        <v>133</v>
      </c>
      <c r="AE55" s="5">
        <v>120</v>
      </c>
      <c r="AF55" s="5">
        <v>109</v>
      </c>
      <c r="AG55" s="5">
        <v>772</v>
      </c>
      <c r="AH55" s="2">
        <v>141</v>
      </c>
      <c r="AI55" s="2">
        <v>140</v>
      </c>
      <c r="AJ55" s="2">
        <v>147</v>
      </c>
      <c r="AK55" s="2">
        <v>132</v>
      </c>
      <c r="AL55" s="2">
        <v>1332</v>
      </c>
      <c r="AM55" s="2">
        <v>804</v>
      </c>
      <c r="AN55" s="2">
        <v>669</v>
      </c>
      <c r="AO55" s="2">
        <v>557</v>
      </c>
      <c r="AP55" s="2">
        <v>636</v>
      </c>
      <c r="AQ55" s="2">
        <v>3998</v>
      </c>
    </row>
    <row r="56" spans="2:43">
      <c r="B56" s="1">
        <v>53</v>
      </c>
      <c r="C56" s="2" t="s">
        <v>52</v>
      </c>
      <c r="D56" t="s">
        <v>224</v>
      </c>
      <c r="E56" t="s">
        <v>344</v>
      </c>
      <c r="F56" s="3">
        <v>65.62</v>
      </c>
      <c r="G56" s="3">
        <v>1219.14</v>
      </c>
      <c r="H56" s="4">
        <v>0.0086</v>
      </c>
      <c r="I56" s="4">
        <v>0.0086</v>
      </c>
      <c r="J56" s="4">
        <v>0.0033</v>
      </c>
      <c r="K56" s="4">
        <v>0.1067</v>
      </c>
      <c r="L56" s="4">
        <v>0.3779999999999999</v>
      </c>
      <c r="M56" s="4">
        <v>0.7542</v>
      </c>
      <c r="N56" s="4">
        <v>0.948</v>
      </c>
      <c r="O56" s="4">
        <v>0.8389</v>
      </c>
      <c r="P56" s="4">
        <v>0.5867</v>
      </c>
      <c r="Q56" s="4">
        <v>0.4361</v>
      </c>
      <c r="R56" s="4">
        <v>0.3621</v>
      </c>
      <c r="S56" s="4">
        <v>2.994703</v>
      </c>
      <c r="T56" s="4">
        <v>5.108343</v>
      </c>
      <c r="U56" s="4">
        <v>20.98315</v>
      </c>
      <c r="V56" s="4">
        <v>0.43804</v>
      </c>
      <c r="W56" s="4">
        <v>0.546725</v>
      </c>
      <c r="X56" s="4">
        <v>0.162667</v>
      </c>
      <c r="Y56" s="4">
        <v>0.7297750000000001</v>
      </c>
      <c r="Z56" s="4">
        <v>0.50485</v>
      </c>
      <c r="AA56" s="5">
        <v>58</v>
      </c>
      <c r="AB56" s="5">
        <v>12</v>
      </c>
      <c r="AC56" s="5">
        <v>11</v>
      </c>
      <c r="AD56" s="5">
        <v>9</v>
      </c>
      <c r="AE56" s="5">
        <v>10</v>
      </c>
      <c r="AF56" s="5">
        <v>15</v>
      </c>
      <c r="AG56" s="5">
        <v>115</v>
      </c>
      <c r="AH56" s="2">
        <v>8</v>
      </c>
      <c r="AI56" s="2">
        <v>8</v>
      </c>
      <c r="AJ56" s="2">
        <v>14</v>
      </c>
      <c r="AK56" s="2">
        <v>10</v>
      </c>
      <c r="AL56" s="2">
        <v>155</v>
      </c>
      <c r="AM56" s="2">
        <v>108</v>
      </c>
      <c r="AN56" s="2">
        <v>50</v>
      </c>
      <c r="AO56" s="2">
        <v>95</v>
      </c>
      <c r="AP56" s="2">
        <v>55</v>
      </c>
      <c r="AQ56" s="2">
        <v>463</v>
      </c>
    </row>
    <row r="57" spans="2:43">
      <c r="B57" s="1">
        <v>54</v>
      </c>
      <c r="C57" s="2" t="s">
        <v>53</v>
      </c>
      <c r="D57" t="s">
        <v>225</v>
      </c>
      <c r="E57" t="s">
        <v>348</v>
      </c>
      <c r="F57" s="3">
        <v>55</v>
      </c>
      <c r="G57" s="3">
        <v>296.3</v>
      </c>
      <c r="H57" s="4">
        <v>-0.006999999999999999</v>
      </c>
      <c r="I57" s="4">
        <v>-0.006999999999999999</v>
      </c>
      <c r="J57" s="4">
        <v>0.0177</v>
      </c>
      <c r="K57" s="4">
        <v>-0.0053</v>
      </c>
      <c r="L57" s="4">
        <v>0.0061</v>
      </c>
      <c r="M57" s="4">
        <v>0.0716</v>
      </c>
      <c r="N57" s="4">
        <v>0.1655</v>
      </c>
      <c r="O57" s="4">
        <v>-0.0408</v>
      </c>
      <c r="P57" s="4">
        <v>0.0703</v>
      </c>
      <c r="Q57" s="4">
        <v>0.0951</v>
      </c>
      <c r="R57" s="4">
        <v>0.09369999999999999</v>
      </c>
      <c r="S57" s="4">
        <v>0.226074</v>
      </c>
      <c r="T57" s="4">
        <v>0.5749580000000001</v>
      </c>
      <c r="U57" s="4">
        <v>1.448962</v>
      </c>
      <c r="V57" s="4">
        <v>0.05112</v>
      </c>
      <c r="W57" s="4">
        <v>0.059475</v>
      </c>
      <c r="X57" s="4">
        <v>0.006167000000000001</v>
      </c>
      <c r="Y57" s="4">
        <v>0.0506</v>
      </c>
      <c r="Z57" s="4">
        <v>0.0358</v>
      </c>
      <c r="AA57" s="5">
        <v>32</v>
      </c>
      <c r="AB57" s="5">
        <v>80</v>
      </c>
      <c r="AC57" s="5">
        <v>110</v>
      </c>
      <c r="AD57" s="5">
        <v>104</v>
      </c>
      <c r="AE57" s="5">
        <v>80</v>
      </c>
      <c r="AF57" s="5">
        <v>130</v>
      </c>
      <c r="AG57" s="5">
        <v>536</v>
      </c>
      <c r="AH57" s="2">
        <v>91</v>
      </c>
      <c r="AI57" s="2">
        <v>94</v>
      </c>
      <c r="AJ57" s="2">
        <v>86</v>
      </c>
      <c r="AK57" s="2">
        <v>107</v>
      </c>
      <c r="AL57" s="2">
        <v>914</v>
      </c>
      <c r="AM57" s="2">
        <v>497</v>
      </c>
      <c r="AN57" s="2">
        <v>468</v>
      </c>
      <c r="AO57" s="2">
        <v>308</v>
      </c>
      <c r="AP57" s="2">
        <v>531</v>
      </c>
      <c r="AQ57" s="2">
        <v>2718</v>
      </c>
    </row>
    <row r="58" spans="2:43">
      <c r="B58" s="1">
        <v>55</v>
      </c>
      <c r="C58" s="2" t="s">
        <v>54</v>
      </c>
      <c r="D58" t="s">
        <v>226</v>
      </c>
      <c r="E58" t="s">
        <v>351</v>
      </c>
      <c r="F58" s="3">
        <v>44.28</v>
      </c>
      <c r="G58" s="3">
        <v>581.26</v>
      </c>
      <c r="H58" s="4">
        <v>-0.0066</v>
      </c>
      <c r="I58" s="4">
        <v>-0.0066</v>
      </c>
      <c r="J58" s="4">
        <v>-0.0054</v>
      </c>
      <c r="K58" s="4">
        <v>-0.0227</v>
      </c>
      <c r="L58" s="4">
        <v>-0.1142</v>
      </c>
      <c r="M58" s="4">
        <v>0.4679</v>
      </c>
      <c r="N58" s="4">
        <v>0.77</v>
      </c>
      <c r="O58" s="4">
        <v>0.9351</v>
      </c>
      <c r="P58" s="4" t="s">
        <v>355</v>
      </c>
      <c r="Q58" s="4" t="s">
        <v>355</v>
      </c>
      <c r="R58" s="4" t="s">
        <v>355</v>
      </c>
      <c r="S58" s="4" t="s">
        <v>355</v>
      </c>
      <c r="T58" s="4" t="s">
        <v>355</v>
      </c>
      <c r="U58" s="4" t="s">
        <v>355</v>
      </c>
      <c r="V58" s="4">
        <v>0.21912</v>
      </c>
      <c r="W58" s="4">
        <v>0.27525</v>
      </c>
      <c r="X58" s="4">
        <v>-0.047433</v>
      </c>
      <c r="Y58" s="4">
        <v>0.5146999999999999</v>
      </c>
      <c r="Z58" s="4">
        <v>0.33845</v>
      </c>
      <c r="AA58" s="5">
        <v>72</v>
      </c>
      <c r="AB58" s="5">
        <v>94</v>
      </c>
      <c r="AC58" s="5">
        <v>157</v>
      </c>
      <c r="AD58" s="5">
        <v>26</v>
      </c>
      <c r="AE58" s="5">
        <v>14</v>
      </c>
      <c r="AF58" s="5">
        <v>10</v>
      </c>
      <c r="AG58" s="5">
        <v>373</v>
      </c>
      <c r="AH58" s="2">
        <v>31</v>
      </c>
      <c r="AI58" s="2">
        <v>30</v>
      </c>
      <c r="AJ58" s="2">
        <v>140</v>
      </c>
      <c r="AK58" s="2">
        <v>22</v>
      </c>
      <c r="AL58" s="2">
        <v>596</v>
      </c>
      <c r="AM58" s="2">
        <v>394</v>
      </c>
      <c r="AN58" s="2">
        <v>321</v>
      </c>
      <c r="AO58" s="2">
        <v>463</v>
      </c>
      <c r="AP58" s="2">
        <v>229</v>
      </c>
      <c r="AQ58" s="2">
        <v>2003</v>
      </c>
    </row>
    <row r="59" spans="2:43">
      <c r="B59" s="1">
        <v>56</v>
      </c>
      <c r="C59" s="2" t="s">
        <v>55</v>
      </c>
      <c r="D59" t="s">
        <v>227</v>
      </c>
      <c r="E59" t="s">
        <v>351</v>
      </c>
      <c r="F59" s="3">
        <v>38.25</v>
      </c>
      <c r="G59" s="3">
        <v>204.55</v>
      </c>
      <c r="H59" s="4">
        <v>0.0176</v>
      </c>
      <c r="I59" s="4">
        <v>0.0176</v>
      </c>
      <c r="J59" s="4">
        <v>-0.0827</v>
      </c>
      <c r="K59" s="4">
        <v>-0.05429999999999999</v>
      </c>
      <c r="L59" s="4">
        <v>-0.07820000000000001</v>
      </c>
      <c r="M59" s="4">
        <v>0.1029</v>
      </c>
      <c r="N59" s="4">
        <v>0.1556</v>
      </c>
      <c r="O59" s="4">
        <v>0.3232</v>
      </c>
      <c r="P59" s="4">
        <v>0.09269999999999999</v>
      </c>
      <c r="Q59" s="4">
        <v>0.05889999999999999</v>
      </c>
      <c r="R59" s="4">
        <v>0.0447</v>
      </c>
      <c r="S59" s="4">
        <v>0.304676</v>
      </c>
      <c r="T59" s="4">
        <v>0.331296</v>
      </c>
      <c r="U59" s="4">
        <v>0.548517</v>
      </c>
      <c r="V59" s="4">
        <v>0.008659999999999999</v>
      </c>
      <c r="W59" s="4">
        <v>0.0315</v>
      </c>
      <c r="X59" s="4">
        <v>-0.07173300000000001</v>
      </c>
      <c r="Y59" s="4">
        <v>0.125875</v>
      </c>
      <c r="Z59" s="4">
        <v>0.061083</v>
      </c>
      <c r="AA59" s="5">
        <v>156</v>
      </c>
      <c r="AB59" s="5">
        <v>122</v>
      </c>
      <c r="AC59" s="5">
        <v>148</v>
      </c>
      <c r="AD59" s="5">
        <v>91</v>
      </c>
      <c r="AE59" s="5">
        <v>83</v>
      </c>
      <c r="AF59" s="5">
        <v>56</v>
      </c>
      <c r="AG59" s="5">
        <v>656</v>
      </c>
      <c r="AH59" s="2">
        <v>114</v>
      </c>
      <c r="AI59" s="2">
        <v>103</v>
      </c>
      <c r="AJ59" s="2">
        <v>151</v>
      </c>
      <c r="AK59" s="2">
        <v>87</v>
      </c>
      <c r="AL59" s="2">
        <v>1111</v>
      </c>
      <c r="AM59" s="2">
        <v>714</v>
      </c>
      <c r="AN59" s="2">
        <v>547</v>
      </c>
      <c r="AO59" s="2">
        <v>577</v>
      </c>
      <c r="AP59" s="2">
        <v>465</v>
      </c>
      <c r="AQ59" s="2">
        <v>3414</v>
      </c>
    </row>
    <row r="60" spans="2:43">
      <c r="B60" s="1">
        <v>57</v>
      </c>
      <c r="C60" s="2" t="s">
        <v>56</v>
      </c>
      <c r="D60" t="s">
        <v>228</v>
      </c>
      <c r="E60" t="s">
        <v>348</v>
      </c>
      <c r="F60" s="3">
        <v>54.67</v>
      </c>
      <c r="G60" s="3">
        <v>214.06</v>
      </c>
      <c r="H60" s="4">
        <v>-0.0061</v>
      </c>
      <c r="I60" s="4">
        <v>-0.0061</v>
      </c>
      <c r="J60" s="4">
        <v>-0.0314</v>
      </c>
      <c r="K60" s="4">
        <v>-0.0043</v>
      </c>
      <c r="L60" s="4">
        <v>0.08800000000000001</v>
      </c>
      <c r="M60" s="4">
        <v>0.079</v>
      </c>
      <c r="N60" s="4">
        <v>-0.0629</v>
      </c>
      <c r="O60" s="4">
        <v>-0.1308</v>
      </c>
      <c r="P60" s="4">
        <v>0.0051</v>
      </c>
      <c r="Q60" s="4">
        <v>0.0102</v>
      </c>
      <c r="R60" s="4">
        <v>0.1341</v>
      </c>
      <c r="S60" s="4">
        <v>0.015378</v>
      </c>
      <c r="T60" s="4">
        <v>0.052051</v>
      </c>
      <c r="U60" s="4">
        <v>2.519764</v>
      </c>
      <c r="V60" s="4">
        <v>0.01368</v>
      </c>
      <c r="W60" s="4">
        <v>0.02495</v>
      </c>
      <c r="X60" s="4">
        <v>0.017433</v>
      </c>
      <c r="Y60" s="4">
        <v>-0.006675</v>
      </c>
      <c r="Z60" s="4">
        <v>-0.0104</v>
      </c>
      <c r="AA60" s="5">
        <v>113</v>
      </c>
      <c r="AB60" s="5">
        <v>78</v>
      </c>
      <c r="AC60" s="5">
        <v>68</v>
      </c>
      <c r="AD60" s="5">
        <v>102</v>
      </c>
      <c r="AE60" s="5">
        <v>142</v>
      </c>
      <c r="AF60" s="5">
        <v>147</v>
      </c>
      <c r="AG60" s="5">
        <v>650</v>
      </c>
      <c r="AH60" s="2">
        <v>108</v>
      </c>
      <c r="AI60" s="2">
        <v>107</v>
      </c>
      <c r="AJ60" s="2">
        <v>76</v>
      </c>
      <c r="AK60" s="2">
        <v>134</v>
      </c>
      <c r="AL60" s="2">
        <v>1075</v>
      </c>
      <c r="AM60" s="2">
        <v>611</v>
      </c>
      <c r="AN60" s="2">
        <v>497</v>
      </c>
      <c r="AO60" s="2">
        <v>335</v>
      </c>
      <c r="AP60" s="2">
        <v>593</v>
      </c>
      <c r="AQ60" s="2">
        <v>3111</v>
      </c>
    </row>
    <row r="61" spans="2:43">
      <c r="B61" s="1">
        <v>58</v>
      </c>
      <c r="C61" s="2" t="s">
        <v>57</v>
      </c>
      <c r="D61" t="s">
        <v>229</v>
      </c>
      <c r="E61" t="s">
        <v>344</v>
      </c>
      <c r="F61" s="3">
        <v>31.3</v>
      </c>
      <c r="G61" s="3">
        <v>161.46</v>
      </c>
      <c r="H61" s="4">
        <v>0</v>
      </c>
      <c r="I61" s="4">
        <v>0</v>
      </c>
      <c r="J61" s="4">
        <v>-0.0384</v>
      </c>
      <c r="K61" s="4">
        <v>-0.09660000000000001</v>
      </c>
      <c r="L61" s="4">
        <v>-0.0993</v>
      </c>
      <c r="M61" s="4">
        <v>-0.0026</v>
      </c>
      <c r="N61" s="4">
        <v>-0.111</v>
      </c>
      <c r="O61" s="4">
        <v>-0.1865</v>
      </c>
      <c r="P61" s="4">
        <v>0.0415</v>
      </c>
      <c r="Q61" s="4">
        <v>0.0479</v>
      </c>
      <c r="R61" s="4">
        <v>0.1403</v>
      </c>
      <c r="S61" s="4">
        <v>0.129738</v>
      </c>
      <c r="T61" s="4">
        <v>0.26357</v>
      </c>
      <c r="U61" s="4">
        <v>2.716989</v>
      </c>
      <c r="V61" s="4">
        <v>-0.06958</v>
      </c>
      <c r="W61" s="4">
        <v>-0.077375</v>
      </c>
      <c r="X61" s="4">
        <v>-0.0781</v>
      </c>
      <c r="Y61" s="4">
        <v>-0.09984999999999999</v>
      </c>
      <c r="Z61" s="4">
        <v>-0.08906700000000001</v>
      </c>
      <c r="AA61" s="5">
        <v>125</v>
      </c>
      <c r="AB61" s="5">
        <v>149</v>
      </c>
      <c r="AC61" s="5">
        <v>151</v>
      </c>
      <c r="AD61" s="5">
        <v>128</v>
      </c>
      <c r="AE61" s="5">
        <v>149</v>
      </c>
      <c r="AF61" s="5">
        <v>156</v>
      </c>
      <c r="AG61" s="5">
        <v>858</v>
      </c>
      <c r="AH61" s="2">
        <v>154</v>
      </c>
      <c r="AI61" s="2">
        <v>154</v>
      </c>
      <c r="AJ61" s="2">
        <v>155</v>
      </c>
      <c r="AK61" s="2">
        <v>153</v>
      </c>
      <c r="AL61" s="2">
        <v>1474</v>
      </c>
      <c r="AM61" s="2">
        <v>856</v>
      </c>
      <c r="AN61" s="2">
        <v>731</v>
      </c>
      <c r="AO61" s="2">
        <v>580</v>
      </c>
      <c r="AP61" s="2">
        <v>737</v>
      </c>
      <c r="AQ61" s="2">
        <v>4378</v>
      </c>
    </row>
    <row r="62" spans="2:43">
      <c r="B62" s="1">
        <v>59</v>
      </c>
      <c r="C62" s="2" t="s">
        <v>58</v>
      </c>
      <c r="D62" t="s">
        <v>230</v>
      </c>
      <c r="E62" t="s">
        <v>348</v>
      </c>
      <c r="F62" s="3">
        <v>45.73</v>
      </c>
      <c r="G62" s="3">
        <v>98.59</v>
      </c>
      <c r="H62" s="4">
        <v>-0.0211</v>
      </c>
      <c r="I62" s="4">
        <v>-0.0211</v>
      </c>
      <c r="J62" s="4">
        <v>-0.0375</v>
      </c>
      <c r="K62" s="4">
        <v>0.013</v>
      </c>
      <c r="L62" s="4">
        <v>-0.06469999999999999</v>
      </c>
      <c r="M62" s="4">
        <v>-0.0604</v>
      </c>
      <c r="N62" s="4">
        <v>0.1038</v>
      </c>
      <c r="O62" s="4">
        <v>0.179</v>
      </c>
      <c r="P62" s="4">
        <v>0.3337</v>
      </c>
      <c r="Q62" s="4">
        <v>0.2289</v>
      </c>
      <c r="R62" s="4">
        <v>0.1809</v>
      </c>
      <c r="S62" s="4">
        <v>1.372326</v>
      </c>
      <c r="T62" s="4">
        <v>1.802739</v>
      </c>
      <c r="U62" s="4">
        <v>4.273892</v>
      </c>
      <c r="V62" s="4">
        <v>-0.00916</v>
      </c>
      <c r="W62" s="4">
        <v>-0.002075</v>
      </c>
      <c r="X62" s="4">
        <v>-0.029733</v>
      </c>
      <c r="Y62" s="4">
        <v>0.039425</v>
      </c>
      <c r="Z62" s="4">
        <v>0.0222</v>
      </c>
      <c r="AA62" s="5">
        <v>123</v>
      </c>
      <c r="AB62" s="5">
        <v>55</v>
      </c>
      <c r="AC62" s="5">
        <v>143</v>
      </c>
      <c r="AD62" s="5">
        <v>146</v>
      </c>
      <c r="AE62" s="5">
        <v>98</v>
      </c>
      <c r="AF62" s="5">
        <v>81</v>
      </c>
      <c r="AG62" s="5">
        <v>646</v>
      </c>
      <c r="AH62" s="2">
        <v>121</v>
      </c>
      <c r="AI62" s="2">
        <v>120</v>
      </c>
      <c r="AJ62" s="2">
        <v>121</v>
      </c>
      <c r="AK62" s="2">
        <v>112</v>
      </c>
      <c r="AL62" s="2">
        <v>1120</v>
      </c>
      <c r="AM62" s="2">
        <v>686</v>
      </c>
      <c r="AN62" s="2">
        <v>562</v>
      </c>
      <c r="AO62" s="2">
        <v>442</v>
      </c>
      <c r="AP62" s="2">
        <v>580</v>
      </c>
      <c r="AQ62" s="2">
        <v>3390</v>
      </c>
    </row>
    <row r="63" spans="2:43">
      <c r="B63" s="1">
        <v>60</v>
      </c>
      <c r="C63" s="2" t="s">
        <v>59</v>
      </c>
      <c r="D63" t="s">
        <v>231</v>
      </c>
      <c r="E63" t="s">
        <v>344</v>
      </c>
      <c r="F63" s="3">
        <v>42.41</v>
      </c>
      <c r="G63" s="3">
        <v>337.47</v>
      </c>
      <c r="H63" s="4">
        <v>-0.0083</v>
      </c>
      <c r="I63" s="4">
        <v>-0.0083</v>
      </c>
      <c r="J63" s="4">
        <v>-0.0568</v>
      </c>
      <c r="K63" s="4">
        <v>-0.0267</v>
      </c>
      <c r="L63" s="4">
        <v>-0.0297</v>
      </c>
      <c r="M63" s="4">
        <v>-0.1139</v>
      </c>
      <c r="N63" s="4">
        <v>-0.2411</v>
      </c>
      <c r="O63" s="4">
        <v>-0.301</v>
      </c>
      <c r="P63" s="4">
        <v>0.0567</v>
      </c>
      <c r="Q63" s="4">
        <v>-0.0576</v>
      </c>
      <c r="R63" s="4">
        <v>0.1407</v>
      </c>
      <c r="S63" s="4">
        <v>0.179927</v>
      </c>
      <c r="T63" s="4">
        <v>-0.256679</v>
      </c>
      <c r="U63" s="4">
        <v>2.730048</v>
      </c>
      <c r="V63" s="4">
        <v>-0.09364</v>
      </c>
      <c r="W63" s="4">
        <v>-0.10285</v>
      </c>
      <c r="X63" s="4">
        <v>-0.037733</v>
      </c>
      <c r="Y63" s="4">
        <v>-0.171425</v>
      </c>
      <c r="Z63" s="4">
        <v>-0.1282</v>
      </c>
      <c r="AA63" s="5">
        <v>146</v>
      </c>
      <c r="AB63" s="5">
        <v>98</v>
      </c>
      <c r="AC63" s="5">
        <v>131</v>
      </c>
      <c r="AD63" s="5">
        <v>154</v>
      </c>
      <c r="AE63" s="5">
        <v>164</v>
      </c>
      <c r="AF63" s="5">
        <v>166</v>
      </c>
      <c r="AG63" s="5">
        <v>859</v>
      </c>
      <c r="AH63" s="2">
        <v>157</v>
      </c>
      <c r="AI63" s="2">
        <v>156</v>
      </c>
      <c r="AJ63" s="2">
        <v>128</v>
      </c>
      <c r="AK63" s="2">
        <v>164</v>
      </c>
      <c r="AL63" s="2">
        <v>1464</v>
      </c>
      <c r="AM63" s="2">
        <v>850</v>
      </c>
      <c r="AN63" s="2">
        <v>703</v>
      </c>
      <c r="AO63" s="2">
        <v>503</v>
      </c>
      <c r="AP63" s="2">
        <v>779</v>
      </c>
      <c r="AQ63" s="2">
        <v>4299</v>
      </c>
    </row>
    <row r="64" spans="2:43">
      <c r="B64" s="1">
        <v>61</v>
      </c>
      <c r="C64" s="2" t="s">
        <v>60</v>
      </c>
      <c r="D64" t="s">
        <v>232</v>
      </c>
      <c r="E64" t="s">
        <v>347</v>
      </c>
      <c r="F64" s="3">
        <v>55.12</v>
      </c>
      <c r="G64" s="3">
        <v>221.7</v>
      </c>
      <c r="H64" s="4">
        <v>0.007800000000000001</v>
      </c>
      <c r="I64" s="4">
        <v>0.007800000000000001</v>
      </c>
      <c r="J64" s="4">
        <v>-0.008</v>
      </c>
      <c r="K64" s="4">
        <v>0.034</v>
      </c>
      <c r="L64" s="4">
        <v>0.07150000000000001</v>
      </c>
      <c r="M64" s="4">
        <v>0.1873</v>
      </c>
      <c r="N64" s="4">
        <v>0.2544</v>
      </c>
      <c r="O64" s="4">
        <v>0.3691</v>
      </c>
      <c r="P64" s="4">
        <v>0.3326</v>
      </c>
      <c r="Q64" s="4">
        <v>0.2553</v>
      </c>
      <c r="R64" s="4">
        <v>0.1263</v>
      </c>
      <c r="S64" s="4">
        <v>1.366461</v>
      </c>
      <c r="T64" s="4">
        <v>2.117006</v>
      </c>
      <c r="U64" s="4">
        <v>2.285041</v>
      </c>
      <c r="V64" s="4">
        <v>0.10784</v>
      </c>
      <c r="W64" s="4">
        <v>0.1368</v>
      </c>
      <c r="X64" s="4">
        <v>0.0325</v>
      </c>
      <c r="Y64" s="4">
        <v>0.220575</v>
      </c>
      <c r="Z64" s="4">
        <v>0.151383</v>
      </c>
      <c r="AA64" s="5">
        <v>76</v>
      </c>
      <c r="AB64" s="5">
        <v>40</v>
      </c>
      <c r="AC64" s="5">
        <v>79</v>
      </c>
      <c r="AD64" s="5">
        <v>72</v>
      </c>
      <c r="AE64" s="5">
        <v>65</v>
      </c>
      <c r="AF64" s="5">
        <v>48</v>
      </c>
      <c r="AG64" s="5">
        <v>380</v>
      </c>
      <c r="AH64" s="2">
        <v>67</v>
      </c>
      <c r="AI64" s="2">
        <v>67</v>
      </c>
      <c r="AJ64" s="2">
        <v>67</v>
      </c>
      <c r="AK64" s="2">
        <v>65</v>
      </c>
      <c r="AL64" s="2">
        <v>646</v>
      </c>
      <c r="AM64" s="2">
        <v>399</v>
      </c>
      <c r="AN64" s="2">
        <v>323</v>
      </c>
      <c r="AO64" s="2">
        <v>262</v>
      </c>
      <c r="AP64" s="2">
        <v>329</v>
      </c>
      <c r="AQ64" s="2">
        <v>1959</v>
      </c>
    </row>
    <row r="65" spans="2:43">
      <c r="B65" s="1">
        <v>62</v>
      </c>
      <c r="C65" s="2" t="s">
        <v>61</v>
      </c>
      <c r="D65" t="s">
        <v>233</v>
      </c>
      <c r="E65" t="s">
        <v>347</v>
      </c>
      <c r="F65" s="3">
        <v>61.3</v>
      </c>
      <c r="G65" s="3">
        <v>81.93000000000001</v>
      </c>
      <c r="H65" s="4">
        <v>-0.0024</v>
      </c>
      <c r="I65" s="4">
        <v>-0.0024</v>
      </c>
      <c r="J65" s="4">
        <v>0.0037</v>
      </c>
      <c r="K65" s="4">
        <v>0.0182</v>
      </c>
      <c r="L65" s="4">
        <v>0.14</v>
      </c>
      <c r="M65" s="4">
        <v>0.3065</v>
      </c>
      <c r="N65" s="4">
        <v>0.6121</v>
      </c>
      <c r="O65" s="4">
        <v>0.5608</v>
      </c>
      <c r="P65" s="4">
        <v>0.1437</v>
      </c>
      <c r="Q65" s="4">
        <v>0.175</v>
      </c>
      <c r="R65" s="4">
        <v>0.1162</v>
      </c>
      <c r="S65" s="4">
        <v>0.496016</v>
      </c>
      <c r="T65" s="4">
        <v>1.239697</v>
      </c>
      <c r="U65" s="4">
        <v>2.002066</v>
      </c>
      <c r="V65" s="4">
        <v>0.2161</v>
      </c>
      <c r="W65" s="4">
        <v>0.2692</v>
      </c>
      <c r="X65" s="4">
        <v>0.053967</v>
      </c>
      <c r="Y65" s="4">
        <v>0.40485</v>
      </c>
      <c r="Z65" s="4">
        <v>0.27355</v>
      </c>
      <c r="AA65" s="5">
        <v>56</v>
      </c>
      <c r="AB65" s="5">
        <v>53</v>
      </c>
      <c r="AC65" s="5">
        <v>48</v>
      </c>
      <c r="AD65" s="5">
        <v>50</v>
      </c>
      <c r="AE65" s="5">
        <v>20</v>
      </c>
      <c r="AF65" s="5">
        <v>29</v>
      </c>
      <c r="AG65" s="5">
        <v>256</v>
      </c>
      <c r="AH65" s="2">
        <v>32</v>
      </c>
      <c r="AI65" s="2">
        <v>32</v>
      </c>
      <c r="AJ65" s="2">
        <v>51</v>
      </c>
      <c r="AK65" s="2">
        <v>28</v>
      </c>
      <c r="AL65" s="2">
        <v>399</v>
      </c>
      <c r="AM65" s="2">
        <v>259</v>
      </c>
      <c r="AN65" s="2">
        <v>203</v>
      </c>
      <c r="AO65" s="2">
        <v>208</v>
      </c>
      <c r="AP65" s="2">
        <v>175</v>
      </c>
      <c r="AQ65" s="2">
        <v>1244</v>
      </c>
    </row>
    <row r="66" spans="2:43">
      <c r="B66" s="1">
        <v>63</v>
      </c>
      <c r="C66" s="2" t="s">
        <v>62</v>
      </c>
      <c r="D66" t="s">
        <v>234</v>
      </c>
      <c r="E66" t="s">
        <v>345</v>
      </c>
      <c r="F66" s="3">
        <v>37.65</v>
      </c>
      <c r="G66" s="3">
        <v>644.09</v>
      </c>
      <c r="H66" s="4">
        <v>-0.0171</v>
      </c>
      <c r="I66" s="4">
        <v>-0.0171</v>
      </c>
      <c r="J66" s="4">
        <v>-0.0208</v>
      </c>
      <c r="K66" s="4">
        <v>-0.0535</v>
      </c>
      <c r="L66" s="4">
        <v>0.027</v>
      </c>
      <c r="M66" s="4">
        <v>0.0001</v>
      </c>
      <c r="N66" s="4">
        <v>0.4397</v>
      </c>
      <c r="O66" s="4">
        <v>0.6751</v>
      </c>
      <c r="P66" s="4">
        <v>1.0772</v>
      </c>
      <c r="Q66" s="4">
        <v>0.2217</v>
      </c>
      <c r="R66" s="4" t="s">
        <v>355</v>
      </c>
      <c r="S66" s="4">
        <v>7.962619</v>
      </c>
      <c r="T66" s="4">
        <v>1.721591</v>
      </c>
      <c r="U66" s="4" t="s">
        <v>355</v>
      </c>
      <c r="V66" s="4">
        <v>0.0785</v>
      </c>
      <c r="W66" s="4">
        <v>0.103325</v>
      </c>
      <c r="X66" s="4">
        <v>-0.015767</v>
      </c>
      <c r="Y66" s="4">
        <v>0.285475</v>
      </c>
      <c r="Z66" s="4">
        <v>0.177933</v>
      </c>
      <c r="AA66" s="5">
        <v>96</v>
      </c>
      <c r="AB66" s="5">
        <v>121</v>
      </c>
      <c r="AC66" s="5">
        <v>102</v>
      </c>
      <c r="AD66" s="5">
        <v>126</v>
      </c>
      <c r="AE66" s="5">
        <v>33</v>
      </c>
      <c r="AF66" s="5">
        <v>19</v>
      </c>
      <c r="AG66" s="5">
        <v>497</v>
      </c>
      <c r="AH66" s="2">
        <v>76</v>
      </c>
      <c r="AI66" s="2">
        <v>75</v>
      </c>
      <c r="AJ66" s="2">
        <v>106</v>
      </c>
      <c r="AK66" s="2">
        <v>47</v>
      </c>
      <c r="AL66" s="2">
        <v>801</v>
      </c>
      <c r="AM66" s="2">
        <v>554</v>
      </c>
      <c r="AN66" s="2">
        <v>457</v>
      </c>
      <c r="AO66" s="2">
        <v>425</v>
      </c>
      <c r="AP66" s="2">
        <v>327</v>
      </c>
      <c r="AQ66" s="2">
        <v>2564</v>
      </c>
    </row>
    <row r="67" spans="2:43">
      <c r="B67" s="1">
        <v>64</v>
      </c>
      <c r="C67" s="2" t="s">
        <v>63</v>
      </c>
      <c r="D67" t="s">
        <v>235</v>
      </c>
      <c r="E67" t="s">
        <v>347</v>
      </c>
      <c r="F67" s="3">
        <v>59.47</v>
      </c>
      <c r="G67" s="3">
        <v>147.08</v>
      </c>
      <c r="H67" s="4">
        <v>0.002</v>
      </c>
      <c r="I67" s="4">
        <v>0.002</v>
      </c>
      <c r="J67" s="4">
        <v>0.008399999999999999</v>
      </c>
      <c r="K67" s="4">
        <v>-0.0107</v>
      </c>
      <c r="L67" s="4">
        <v>0.4722999999999999</v>
      </c>
      <c r="M67" s="4">
        <v>2.027</v>
      </c>
      <c r="N67" s="4">
        <v>2.9474</v>
      </c>
      <c r="O67" s="4">
        <v>5.136</v>
      </c>
      <c r="P67" s="4">
        <v>1.2832</v>
      </c>
      <c r="Q67" s="4" t="s">
        <v>355</v>
      </c>
      <c r="R67" s="4" t="s">
        <v>355</v>
      </c>
      <c r="S67" s="4">
        <v>10.902327</v>
      </c>
      <c r="T67" s="4" t="s">
        <v>355</v>
      </c>
      <c r="U67" s="4" t="s">
        <v>355</v>
      </c>
      <c r="V67" s="4">
        <v>1.08888</v>
      </c>
      <c r="W67" s="4">
        <v>1.359</v>
      </c>
      <c r="X67" s="4">
        <v>0.156667</v>
      </c>
      <c r="Y67" s="4">
        <v>2.645675</v>
      </c>
      <c r="Z67" s="4">
        <v>1.7634</v>
      </c>
      <c r="AA67" s="5">
        <v>46</v>
      </c>
      <c r="AB67" s="5">
        <v>87</v>
      </c>
      <c r="AC67" s="5">
        <v>7</v>
      </c>
      <c r="AD67" s="5">
        <v>1</v>
      </c>
      <c r="AE67" s="5">
        <v>1</v>
      </c>
      <c r="AF67" s="5">
        <v>1</v>
      </c>
      <c r="AG67" s="5">
        <v>143</v>
      </c>
      <c r="AH67" s="2">
        <v>1</v>
      </c>
      <c r="AI67" s="2">
        <v>1</v>
      </c>
      <c r="AJ67" s="2">
        <v>16</v>
      </c>
      <c r="AK67" s="2">
        <v>1</v>
      </c>
      <c r="AL67" s="2">
        <v>162</v>
      </c>
      <c r="AM67" s="2">
        <v>143</v>
      </c>
      <c r="AN67" s="2">
        <v>97</v>
      </c>
      <c r="AO67" s="2">
        <v>156</v>
      </c>
      <c r="AP67" s="2">
        <v>11</v>
      </c>
      <c r="AQ67" s="2">
        <v>569</v>
      </c>
    </row>
    <row r="68" spans="2:43">
      <c r="B68" s="1">
        <v>65</v>
      </c>
      <c r="C68" s="2" t="s">
        <v>64</v>
      </c>
      <c r="D68" t="s">
        <v>236</v>
      </c>
      <c r="E68" t="s">
        <v>351</v>
      </c>
      <c r="F68" s="3">
        <v>47.79</v>
      </c>
      <c r="G68" s="3">
        <v>461.94</v>
      </c>
      <c r="H68" s="4">
        <v>0.0007000000000000001</v>
      </c>
      <c r="I68" s="4">
        <v>0.0007000000000000001</v>
      </c>
      <c r="J68" s="4">
        <v>-0.0338</v>
      </c>
      <c r="K68" s="4">
        <v>-0.002</v>
      </c>
      <c r="L68" s="4">
        <v>-0.0747</v>
      </c>
      <c r="M68" s="4">
        <v>-0.0346</v>
      </c>
      <c r="N68" s="4">
        <v>0.1014</v>
      </c>
      <c r="O68" s="4">
        <v>0.1699</v>
      </c>
      <c r="P68" s="4">
        <v>0.0693</v>
      </c>
      <c r="Q68" s="4">
        <v>0.1547</v>
      </c>
      <c r="R68" s="4">
        <v>0.2127</v>
      </c>
      <c r="S68" s="4">
        <v>0.22264</v>
      </c>
      <c r="T68" s="4">
        <v>1.052796</v>
      </c>
      <c r="U68" s="4">
        <v>5.879134000000001</v>
      </c>
      <c r="V68" s="4">
        <v>-0.00874</v>
      </c>
      <c r="W68" s="4">
        <v>-0.002475</v>
      </c>
      <c r="X68" s="4">
        <v>-0.036833</v>
      </c>
      <c r="Y68" s="4">
        <v>0.0405</v>
      </c>
      <c r="Z68" s="4">
        <v>0.021033</v>
      </c>
      <c r="AA68" s="5">
        <v>119</v>
      </c>
      <c r="AB68" s="5">
        <v>74</v>
      </c>
      <c r="AC68" s="5">
        <v>147</v>
      </c>
      <c r="AD68" s="5">
        <v>135</v>
      </c>
      <c r="AE68" s="5">
        <v>100</v>
      </c>
      <c r="AF68" s="5">
        <v>87</v>
      </c>
      <c r="AG68" s="5">
        <v>662</v>
      </c>
      <c r="AH68" s="2">
        <v>120</v>
      </c>
      <c r="AI68" s="2">
        <v>121</v>
      </c>
      <c r="AJ68" s="2">
        <v>127</v>
      </c>
      <c r="AK68" s="2">
        <v>110</v>
      </c>
      <c r="AL68" s="2">
        <v>1140</v>
      </c>
      <c r="AM68" s="2">
        <v>695</v>
      </c>
      <c r="AN68" s="2">
        <v>577</v>
      </c>
      <c r="AO68" s="2">
        <v>467</v>
      </c>
      <c r="AP68" s="2">
        <v>579</v>
      </c>
      <c r="AQ68" s="2">
        <v>3458</v>
      </c>
    </row>
    <row r="69" spans="2:43">
      <c r="B69" s="1">
        <v>66</v>
      </c>
      <c r="C69" s="2" t="s">
        <v>65</v>
      </c>
      <c r="D69" t="s">
        <v>237</v>
      </c>
      <c r="E69" t="s">
        <v>346</v>
      </c>
      <c r="F69" s="3">
        <v>56</v>
      </c>
      <c r="G69" s="3">
        <v>2316.4</v>
      </c>
      <c r="H69" s="4">
        <v>-0.004699999999999999</v>
      </c>
      <c r="I69" s="4">
        <v>-0.004699999999999999</v>
      </c>
      <c r="J69" s="4">
        <v>0.0149</v>
      </c>
      <c r="K69" s="4">
        <v>0.06610000000000001</v>
      </c>
      <c r="L69" s="4">
        <v>-0.0251</v>
      </c>
      <c r="M69" s="4">
        <v>0.0157</v>
      </c>
      <c r="N69" s="4">
        <v>0.3622</v>
      </c>
      <c r="O69" s="4">
        <v>0.1273</v>
      </c>
      <c r="P69" s="4">
        <v>0.3851</v>
      </c>
      <c r="Q69" s="4">
        <v>0.1342</v>
      </c>
      <c r="R69" s="4">
        <v>0.3643</v>
      </c>
      <c r="S69" s="4">
        <v>1.657317</v>
      </c>
      <c r="T69" s="4">
        <v>0.876931</v>
      </c>
      <c r="U69" s="4">
        <v>21.340804</v>
      </c>
      <c r="V69" s="4">
        <v>0.08676</v>
      </c>
      <c r="W69" s="4">
        <v>0.104725</v>
      </c>
      <c r="X69" s="4">
        <v>0.018633</v>
      </c>
      <c r="Y69" s="4">
        <v>0.120025</v>
      </c>
      <c r="Z69" s="4">
        <v>0.09351699999999999</v>
      </c>
      <c r="AA69" s="5">
        <v>36</v>
      </c>
      <c r="AB69" s="5">
        <v>30</v>
      </c>
      <c r="AC69" s="5">
        <v>126</v>
      </c>
      <c r="AD69" s="5">
        <v>120</v>
      </c>
      <c r="AE69" s="5">
        <v>43</v>
      </c>
      <c r="AF69" s="5">
        <v>97</v>
      </c>
      <c r="AG69" s="5">
        <v>452</v>
      </c>
      <c r="AH69" s="2">
        <v>72</v>
      </c>
      <c r="AI69" s="2">
        <v>73</v>
      </c>
      <c r="AJ69" s="2">
        <v>75</v>
      </c>
      <c r="AK69" s="2">
        <v>89</v>
      </c>
      <c r="AL69" s="2">
        <v>761</v>
      </c>
      <c r="AM69" s="2">
        <v>427</v>
      </c>
      <c r="AN69" s="2">
        <v>392</v>
      </c>
      <c r="AO69" s="2">
        <v>267</v>
      </c>
      <c r="AP69" s="2">
        <v>475</v>
      </c>
      <c r="AQ69" s="2">
        <v>2322</v>
      </c>
    </row>
    <row r="70" spans="2:43">
      <c r="B70" s="1">
        <v>67</v>
      </c>
      <c r="C70" s="2" t="s">
        <v>66</v>
      </c>
      <c r="D70" t="s">
        <v>238</v>
      </c>
      <c r="E70" t="s">
        <v>344</v>
      </c>
      <c r="F70" s="3">
        <v>42.77</v>
      </c>
      <c r="G70" s="3">
        <v>233.61</v>
      </c>
      <c r="H70" s="4">
        <v>-0.0022</v>
      </c>
      <c r="I70" s="4">
        <v>-0.0022</v>
      </c>
      <c r="J70" s="4">
        <v>-0.0387</v>
      </c>
      <c r="K70" s="4">
        <v>-0.0346</v>
      </c>
      <c r="L70" s="4">
        <v>0.0578</v>
      </c>
      <c r="M70" s="4">
        <v>0.1864</v>
      </c>
      <c r="N70" s="4">
        <v>0.1137</v>
      </c>
      <c r="O70" s="4">
        <v>0.0539</v>
      </c>
      <c r="P70" s="4">
        <v>0.2128</v>
      </c>
      <c r="Q70" s="4">
        <v>0.1632</v>
      </c>
      <c r="R70" s="4">
        <v>0.1674</v>
      </c>
      <c r="S70" s="4">
        <v>0.783888</v>
      </c>
      <c r="T70" s="4">
        <v>1.129472</v>
      </c>
      <c r="U70" s="4">
        <v>3.701072</v>
      </c>
      <c r="V70" s="4">
        <v>0.05692</v>
      </c>
      <c r="W70" s="4">
        <v>0.08082499999999999</v>
      </c>
      <c r="X70" s="4">
        <v>-0.005167000000000001</v>
      </c>
      <c r="Y70" s="4">
        <v>0.10295</v>
      </c>
      <c r="Z70" s="4">
        <v>0.056417</v>
      </c>
      <c r="AA70" s="5">
        <v>126</v>
      </c>
      <c r="AB70" s="5">
        <v>104</v>
      </c>
      <c r="AC70" s="5">
        <v>83</v>
      </c>
      <c r="AD70" s="5">
        <v>73</v>
      </c>
      <c r="AE70" s="5">
        <v>96</v>
      </c>
      <c r="AF70" s="5">
        <v>116</v>
      </c>
      <c r="AG70" s="5">
        <v>598</v>
      </c>
      <c r="AH70" s="2">
        <v>88</v>
      </c>
      <c r="AI70" s="2">
        <v>84</v>
      </c>
      <c r="AJ70" s="2">
        <v>97</v>
      </c>
      <c r="AK70" s="2">
        <v>94</v>
      </c>
      <c r="AL70" s="2">
        <v>961</v>
      </c>
      <c r="AM70" s="2">
        <v>570</v>
      </c>
      <c r="AN70" s="2">
        <v>440</v>
      </c>
      <c r="AO70" s="2">
        <v>410</v>
      </c>
      <c r="AP70" s="2">
        <v>462</v>
      </c>
      <c r="AQ70" s="2">
        <v>2843</v>
      </c>
    </row>
    <row r="71" spans="2:43">
      <c r="B71" s="1">
        <v>68</v>
      </c>
      <c r="C71" s="2" t="s">
        <v>67</v>
      </c>
      <c r="D71" t="s">
        <v>239</v>
      </c>
      <c r="E71" t="s">
        <v>349</v>
      </c>
      <c r="F71" s="3">
        <v>45.73</v>
      </c>
      <c r="G71" s="3">
        <v>88.56999999999999</v>
      </c>
      <c r="H71" s="4">
        <v>-0.0033</v>
      </c>
      <c r="I71" s="4">
        <v>-0.0033</v>
      </c>
      <c r="J71" s="4">
        <v>-0.0014</v>
      </c>
      <c r="K71" s="4">
        <v>-0.0594</v>
      </c>
      <c r="L71" s="4">
        <v>-0.0373</v>
      </c>
      <c r="M71" s="4">
        <v>-0.0148</v>
      </c>
      <c r="N71" s="4">
        <v>-0.08449999999999999</v>
      </c>
      <c r="O71" s="4">
        <v>-0.1522</v>
      </c>
      <c r="P71" s="4">
        <v>-0.0993</v>
      </c>
      <c r="Q71" s="4">
        <v>0.2907</v>
      </c>
      <c r="R71" s="4">
        <v>0.0771</v>
      </c>
      <c r="S71" s="4">
        <v>-0.269298</v>
      </c>
      <c r="T71" s="4">
        <v>2.582008</v>
      </c>
      <c r="U71" s="4">
        <v>1.101649</v>
      </c>
      <c r="V71" s="4">
        <v>-0.03948</v>
      </c>
      <c r="W71" s="4">
        <v>-0.049</v>
      </c>
      <c r="X71" s="4">
        <v>-0.0327</v>
      </c>
      <c r="Y71" s="4">
        <v>-0.0722</v>
      </c>
      <c r="Z71" s="4">
        <v>-0.058267</v>
      </c>
      <c r="AA71" s="5">
        <v>65</v>
      </c>
      <c r="AB71" s="5">
        <v>124</v>
      </c>
      <c r="AC71" s="5">
        <v>135</v>
      </c>
      <c r="AD71" s="5">
        <v>129</v>
      </c>
      <c r="AE71" s="5">
        <v>145</v>
      </c>
      <c r="AF71" s="5">
        <v>149</v>
      </c>
      <c r="AG71" s="5">
        <v>747</v>
      </c>
      <c r="AH71" s="2">
        <v>143</v>
      </c>
      <c r="AI71" s="2">
        <v>150</v>
      </c>
      <c r="AJ71" s="2">
        <v>125</v>
      </c>
      <c r="AK71" s="2">
        <v>148</v>
      </c>
      <c r="AL71" s="2">
        <v>1313</v>
      </c>
      <c r="AM71" s="2">
        <v>741</v>
      </c>
      <c r="AN71" s="2">
        <v>683</v>
      </c>
      <c r="AO71" s="2">
        <v>449</v>
      </c>
      <c r="AP71" s="2">
        <v>706</v>
      </c>
      <c r="AQ71" s="2">
        <v>3892</v>
      </c>
    </row>
    <row r="72" spans="2:43">
      <c r="B72" s="1">
        <v>69</v>
      </c>
      <c r="C72" s="2" t="s">
        <v>68</v>
      </c>
      <c r="D72" t="s">
        <v>240</v>
      </c>
      <c r="E72" t="s">
        <v>347</v>
      </c>
      <c r="F72" s="3">
        <v>36.42</v>
      </c>
      <c r="G72" s="3">
        <v>117.63</v>
      </c>
      <c r="H72" s="4">
        <v>-0.0059</v>
      </c>
      <c r="I72" s="4">
        <v>-0.0059</v>
      </c>
      <c r="J72" s="4">
        <v>-0.0379</v>
      </c>
      <c r="K72" s="4">
        <v>-0.0785</v>
      </c>
      <c r="L72" s="4">
        <v>-0.1737</v>
      </c>
      <c r="M72" s="4">
        <v>0.0089</v>
      </c>
      <c r="N72" s="4">
        <v>-0.2014</v>
      </c>
      <c r="O72" s="4">
        <v>-0.1404</v>
      </c>
      <c r="P72" s="4">
        <v>0.3544</v>
      </c>
      <c r="Q72" s="4">
        <v>0.2868</v>
      </c>
      <c r="R72" s="4">
        <v>0.2255</v>
      </c>
      <c r="S72" s="4">
        <v>1.48451</v>
      </c>
      <c r="T72" s="4">
        <v>2.528217</v>
      </c>
      <c r="U72" s="4">
        <v>6.640700000000001</v>
      </c>
      <c r="V72" s="4">
        <v>-0.09651999999999999</v>
      </c>
      <c r="W72" s="4">
        <v>-0.111175</v>
      </c>
      <c r="X72" s="4">
        <v>-0.09669999999999999</v>
      </c>
      <c r="Y72" s="4">
        <v>-0.12665</v>
      </c>
      <c r="Z72" s="4">
        <v>-0.103833</v>
      </c>
      <c r="AA72" s="5">
        <v>124</v>
      </c>
      <c r="AB72" s="5">
        <v>139</v>
      </c>
      <c r="AC72" s="5">
        <v>167</v>
      </c>
      <c r="AD72" s="5">
        <v>123</v>
      </c>
      <c r="AE72" s="5">
        <v>159</v>
      </c>
      <c r="AF72" s="5">
        <v>148</v>
      </c>
      <c r="AG72" s="5">
        <v>860</v>
      </c>
      <c r="AH72" s="2">
        <v>158</v>
      </c>
      <c r="AI72" s="2">
        <v>158</v>
      </c>
      <c r="AJ72" s="2">
        <v>158</v>
      </c>
      <c r="AK72" s="2">
        <v>161</v>
      </c>
      <c r="AL72" s="2">
        <v>1495</v>
      </c>
      <c r="AM72" s="2">
        <v>870</v>
      </c>
      <c r="AN72" s="2">
        <v>746</v>
      </c>
      <c r="AO72" s="2">
        <v>588</v>
      </c>
      <c r="AP72" s="2">
        <v>758</v>
      </c>
      <c r="AQ72" s="2">
        <v>4457</v>
      </c>
    </row>
    <row r="73" spans="2:43">
      <c r="B73" s="1">
        <v>70</v>
      </c>
      <c r="C73" s="2" t="s">
        <v>69</v>
      </c>
      <c r="D73" t="s">
        <v>241</v>
      </c>
      <c r="E73" t="s">
        <v>347</v>
      </c>
      <c r="F73" s="3">
        <v>52.49</v>
      </c>
      <c r="G73" s="3">
        <v>45.99</v>
      </c>
      <c r="H73" s="4">
        <v>-0.0013</v>
      </c>
      <c r="I73" s="4">
        <v>-0.0013</v>
      </c>
      <c r="J73" s="4">
        <v>-0.0163</v>
      </c>
      <c r="K73" s="4">
        <v>0.004</v>
      </c>
      <c r="L73" s="4">
        <v>0.0573</v>
      </c>
      <c r="M73" s="4">
        <v>0.2469</v>
      </c>
      <c r="N73" s="4">
        <v>0.2064</v>
      </c>
      <c r="O73" s="4">
        <v>0.306</v>
      </c>
      <c r="P73" s="4">
        <v>0.3063</v>
      </c>
      <c r="Q73" s="4">
        <v>0.2291</v>
      </c>
      <c r="R73" s="4">
        <v>0.1558</v>
      </c>
      <c r="S73" s="4">
        <v>1.229096</v>
      </c>
      <c r="T73" s="4">
        <v>1.805021</v>
      </c>
      <c r="U73" s="4">
        <v>3.254288</v>
      </c>
      <c r="V73" s="4">
        <v>0.09966</v>
      </c>
      <c r="W73" s="4">
        <v>0.12865</v>
      </c>
      <c r="X73" s="4">
        <v>0.015</v>
      </c>
      <c r="Y73" s="4">
        <v>0.20415</v>
      </c>
      <c r="Z73" s="4">
        <v>0.13405</v>
      </c>
      <c r="AA73" s="5">
        <v>85</v>
      </c>
      <c r="AB73" s="5">
        <v>63</v>
      </c>
      <c r="AC73" s="5">
        <v>84</v>
      </c>
      <c r="AD73" s="5">
        <v>58</v>
      </c>
      <c r="AE73" s="5">
        <v>75</v>
      </c>
      <c r="AF73" s="5">
        <v>60</v>
      </c>
      <c r="AG73" s="5">
        <v>425</v>
      </c>
      <c r="AH73" s="2">
        <v>69</v>
      </c>
      <c r="AI73" s="2">
        <v>68</v>
      </c>
      <c r="AJ73" s="2">
        <v>78</v>
      </c>
      <c r="AK73" s="2">
        <v>68</v>
      </c>
      <c r="AL73" s="2">
        <v>708</v>
      </c>
      <c r="AM73" s="2">
        <v>434</v>
      </c>
      <c r="AN73" s="2">
        <v>348</v>
      </c>
      <c r="AO73" s="2">
        <v>310</v>
      </c>
      <c r="AP73" s="2">
        <v>345</v>
      </c>
      <c r="AQ73" s="2">
        <v>2145</v>
      </c>
    </row>
    <row r="74" spans="2:43">
      <c r="B74" s="1">
        <v>71</v>
      </c>
      <c r="C74" s="2" t="s">
        <v>70</v>
      </c>
      <c r="D74" t="s">
        <v>242</v>
      </c>
      <c r="E74" t="s">
        <v>349</v>
      </c>
      <c r="F74" s="3">
        <v>36.45</v>
      </c>
      <c r="G74" s="3">
        <v>46.62</v>
      </c>
      <c r="H74" s="4">
        <v>0</v>
      </c>
      <c r="I74" s="4">
        <v>0</v>
      </c>
      <c r="J74" s="4">
        <v>-0.0138</v>
      </c>
      <c r="K74" s="4">
        <v>-0.0689</v>
      </c>
      <c r="L74" s="4">
        <v>0.0236</v>
      </c>
      <c r="M74" s="4">
        <v>0.0249</v>
      </c>
      <c r="N74" s="4">
        <v>0.1484</v>
      </c>
      <c r="O74" s="4">
        <v>0.224</v>
      </c>
      <c r="P74" s="4">
        <v>0.1343</v>
      </c>
      <c r="Q74" s="4">
        <v>0.1865</v>
      </c>
      <c r="R74" s="4">
        <v>0.07139999999999999</v>
      </c>
      <c r="S74" s="4">
        <v>0.459432</v>
      </c>
      <c r="T74" s="4">
        <v>1.351466</v>
      </c>
      <c r="U74" s="4">
        <v>0.993042</v>
      </c>
      <c r="V74" s="4">
        <v>0.02284</v>
      </c>
      <c r="W74" s="4">
        <v>0.032</v>
      </c>
      <c r="X74" s="4">
        <v>-0.0197</v>
      </c>
      <c r="Y74" s="4">
        <v>0.105225</v>
      </c>
      <c r="Z74" s="4">
        <v>0.056367</v>
      </c>
      <c r="AA74" s="5">
        <v>84</v>
      </c>
      <c r="AB74" s="5">
        <v>132</v>
      </c>
      <c r="AC74" s="5">
        <v>103</v>
      </c>
      <c r="AD74" s="5">
        <v>118</v>
      </c>
      <c r="AE74" s="5">
        <v>85</v>
      </c>
      <c r="AF74" s="5">
        <v>75</v>
      </c>
      <c r="AG74" s="5">
        <v>597</v>
      </c>
      <c r="AH74" s="2">
        <v>102</v>
      </c>
      <c r="AI74" s="2">
        <v>102</v>
      </c>
      <c r="AJ74" s="2">
        <v>109</v>
      </c>
      <c r="AK74" s="2">
        <v>93</v>
      </c>
      <c r="AL74" s="2">
        <v>1003</v>
      </c>
      <c r="AM74" s="2">
        <v>624</v>
      </c>
      <c r="AN74" s="2">
        <v>540</v>
      </c>
      <c r="AO74" s="2">
        <v>428</v>
      </c>
      <c r="AP74" s="2">
        <v>474</v>
      </c>
      <c r="AQ74" s="2">
        <v>3069</v>
      </c>
    </row>
    <row r="75" spans="2:43">
      <c r="B75" s="1">
        <v>72</v>
      </c>
      <c r="C75" s="2" t="s">
        <v>71</v>
      </c>
      <c r="D75" t="s">
        <v>243</v>
      </c>
      <c r="E75" t="s">
        <v>348</v>
      </c>
      <c r="F75" s="3">
        <v>48.48</v>
      </c>
      <c r="G75" s="3">
        <v>78.44</v>
      </c>
      <c r="H75" s="4">
        <v>0.0037</v>
      </c>
      <c r="I75" s="4">
        <v>0.0037</v>
      </c>
      <c r="J75" s="4">
        <v>-0.0486</v>
      </c>
      <c r="K75" s="4">
        <v>0.0205</v>
      </c>
      <c r="L75" s="4">
        <v>0.2659</v>
      </c>
      <c r="M75" s="4">
        <v>0.1851</v>
      </c>
      <c r="N75" s="4">
        <v>0.8220999999999999</v>
      </c>
      <c r="O75" s="4">
        <v>0.4656</v>
      </c>
      <c r="P75" s="4">
        <v>-0.0347</v>
      </c>
      <c r="Q75" s="4">
        <v>0.09179999999999999</v>
      </c>
      <c r="R75" s="4">
        <v>0.005699999999999999</v>
      </c>
      <c r="S75" s="4">
        <v>-0.10053</v>
      </c>
      <c r="T75" s="4">
        <v>0.55137</v>
      </c>
      <c r="U75" s="4">
        <v>0.058484</v>
      </c>
      <c r="V75" s="4">
        <v>0.249</v>
      </c>
      <c r="W75" s="4">
        <v>0.3234</v>
      </c>
      <c r="X75" s="4">
        <v>0.079267</v>
      </c>
      <c r="Y75" s="4">
        <v>0.434675</v>
      </c>
      <c r="Z75" s="4">
        <v>0.2851</v>
      </c>
      <c r="AA75" s="5">
        <v>138</v>
      </c>
      <c r="AB75" s="5">
        <v>47</v>
      </c>
      <c r="AC75" s="5">
        <v>23</v>
      </c>
      <c r="AD75" s="5">
        <v>74</v>
      </c>
      <c r="AE75" s="5">
        <v>12</v>
      </c>
      <c r="AF75" s="5">
        <v>36</v>
      </c>
      <c r="AG75" s="5">
        <v>330</v>
      </c>
      <c r="AH75" s="2">
        <v>23</v>
      </c>
      <c r="AI75" s="2">
        <v>22</v>
      </c>
      <c r="AJ75" s="2">
        <v>36</v>
      </c>
      <c r="AK75" s="2">
        <v>25</v>
      </c>
      <c r="AL75" s="2">
        <v>436</v>
      </c>
      <c r="AM75" s="2">
        <v>317</v>
      </c>
      <c r="AN75" s="2">
        <v>178</v>
      </c>
      <c r="AO75" s="2">
        <v>244</v>
      </c>
      <c r="AP75" s="2">
        <v>170</v>
      </c>
      <c r="AQ75" s="2">
        <v>1345</v>
      </c>
    </row>
    <row r="76" spans="2:43">
      <c r="B76" s="1">
        <v>73</v>
      </c>
      <c r="C76" s="2" t="s">
        <v>72</v>
      </c>
      <c r="D76" t="s">
        <v>244</v>
      </c>
      <c r="E76" t="s">
        <v>345</v>
      </c>
      <c r="F76" s="3">
        <v>25.31</v>
      </c>
      <c r="G76" s="3">
        <v>26.98</v>
      </c>
      <c r="H76" s="4">
        <v>-0.0307</v>
      </c>
      <c r="I76" s="4">
        <v>-0.0307</v>
      </c>
      <c r="J76" s="4">
        <v>-0.08289999999999999</v>
      </c>
      <c r="K76" s="4">
        <v>-0.1269</v>
      </c>
      <c r="L76" s="4">
        <v>-0.1616</v>
      </c>
      <c r="M76" s="4">
        <v>-0.2015</v>
      </c>
      <c r="N76" s="4">
        <v>-0.2539</v>
      </c>
      <c r="O76" s="4">
        <v>-0.3572</v>
      </c>
      <c r="P76" s="4">
        <v>-0.0076</v>
      </c>
      <c r="Q76" s="4">
        <v>-0.06150000000000001</v>
      </c>
      <c r="R76" s="4">
        <v>0.0089</v>
      </c>
      <c r="S76" s="4">
        <v>-0.022627</v>
      </c>
      <c r="T76" s="4">
        <v>-0.271933</v>
      </c>
      <c r="U76" s="4">
        <v>0.09265000000000001</v>
      </c>
      <c r="V76" s="4">
        <v>-0.16536</v>
      </c>
      <c r="W76" s="4">
        <v>-0.185975</v>
      </c>
      <c r="X76" s="4">
        <v>-0.1238</v>
      </c>
      <c r="Y76" s="4">
        <v>-0.24355</v>
      </c>
      <c r="Z76" s="4">
        <v>-0.197333</v>
      </c>
      <c r="AA76" s="5">
        <v>157</v>
      </c>
      <c r="AB76" s="5">
        <v>163</v>
      </c>
      <c r="AC76" s="5">
        <v>163</v>
      </c>
      <c r="AD76" s="5">
        <v>163</v>
      </c>
      <c r="AE76" s="5">
        <v>166</v>
      </c>
      <c r="AF76" s="5">
        <v>167</v>
      </c>
      <c r="AG76" s="5">
        <v>979</v>
      </c>
      <c r="AH76" s="2">
        <v>168</v>
      </c>
      <c r="AI76" s="2">
        <v>169</v>
      </c>
      <c r="AJ76" s="2">
        <v>163</v>
      </c>
      <c r="AK76" s="2">
        <v>169</v>
      </c>
      <c r="AL76" s="2">
        <v>1648</v>
      </c>
      <c r="AM76" s="2">
        <v>980</v>
      </c>
      <c r="AN76" s="2">
        <v>824</v>
      </c>
      <c r="AO76" s="2">
        <v>646</v>
      </c>
      <c r="AP76" s="2">
        <v>828</v>
      </c>
      <c r="AQ76" s="2">
        <v>4926</v>
      </c>
    </row>
    <row r="77" spans="2:43">
      <c r="B77" s="1">
        <v>74</v>
      </c>
      <c r="C77" s="2" t="s">
        <v>73</v>
      </c>
      <c r="D77" t="s">
        <v>245</v>
      </c>
      <c r="E77" t="s">
        <v>344</v>
      </c>
      <c r="F77" s="3">
        <v>74.33</v>
      </c>
      <c r="G77" s="3">
        <v>277.14</v>
      </c>
      <c r="H77" s="4">
        <v>0.008199999999999999</v>
      </c>
      <c r="I77" s="4">
        <v>0.008199999999999999</v>
      </c>
      <c r="J77" s="4">
        <v>0.042</v>
      </c>
      <c r="K77" s="4">
        <v>0.1789</v>
      </c>
      <c r="L77" s="4">
        <v>0.3518</v>
      </c>
      <c r="M77" s="4">
        <v>0.653</v>
      </c>
      <c r="N77" s="4">
        <v>0.7948000000000001</v>
      </c>
      <c r="O77" s="4">
        <v>1.3997</v>
      </c>
      <c r="P77" s="4">
        <v>0.2256</v>
      </c>
      <c r="Q77" s="4">
        <v>0.0112</v>
      </c>
      <c r="R77" s="4" t="s">
        <v>355</v>
      </c>
      <c r="S77" s="4">
        <v>0.840968</v>
      </c>
      <c r="T77" s="4">
        <v>0.05726899999999999</v>
      </c>
      <c r="U77" s="4" t="s">
        <v>355</v>
      </c>
      <c r="V77" s="4">
        <v>0.4041</v>
      </c>
      <c r="W77" s="4">
        <v>0.494625</v>
      </c>
      <c r="X77" s="4">
        <v>0.1909</v>
      </c>
      <c r="Y77" s="4">
        <v>0.799825</v>
      </c>
      <c r="Z77" s="4">
        <v>0.570033</v>
      </c>
      <c r="AA77" s="5">
        <v>18</v>
      </c>
      <c r="AB77" s="5">
        <v>6</v>
      </c>
      <c r="AC77" s="5">
        <v>13</v>
      </c>
      <c r="AD77" s="5">
        <v>16</v>
      </c>
      <c r="AE77" s="5">
        <v>13</v>
      </c>
      <c r="AF77" s="5">
        <v>4</v>
      </c>
      <c r="AG77" s="5">
        <v>70</v>
      </c>
      <c r="AH77" s="2">
        <v>10</v>
      </c>
      <c r="AI77" s="2">
        <v>10</v>
      </c>
      <c r="AJ77" s="2">
        <v>9</v>
      </c>
      <c r="AK77" s="2">
        <v>7</v>
      </c>
      <c r="AL77" s="2">
        <v>106</v>
      </c>
      <c r="AM77" s="2">
        <v>76</v>
      </c>
      <c r="AN77" s="2">
        <v>58</v>
      </c>
      <c r="AO77" s="2">
        <v>46</v>
      </c>
      <c r="AP77" s="2">
        <v>53</v>
      </c>
      <c r="AQ77" s="2">
        <v>339</v>
      </c>
    </row>
    <row r="78" spans="2:43">
      <c r="B78" s="1">
        <v>75</v>
      </c>
      <c r="C78" s="2" t="s">
        <v>74</v>
      </c>
      <c r="D78" t="s">
        <v>246</v>
      </c>
      <c r="E78" t="s">
        <v>348</v>
      </c>
      <c r="F78" s="3">
        <v>59.75</v>
      </c>
      <c r="G78" s="3">
        <v>46.02</v>
      </c>
      <c r="H78" s="4">
        <v>-0.0011</v>
      </c>
      <c r="I78" s="4">
        <v>-0.0011</v>
      </c>
      <c r="J78" s="4">
        <v>0.06059999999999999</v>
      </c>
      <c r="K78" s="4">
        <v>0.0125</v>
      </c>
      <c r="L78" s="4">
        <v>0.0548</v>
      </c>
      <c r="M78" s="4">
        <v>-0.0653</v>
      </c>
      <c r="N78" s="4">
        <v>-0.1459</v>
      </c>
      <c r="O78" s="4">
        <v>-0.1107</v>
      </c>
      <c r="P78" s="4">
        <v>-0.125</v>
      </c>
      <c r="Q78" s="4">
        <v>-0.018</v>
      </c>
      <c r="R78" s="4">
        <v>-0.0026</v>
      </c>
      <c r="S78" s="4">
        <v>-0.330078</v>
      </c>
      <c r="T78" s="4">
        <v>-0.08681800000000001</v>
      </c>
      <c r="U78" s="4">
        <v>-0.025698</v>
      </c>
      <c r="V78" s="4">
        <v>-0.01666</v>
      </c>
      <c r="W78" s="4">
        <v>-0.035975</v>
      </c>
      <c r="X78" s="4">
        <v>0.042633</v>
      </c>
      <c r="Y78" s="4">
        <v>-0.066775</v>
      </c>
      <c r="Z78" s="4">
        <v>-0.032333</v>
      </c>
      <c r="AA78" s="5">
        <v>12</v>
      </c>
      <c r="AB78" s="5">
        <v>56</v>
      </c>
      <c r="AC78" s="5">
        <v>86</v>
      </c>
      <c r="AD78" s="5">
        <v>148</v>
      </c>
      <c r="AE78" s="5">
        <v>154</v>
      </c>
      <c r="AF78" s="5">
        <v>145</v>
      </c>
      <c r="AG78" s="5">
        <v>601</v>
      </c>
      <c r="AH78" s="2">
        <v>126</v>
      </c>
      <c r="AI78" s="2">
        <v>139</v>
      </c>
      <c r="AJ78" s="2">
        <v>57</v>
      </c>
      <c r="AK78" s="2">
        <v>146</v>
      </c>
      <c r="AL78" s="2">
        <v>1069</v>
      </c>
      <c r="AM78" s="2">
        <v>582</v>
      </c>
      <c r="AN78" s="2">
        <v>583</v>
      </c>
      <c r="AO78" s="2">
        <v>211</v>
      </c>
      <c r="AP78" s="2">
        <v>679</v>
      </c>
      <c r="AQ78" s="2">
        <v>3124</v>
      </c>
    </row>
    <row r="79" spans="2:43">
      <c r="B79" s="1">
        <v>76</v>
      </c>
      <c r="C79" s="2" t="s">
        <v>75</v>
      </c>
      <c r="D79" t="s">
        <v>247</v>
      </c>
      <c r="E79" t="s">
        <v>346</v>
      </c>
      <c r="F79" s="3">
        <v>35.75</v>
      </c>
      <c r="G79" s="3">
        <v>157.41</v>
      </c>
      <c r="H79" s="4">
        <v>0.0074</v>
      </c>
      <c r="I79" s="4">
        <v>0.0074</v>
      </c>
      <c r="J79" s="4">
        <v>-0.0168</v>
      </c>
      <c r="K79" s="4">
        <v>-0.1487</v>
      </c>
      <c r="L79" s="4">
        <v>0.0208</v>
      </c>
      <c r="M79" s="4">
        <v>0.1102</v>
      </c>
      <c r="N79" s="4">
        <v>0.4836</v>
      </c>
      <c r="O79" s="4">
        <v>0.6503</v>
      </c>
      <c r="P79" s="4">
        <v>0.5081</v>
      </c>
      <c r="Q79" s="4">
        <v>-0.011</v>
      </c>
      <c r="R79" s="4" t="s">
        <v>355</v>
      </c>
      <c r="S79" s="4">
        <v>2.429971</v>
      </c>
      <c r="T79" s="4">
        <v>-0.053803</v>
      </c>
      <c r="U79" s="4" t="s">
        <v>355</v>
      </c>
      <c r="V79" s="4">
        <v>0.08982</v>
      </c>
      <c r="W79" s="4">
        <v>0.116475</v>
      </c>
      <c r="X79" s="4">
        <v>-0.048233</v>
      </c>
      <c r="Y79" s="4">
        <v>0.316225</v>
      </c>
      <c r="Z79" s="4">
        <v>0.183233</v>
      </c>
      <c r="AA79" s="5">
        <v>87</v>
      </c>
      <c r="AB79" s="5">
        <v>165</v>
      </c>
      <c r="AC79" s="5">
        <v>106</v>
      </c>
      <c r="AD79" s="5">
        <v>88</v>
      </c>
      <c r="AE79" s="5">
        <v>27</v>
      </c>
      <c r="AF79" s="5">
        <v>23</v>
      </c>
      <c r="AG79" s="5">
        <v>496</v>
      </c>
      <c r="AH79" s="2">
        <v>71</v>
      </c>
      <c r="AI79" s="2">
        <v>71</v>
      </c>
      <c r="AJ79" s="2">
        <v>141</v>
      </c>
      <c r="AK79" s="2">
        <v>41</v>
      </c>
      <c r="AL79" s="2">
        <v>820</v>
      </c>
      <c r="AM79" s="2">
        <v>544</v>
      </c>
      <c r="AN79" s="2">
        <v>457</v>
      </c>
      <c r="AO79" s="2">
        <v>499</v>
      </c>
      <c r="AP79" s="2">
        <v>285</v>
      </c>
      <c r="AQ79" s="2">
        <v>2605</v>
      </c>
    </row>
    <row r="80" spans="2:43">
      <c r="B80" s="1">
        <v>77</v>
      </c>
      <c r="C80" s="2" t="s">
        <v>76</v>
      </c>
      <c r="D80" t="s">
        <v>248</v>
      </c>
      <c r="E80" t="s">
        <v>344</v>
      </c>
      <c r="F80" s="3">
        <v>46.18</v>
      </c>
      <c r="G80" s="3">
        <v>335.41</v>
      </c>
      <c r="H80" s="4">
        <v>-0.0097</v>
      </c>
      <c r="I80" s="4">
        <v>-0.0097</v>
      </c>
      <c r="J80" s="4">
        <v>-0.0455</v>
      </c>
      <c r="K80" s="4">
        <v>-0.0342</v>
      </c>
      <c r="L80" s="4">
        <v>-0.0604</v>
      </c>
      <c r="M80" s="4">
        <v>0.0885</v>
      </c>
      <c r="N80" s="4">
        <v>0.1163</v>
      </c>
      <c r="O80" s="4">
        <v>0.189</v>
      </c>
      <c r="P80" s="4">
        <v>0.3287</v>
      </c>
      <c r="Q80" s="4">
        <v>0.2416</v>
      </c>
      <c r="R80" s="4">
        <v>0.3113</v>
      </c>
      <c r="S80" s="4">
        <v>1.345745</v>
      </c>
      <c r="T80" s="4">
        <v>1.950588</v>
      </c>
      <c r="U80" s="4">
        <v>14.032133</v>
      </c>
      <c r="V80" s="4">
        <v>0.01294</v>
      </c>
      <c r="W80" s="4">
        <v>0.02755</v>
      </c>
      <c r="X80" s="4">
        <v>-0.0467</v>
      </c>
      <c r="Y80" s="4">
        <v>0.08335000000000001</v>
      </c>
      <c r="Z80" s="4">
        <v>0.042283</v>
      </c>
      <c r="AA80" s="5">
        <v>135</v>
      </c>
      <c r="AB80" s="5">
        <v>103</v>
      </c>
      <c r="AC80" s="5">
        <v>141</v>
      </c>
      <c r="AD80" s="5">
        <v>96</v>
      </c>
      <c r="AE80" s="5">
        <v>93</v>
      </c>
      <c r="AF80" s="5">
        <v>79</v>
      </c>
      <c r="AG80" s="5">
        <v>647</v>
      </c>
      <c r="AH80" s="2">
        <v>110</v>
      </c>
      <c r="AI80" s="2">
        <v>106</v>
      </c>
      <c r="AJ80" s="2">
        <v>138</v>
      </c>
      <c r="AK80" s="2">
        <v>96</v>
      </c>
      <c r="AL80" s="2">
        <v>1097</v>
      </c>
      <c r="AM80" s="2">
        <v>678</v>
      </c>
      <c r="AN80" s="2">
        <v>539</v>
      </c>
      <c r="AO80" s="2">
        <v>517</v>
      </c>
      <c r="AP80" s="2">
        <v>505</v>
      </c>
      <c r="AQ80" s="2">
        <v>3336</v>
      </c>
    </row>
    <row r="81" spans="2:43">
      <c r="B81" s="1">
        <v>78</v>
      </c>
      <c r="C81" s="2" t="s">
        <v>77</v>
      </c>
      <c r="D81" t="s">
        <v>249</v>
      </c>
      <c r="E81" t="s">
        <v>347</v>
      </c>
      <c r="F81" s="3">
        <v>44.68</v>
      </c>
      <c r="G81" s="3">
        <v>124.83</v>
      </c>
      <c r="H81" s="4">
        <v>0.0052</v>
      </c>
      <c r="I81" s="4">
        <v>0.0052</v>
      </c>
      <c r="J81" s="4">
        <v>-0.01</v>
      </c>
      <c r="K81" s="4">
        <v>-0.0235</v>
      </c>
      <c r="L81" s="4">
        <v>0.1369</v>
      </c>
      <c r="M81" s="4">
        <v>0.3041</v>
      </c>
      <c r="N81" s="4">
        <v>0.3424</v>
      </c>
      <c r="O81" s="4">
        <v>0.4355</v>
      </c>
      <c r="P81" s="4">
        <v>0.166</v>
      </c>
      <c r="Q81" s="4">
        <v>0.201</v>
      </c>
      <c r="R81" s="4">
        <v>0.1268</v>
      </c>
      <c r="S81" s="4">
        <v>0.585242</v>
      </c>
      <c r="T81" s="4">
        <v>1.498705</v>
      </c>
      <c r="U81" s="4">
        <v>2.299654</v>
      </c>
      <c r="V81" s="4">
        <v>0.14998</v>
      </c>
      <c r="W81" s="4">
        <v>0.189975</v>
      </c>
      <c r="X81" s="4">
        <v>0.034467</v>
      </c>
      <c r="Y81" s="4">
        <v>0.304725</v>
      </c>
      <c r="Z81" s="4">
        <v>0.197567</v>
      </c>
      <c r="AA81" s="5">
        <v>79</v>
      </c>
      <c r="AB81" s="5">
        <v>95</v>
      </c>
      <c r="AC81" s="5">
        <v>49</v>
      </c>
      <c r="AD81" s="5">
        <v>51</v>
      </c>
      <c r="AE81" s="5">
        <v>45</v>
      </c>
      <c r="AF81" s="5">
        <v>41</v>
      </c>
      <c r="AG81" s="5">
        <v>360</v>
      </c>
      <c r="AH81" s="2">
        <v>52</v>
      </c>
      <c r="AI81" s="2">
        <v>51</v>
      </c>
      <c r="AJ81" s="2">
        <v>64</v>
      </c>
      <c r="AK81" s="2">
        <v>43</v>
      </c>
      <c r="AL81" s="2">
        <v>570</v>
      </c>
      <c r="AM81" s="2">
        <v>371</v>
      </c>
      <c r="AN81" s="2">
        <v>291</v>
      </c>
      <c r="AO81" s="2">
        <v>287</v>
      </c>
      <c r="AP81" s="2">
        <v>229</v>
      </c>
      <c r="AQ81" s="2">
        <v>1748</v>
      </c>
    </row>
    <row r="82" spans="2:43">
      <c r="B82" s="1">
        <v>79</v>
      </c>
      <c r="C82" s="2" t="s">
        <v>78</v>
      </c>
      <c r="D82" t="s">
        <v>250</v>
      </c>
      <c r="E82" t="s">
        <v>352</v>
      </c>
      <c r="F82" s="3">
        <v>45.84</v>
      </c>
      <c r="G82" s="3">
        <v>81.62</v>
      </c>
      <c r="H82" s="4">
        <v>0.008</v>
      </c>
      <c r="I82" s="4">
        <v>0.008</v>
      </c>
      <c r="J82" s="4">
        <v>0.038</v>
      </c>
      <c r="K82" s="4">
        <v>-0.0603</v>
      </c>
      <c r="L82" s="4">
        <v>0.3084</v>
      </c>
      <c r="M82" s="4">
        <v>0.5966</v>
      </c>
      <c r="N82" s="4">
        <v>1.2236</v>
      </c>
      <c r="O82" s="4">
        <v>0.8395</v>
      </c>
      <c r="P82" s="4">
        <v>0.3316</v>
      </c>
      <c r="Q82" s="4">
        <v>0.0755</v>
      </c>
      <c r="R82" s="4">
        <v>0.1836</v>
      </c>
      <c r="S82" s="4">
        <v>1.361138</v>
      </c>
      <c r="T82" s="4">
        <v>0.438971</v>
      </c>
      <c r="U82" s="4">
        <v>4.395722</v>
      </c>
      <c r="V82" s="4">
        <v>0.42126</v>
      </c>
      <c r="W82" s="4">
        <v>0.5170750000000001</v>
      </c>
      <c r="X82" s="4">
        <v>0.09536699999999999</v>
      </c>
      <c r="Y82" s="4">
        <v>0.742025</v>
      </c>
      <c r="Z82" s="4">
        <v>0.490967</v>
      </c>
      <c r="AA82" s="5">
        <v>21</v>
      </c>
      <c r="AB82" s="5">
        <v>125</v>
      </c>
      <c r="AC82" s="5">
        <v>19</v>
      </c>
      <c r="AD82" s="5">
        <v>19</v>
      </c>
      <c r="AE82" s="5">
        <v>5</v>
      </c>
      <c r="AF82" s="5">
        <v>14</v>
      </c>
      <c r="AG82" s="5">
        <v>203</v>
      </c>
      <c r="AH82" s="2">
        <v>9</v>
      </c>
      <c r="AI82" s="2">
        <v>9</v>
      </c>
      <c r="AJ82" s="2">
        <v>31</v>
      </c>
      <c r="AK82" s="2">
        <v>9</v>
      </c>
      <c r="AL82" s="2">
        <v>261</v>
      </c>
      <c r="AM82" s="2">
        <v>198</v>
      </c>
      <c r="AN82" s="2">
        <v>177</v>
      </c>
      <c r="AO82" s="2">
        <v>196</v>
      </c>
      <c r="AP82" s="2">
        <v>66</v>
      </c>
      <c r="AQ82" s="2">
        <v>898</v>
      </c>
    </row>
    <row r="83" spans="2:43">
      <c r="B83" s="1">
        <v>80</v>
      </c>
      <c r="C83" s="2" t="s">
        <v>79</v>
      </c>
      <c r="D83" t="s">
        <v>251</v>
      </c>
      <c r="E83" t="s">
        <v>344</v>
      </c>
      <c r="F83" s="3">
        <v>67.51000000000001</v>
      </c>
      <c r="G83" s="3">
        <v>248.11</v>
      </c>
      <c r="H83" s="4">
        <v>-0.0205</v>
      </c>
      <c r="I83" s="4">
        <v>-0.0205</v>
      </c>
      <c r="J83" s="4">
        <v>0.1022</v>
      </c>
      <c r="K83" s="4">
        <v>0.1451</v>
      </c>
      <c r="L83" s="4">
        <v>0.2399</v>
      </c>
      <c r="M83" s="4">
        <v>0.9972</v>
      </c>
      <c r="N83" s="4">
        <v>1.3041</v>
      </c>
      <c r="O83" s="4">
        <v>1.8339</v>
      </c>
      <c r="P83" s="4">
        <v>0.7006</v>
      </c>
      <c r="Q83" s="4">
        <v>0.3612</v>
      </c>
      <c r="R83" s="4" t="s">
        <v>355</v>
      </c>
      <c r="S83" s="4">
        <v>3.918204</v>
      </c>
      <c r="T83" s="4">
        <v>3.67315</v>
      </c>
      <c r="U83" s="4" t="s">
        <v>355</v>
      </c>
      <c r="V83" s="4">
        <v>0.5577000000000001</v>
      </c>
      <c r="W83" s="4">
        <v>0.671575</v>
      </c>
      <c r="X83" s="4">
        <v>0.1624</v>
      </c>
      <c r="Y83" s="4">
        <v>1.093775</v>
      </c>
      <c r="Z83" s="4">
        <v>0.7704000000000001</v>
      </c>
      <c r="AA83" s="5">
        <v>3</v>
      </c>
      <c r="AB83" s="5">
        <v>9</v>
      </c>
      <c r="AC83" s="5">
        <v>27</v>
      </c>
      <c r="AD83" s="5">
        <v>5</v>
      </c>
      <c r="AE83" s="5">
        <v>3</v>
      </c>
      <c r="AF83" s="5">
        <v>3</v>
      </c>
      <c r="AG83" s="5">
        <v>50</v>
      </c>
      <c r="AH83" s="2">
        <v>5</v>
      </c>
      <c r="AI83" s="2">
        <v>5</v>
      </c>
      <c r="AJ83" s="2">
        <v>15</v>
      </c>
      <c r="AK83" s="2">
        <v>3</v>
      </c>
      <c r="AL83" s="2">
        <v>78</v>
      </c>
      <c r="AM83" s="2">
        <v>52</v>
      </c>
      <c r="AN83" s="2">
        <v>49</v>
      </c>
      <c r="AO83" s="2">
        <v>54</v>
      </c>
      <c r="AP83" s="2">
        <v>41</v>
      </c>
      <c r="AQ83" s="2">
        <v>274</v>
      </c>
    </row>
    <row r="84" spans="2:43">
      <c r="B84" s="1">
        <v>81</v>
      </c>
      <c r="C84" s="2" t="s">
        <v>80</v>
      </c>
      <c r="D84" t="s">
        <v>252</v>
      </c>
      <c r="E84" t="s">
        <v>347</v>
      </c>
      <c r="F84" s="3">
        <v>51.26</v>
      </c>
      <c r="G84" s="3">
        <v>485.95</v>
      </c>
      <c r="H84" s="4">
        <v>0.0118</v>
      </c>
      <c r="I84" s="4">
        <v>0.0118</v>
      </c>
      <c r="J84" s="4">
        <v>-0.0184</v>
      </c>
      <c r="K84" s="4">
        <v>0.0019</v>
      </c>
      <c r="L84" s="4">
        <v>-0.0288</v>
      </c>
      <c r="M84" s="4">
        <v>0.0495</v>
      </c>
      <c r="N84" s="4">
        <v>0.03240000000000001</v>
      </c>
      <c r="O84" s="4">
        <v>0.0727</v>
      </c>
      <c r="P84" s="4">
        <v>0.2507</v>
      </c>
      <c r="Q84" s="4">
        <v>0.1348</v>
      </c>
      <c r="R84" s="4">
        <v>0.1839</v>
      </c>
      <c r="S84" s="4">
        <v>0.956408</v>
      </c>
      <c r="T84" s="4">
        <v>0.8819</v>
      </c>
      <c r="U84" s="4">
        <v>4.409414</v>
      </c>
      <c r="V84" s="4">
        <v>0.00732</v>
      </c>
      <c r="W84" s="4">
        <v>0.01375</v>
      </c>
      <c r="X84" s="4">
        <v>-0.0151</v>
      </c>
      <c r="Y84" s="4">
        <v>0.03145</v>
      </c>
      <c r="Z84" s="4">
        <v>0.018217</v>
      </c>
      <c r="AA84" s="5">
        <v>91</v>
      </c>
      <c r="AB84" s="5">
        <v>69</v>
      </c>
      <c r="AC84" s="5">
        <v>130</v>
      </c>
      <c r="AD84" s="5">
        <v>109</v>
      </c>
      <c r="AE84" s="5">
        <v>118</v>
      </c>
      <c r="AF84" s="5">
        <v>108</v>
      </c>
      <c r="AG84" s="5">
        <v>625</v>
      </c>
      <c r="AH84" s="2">
        <v>115</v>
      </c>
      <c r="AI84" s="2">
        <v>115</v>
      </c>
      <c r="AJ84" s="2">
        <v>104</v>
      </c>
      <c r="AK84" s="2">
        <v>119</v>
      </c>
      <c r="AL84" s="2">
        <v>1078</v>
      </c>
      <c r="AM84" s="2">
        <v>632</v>
      </c>
      <c r="AN84" s="2">
        <v>541</v>
      </c>
      <c r="AO84" s="2">
        <v>394</v>
      </c>
      <c r="AP84" s="2">
        <v>584</v>
      </c>
      <c r="AQ84" s="2">
        <v>3229</v>
      </c>
    </row>
    <row r="85" spans="2:43">
      <c r="B85" s="1">
        <v>82</v>
      </c>
      <c r="C85" s="2" t="s">
        <v>81</v>
      </c>
      <c r="D85" t="s">
        <v>253</v>
      </c>
      <c r="E85" t="s">
        <v>347</v>
      </c>
      <c r="F85" s="3">
        <v>23.93</v>
      </c>
      <c r="G85" s="3">
        <v>145.59</v>
      </c>
      <c r="H85" s="4">
        <v>-0.0048</v>
      </c>
      <c r="I85" s="4">
        <v>-0.0048</v>
      </c>
      <c r="J85" s="4">
        <v>-0.0892</v>
      </c>
      <c r="K85" s="4">
        <v>-0.1047</v>
      </c>
      <c r="L85" s="4">
        <v>-0.2091</v>
      </c>
      <c r="M85" s="4">
        <v>-0.156</v>
      </c>
      <c r="N85" s="4">
        <v>-0.0148</v>
      </c>
      <c r="O85" s="4">
        <v>-0.0479</v>
      </c>
      <c r="P85" s="4">
        <v>0.1661</v>
      </c>
      <c r="Q85" s="4">
        <v>0.1006</v>
      </c>
      <c r="R85" s="4">
        <v>0.1223</v>
      </c>
      <c r="S85" s="4">
        <v>0.58565</v>
      </c>
      <c r="T85" s="4">
        <v>0.614907</v>
      </c>
      <c r="U85" s="4">
        <v>2.170222</v>
      </c>
      <c r="V85" s="4">
        <v>-0.11476</v>
      </c>
      <c r="W85" s="4">
        <v>-0.12115</v>
      </c>
      <c r="X85" s="4">
        <v>-0.134333</v>
      </c>
      <c r="Y85" s="4">
        <v>-0.10695</v>
      </c>
      <c r="Z85" s="4">
        <v>-0.103617</v>
      </c>
      <c r="AA85" s="5">
        <v>162</v>
      </c>
      <c r="AB85" s="5">
        <v>155</v>
      </c>
      <c r="AC85" s="5">
        <v>169</v>
      </c>
      <c r="AD85" s="5">
        <v>162</v>
      </c>
      <c r="AE85" s="5">
        <v>129</v>
      </c>
      <c r="AF85" s="5">
        <v>134</v>
      </c>
      <c r="AG85" s="5">
        <v>911</v>
      </c>
      <c r="AH85" s="2">
        <v>161</v>
      </c>
      <c r="AI85" s="2">
        <v>161</v>
      </c>
      <c r="AJ85" s="2">
        <v>166</v>
      </c>
      <c r="AK85" s="2">
        <v>155</v>
      </c>
      <c r="AL85" s="2">
        <v>1554</v>
      </c>
      <c r="AM85" s="2">
        <v>938</v>
      </c>
      <c r="AN85" s="2">
        <v>776</v>
      </c>
      <c r="AO85" s="2">
        <v>652</v>
      </c>
      <c r="AP85" s="2">
        <v>749</v>
      </c>
      <c r="AQ85" s="2">
        <v>4669</v>
      </c>
    </row>
    <row r="86" spans="2:43">
      <c r="B86" s="1">
        <v>83</v>
      </c>
      <c r="C86" s="2" t="s">
        <v>82</v>
      </c>
      <c r="D86" t="s">
        <v>254</v>
      </c>
      <c r="E86" t="s">
        <v>347</v>
      </c>
      <c r="F86" s="3">
        <v>63.18</v>
      </c>
      <c r="G86" s="3">
        <v>65.69</v>
      </c>
      <c r="H86" s="4">
        <v>0.0014</v>
      </c>
      <c r="I86" s="4">
        <v>0.0014</v>
      </c>
      <c r="J86" s="4">
        <v>0.0071</v>
      </c>
      <c r="K86" s="4">
        <v>0.019</v>
      </c>
      <c r="L86" s="4">
        <v>0.1993</v>
      </c>
      <c r="M86" s="4">
        <v>0.3396</v>
      </c>
      <c r="N86" s="4">
        <v>0.2939</v>
      </c>
      <c r="O86" s="4">
        <v>0.3393</v>
      </c>
      <c r="P86" s="4">
        <v>0.1869</v>
      </c>
      <c r="Q86" s="4">
        <v>0.1527</v>
      </c>
      <c r="R86" s="4">
        <v>0.08810000000000001</v>
      </c>
      <c r="S86" s="4">
        <v>0.672024</v>
      </c>
      <c r="T86" s="4">
        <v>1.03508</v>
      </c>
      <c r="U86" s="4">
        <v>1.32642</v>
      </c>
      <c r="V86" s="4">
        <v>0.17178</v>
      </c>
      <c r="W86" s="4">
        <v>0.21295</v>
      </c>
      <c r="X86" s="4">
        <v>0.07513300000000001</v>
      </c>
      <c r="Y86" s="4">
        <v>0.293025</v>
      </c>
      <c r="Z86" s="4">
        <v>0.1997</v>
      </c>
      <c r="AA86" s="5">
        <v>48</v>
      </c>
      <c r="AB86" s="5">
        <v>51</v>
      </c>
      <c r="AC86" s="5">
        <v>34</v>
      </c>
      <c r="AD86" s="5">
        <v>39</v>
      </c>
      <c r="AE86" s="5">
        <v>56</v>
      </c>
      <c r="AF86" s="5">
        <v>54</v>
      </c>
      <c r="AG86" s="5">
        <v>282</v>
      </c>
      <c r="AH86" s="2">
        <v>44</v>
      </c>
      <c r="AI86" s="2">
        <v>43</v>
      </c>
      <c r="AJ86" s="2">
        <v>39</v>
      </c>
      <c r="AK86" s="2">
        <v>45</v>
      </c>
      <c r="AL86" s="2">
        <v>453</v>
      </c>
      <c r="AM86" s="2">
        <v>272</v>
      </c>
      <c r="AN86" s="2">
        <v>223</v>
      </c>
      <c r="AO86" s="2">
        <v>172</v>
      </c>
      <c r="AP86" s="2">
        <v>228</v>
      </c>
      <c r="AQ86" s="2">
        <v>1348</v>
      </c>
    </row>
    <row r="87" spans="2:43">
      <c r="B87" s="1">
        <v>84</v>
      </c>
      <c r="C87" s="2" t="s">
        <v>83</v>
      </c>
      <c r="D87" t="s">
        <v>255</v>
      </c>
      <c r="E87" t="s">
        <v>352</v>
      </c>
      <c r="F87" s="3">
        <v>49.32</v>
      </c>
      <c r="G87" s="3">
        <v>162.51</v>
      </c>
      <c r="H87" s="4">
        <v>0.0106</v>
      </c>
      <c r="I87" s="4">
        <v>0.0106</v>
      </c>
      <c r="J87" s="4">
        <v>0.0473</v>
      </c>
      <c r="K87" s="4">
        <v>-0.0408</v>
      </c>
      <c r="L87" s="4">
        <v>0.3014</v>
      </c>
      <c r="M87" s="4">
        <v>0.4715</v>
      </c>
      <c r="N87" s="4">
        <v>1.0996</v>
      </c>
      <c r="O87" s="4">
        <v>0.9229999999999999</v>
      </c>
      <c r="P87" s="4">
        <v>0.6207</v>
      </c>
      <c r="Q87" s="4">
        <v>0.175</v>
      </c>
      <c r="R87" s="4">
        <v>0.2148</v>
      </c>
      <c r="S87" s="4">
        <v>3.257042</v>
      </c>
      <c r="T87" s="4">
        <v>1.239697</v>
      </c>
      <c r="U87" s="4">
        <v>5.999191</v>
      </c>
      <c r="V87" s="4">
        <v>0.3758</v>
      </c>
      <c r="W87" s="4">
        <v>0.457925</v>
      </c>
      <c r="X87" s="4">
        <v>0.102633</v>
      </c>
      <c r="Y87" s="4">
        <v>0.698875</v>
      </c>
      <c r="Z87" s="4">
        <v>0.467</v>
      </c>
      <c r="AA87" s="5">
        <v>15</v>
      </c>
      <c r="AB87" s="5">
        <v>112</v>
      </c>
      <c r="AC87" s="5">
        <v>21</v>
      </c>
      <c r="AD87" s="5">
        <v>23</v>
      </c>
      <c r="AE87" s="5">
        <v>7</v>
      </c>
      <c r="AF87" s="5">
        <v>11</v>
      </c>
      <c r="AG87" s="5">
        <v>189</v>
      </c>
      <c r="AH87" s="2">
        <v>14</v>
      </c>
      <c r="AI87" s="2">
        <v>14</v>
      </c>
      <c r="AJ87" s="2">
        <v>30</v>
      </c>
      <c r="AK87" s="2">
        <v>12</v>
      </c>
      <c r="AL87" s="2">
        <v>259</v>
      </c>
      <c r="AM87" s="2">
        <v>192</v>
      </c>
      <c r="AN87" s="2">
        <v>177</v>
      </c>
      <c r="AO87" s="2">
        <v>178</v>
      </c>
      <c r="AP87" s="2">
        <v>74</v>
      </c>
      <c r="AQ87" s="2">
        <v>880</v>
      </c>
    </row>
    <row r="88" spans="2:43">
      <c r="B88" s="1">
        <v>85</v>
      </c>
      <c r="C88" s="2" t="s">
        <v>84</v>
      </c>
      <c r="D88" t="s">
        <v>256</v>
      </c>
      <c r="E88" t="s">
        <v>347</v>
      </c>
      <c r="F88" s="3">
        <v>65.65000000000001</v>
      </c>
      <c r="G88" s="3">
        <v>83.81</v>
      </c>
      <c r="H88" s="4">
        <v>0.0113</v>
      </c>
      <c r="I88" s="4">
        <v>0.0113</v>
      </c>
      <c r="J88" s="4">
        <v>0.0101</v>
      </c>
      <c r="K88" s="4">
        <v>0.0287</v>
      </c>
      <c r="L88" s="4">
        <v>0.1778</v>
      </c>
      <c r="M88" s="4">
        <v>0.3403</v>
      </c>
      <c r="N88" s="4">
        <v>0.3667</v>
      </c>
      <c r="O88" s="4">
        <v>0.3873</v>
      </c>
      <c r="P88" s="4">
        <v>0.3014</v>
      </c>
      <c r="Q88" s="4">
        <v>0.2259</v>
      </c>
      <c r="R88" s="4">
        <v>0.1371</v>
      </c>
      <c r="S88" s="4">
        <v>1.204106</v>
      </c>
      <c r="T88" s="4">
        <v>1.768696</v>
      </c>
      <c r="U88" s="4">
        <v>2.613987</v>
      </c>
      <c r="V88" s="4">
        <v>0.18472</v>
      </c>
      <c r="W88" s="4">
        <v>0.228375</v>
      </c>
      <c r="X88" s="4">
        <v>0.0722</v>
      </c>
      <c r="Y88" s="4">
        <v>0.318025</v>
      </c>
      <c r="Z88" s="4">
        <v>0.218483</v>
      </c>
      <c r="AA88" s="5">
        <v>43</v>
      </c>
      <c r="AB88" s="5">
        <v>43</v>
      </c>
      <c r="AC88" s="5">
        <v>43</v>
      </c>
      <c r="AD88" s="5">
        <v>38</v>
      </c>
      <c r="AE88" s="5">
        <v>42</v>
      </c>
      <c r="AF88" s="5">
        <v>44</v>
      </c>
      <c r="AG88" s="5">
        <v>253</v>
      </c>
      <c r="AH88" s="2">
        <v>37</v>
      </c>
      <c r="AI88" s="2">
        <v>36</v>
      </c>
      <c r="AJ88" s="2">
        <v>40</v>
      </c>
      <c r="AK88" s="2">
        <v>40</v>
      </c>
      <c r="AL88" s="2">
        <v>406</v>
      </c>
      <c r="AM88" s="2">
        <v>246</v>
      </c>
      <c r="AN88" s="2">
        <v>202</v>
      </c>
      <c r="AO88" s="2">
        <v>169</v>
      </c>
      <c r="AP88" s="2">
        <v>207</v>
      </c>
      <c r="AQ88" s="2">
        <v>1230</v>
      </c>
    </row>
    <row r="89" spans="2:43">
      <c r="B89" s="1">
        <v>86</v>
      </c>
      <c r="C89" s="2" t="s">
        <v>85</v>
      </c>
      <c r="D89" t="s">
        <v>257</v>
      </c>
      <c r="E89" t="s">
        <v>345</v>
      </c>
      <c r="F89" s="3">
        <v>30.32</v>
      </c>
      <c r="G89" s="3">
        <v>107.66</v>
      </c>
      <c r="H89" s="4">
        <v>-0.0533</v>
      </c>
      <c r="I89" s="4">
        <v>-0.0533</v>
      </c>
      <c r="J89" s="4">
        <v>-0.1621</v>
      </c>
      <c r="K89" s="4">
        <v>-0.1225</v>
      </c>
      <c r="L89" s="4">
        <v>-0.1389</v>
      </c>
      <c r="M89" s="4">
        <v>0.4531</v>
      </c>
      <c r="N89" s="4">
        <v>0.8606999999999999</v>
      </c>
      <c r="O89" s="4">
        <v>1.0929</v>
      </c>
      <c r="P89" s="4">
        <v>0.3544</v>
      </c>
      <c r="Q89" s="4" t="s">
        <v>355</v>
      </c>
      <c r="R89" s="4" t="s">
        <v>355</v>
      </c>
      <c r="S89" s="4">
        <v>1.48451</v>
      </c>
      <c r="T89" s="4" t="s">
        <v>355</v>
      </c>
      <c r="U89" s="4" t="s">
        <v>355</v>
      </c>
      <c r="V89" s="4">
        <v>0.17806</v>
      </c>
      <c r="W89" s="4">
        <v>0.2631</v>
      </c>
      <c r="X89" s="4">
        <v>-0.141167</v>
      </c>
      <c r="Y89" s="4">
        <v>0.56695</v>
      </c>
      <c r="Z89" s="4">
        <v>0.330533</v>
      </c>
      <c r="AA89" s="5">
        <v>170</v>
      </c>
      <c r="AB89" s="5">
        <v>162</v>
      </c>
      <c r="AC89" s="5">
        <v>160</v>
      </c>
      <c r="AD89" s="5">
        <v>28</v>
      </c>
      <c r="AE89" s="5">
        <v>11</v>
      </c>
      <c r="AF89" s="5">
        <v>9</v>
      </c>
      <c r="AG89" s="5">
        <v>540</v>
      </c>
      <c r="AH89" s="2">
        <v>40</v>
      </c>
      <c r="AI89" s="2">
        <v>33</v>
      </c>
      <c r="AJ89" s="2">
        <v>168</v>
      </c>
      <c r="AK89" s="2">
        <v>18</v>
      </c>
      <c r="AL89" s="2">
        <v>799</v>
      </c>
      <c r="AM89" s="2">
        <v>571</v>
      </c>
      <c r="AN89" s="2">
        <v>394</v>
      </c>
      <c r="AO89" s="2">
        <v>660</v>
      </c>
      <c r="AP89" s="2">
        <v>226</v>
      </c>
      <c r="AQ89" s="2">
        <v>2650</v>
      </c>
    </row>
    <row r="90" spans="2:43">
      <c r="B90" s="1">
        <v>87</v>
      </c>
      <c r="C90" s="2" t="s">
        <v>86</v>
      </c>
      <c r="D90" t="s">
        <v>258</v>
      </c>
      <c r="E90" t="s">
        <v>347</v>
      </c>
      <c r="F90" s="3">
        <v>53.81</v>
      </c>
      <c r="G90" s="3">
        <v>108.06</v>
      </c>
      <c r="H90" s="4">
        <v>0.0012</v>
      </c>
      <c r="I90" s="4">
        <v>0.0012</v>
      </c>
      <c r="J90" s="4">
        <v>0.004500000000000001</v>
      </c>
      <c r="K90" s="4">
        <v>0.0187</v>
      </c>
      <c r="L90" s="4">
        <v>0.08800000000000001</v>
      </c>
      <c r="M90" s="4">
        <v>0.3290999999999999</v>
      </c>
      <c r="N90" s="4">
        <v>0.4376</v>
      </c>
      <c r="O90" s="4">
        <v>0.4666</v>
      </c>
      <c r="P90" s="4">
        <v>0.4152</v>
      </c>
      <c r="Q90" s="4">
        <v>0.2822</v>
      </c>
      <c r="R90" s="4">
        <v>0.1258</v>
      </c>
      <c r="S90" s="4">
        <v>1.83435</v>
      </c>
      <c r="T90" s="4">
        <v>2.465603</v>
      </c>
      <c r="U90" s="4">
        <v>2.270487</v>
      </c>
      <c r="V90" s="4">
        <v>0.17558</v>
      </c>
      <c r="W90" s="4">
        <v>0.21835</v>
      </c>
      <c r="X90" s="4">
        <v>0.037067</v>
      </c>
      <c r="Y90" s="4">
        <v>0.330325</v>
      </c>
      <c r="Z90" s="4">
        <v>0.224083</v>
      </c>
      <c r="AA90" s="5">
        <v>52</v>
      </c>
      <c r="AB90" s="5">
        <v>52</v>
      </c>
      <c r="AC90" s="5">
        <v>68</v>
      </c>
      <c r="AD90" s="5">
        <v>43</v>
      </c>
      <c r="AE90" s="5">
        <v>34</v>
      </c>
      <c r="AF90" s="5">
        <v>35</v>
      </c>
      <c r="AG90" s="5">
        <v>284</v>
      </c>
      <c r="AH90" s="2">
        <v>41</v>
      </c>
      <c r="AI90" s="2">
        <v>40</v>
      </c>
      <c r="AJ90" s="2">
        <v>60</v>
      </c>
      <c r="AK90" s="2">
        <v>36</v>
      </c>
      <c r="AL90" s="2">
        <v>461</v>
      </c>
      <c r="AM90" s="2">
        <v>290</v>
      </c>
      <c r="AN90" s="2">
        <v>237</v>
      </c>
      <c r="AO90" s="2">
        <v>232</v>
      </c>
      <c r="AP90" s="2">
        <v>216</v>
      </c>
      <c r="AQ90" s="2">
        <v>1436</v>
      </c>
    </row>
    <row r="91" spans="2:43">
      <c r="B91" s="1">
        <v>88</v>
      </c>
      <c r="C91" s="2" t="s">
        <v>87</v>
      </c>
      <c r="D91" t="s">
        <v>259</v>
      </c>
      <c r="E91" t="s">
        <v>347</v>
      </c>
      <c r="F91" s="3">
        <v>62.9</v>
      </c>
      <c r="G91" s="3">
        <v>21.51</v>
      </c>
      <c r="H91" s="4">
        <v>0.0009</v>
      </c>
      <c r="I91" s="4">
        <v>0.0009</v>
      </c>
      <c r="J91" s="4">
        <v>0.0113</v>
      </c>
      <c r="K91" s="4">
        <v>0.0258</v>
      </c>
      <c r="L91" s="4">
        <v>0.1355</v>
      </c>
      <c r="M91" s="4">
        <v>0.3346</v>
      </c>
      <c r="N91" s="4">
        <v>0.6620999999999999</v>
      </c>
      <c r="O91" s="4">
        <v>0.7629</v>
      </c>
      <c r="P91" s="4">
        <v>0.5313</v>
      </c>
      <c r="Q91" s="4">
        <v>0.3407</v>
      </c>
      <c r="R91" s="4">
        <v>0.0702</v>
      </c>
      <c r="S91" s="4">
        <v>2.590714</v>
      </c>
      <c r="T91" s="4">
        <v>3.331697</v>
      </c>
      <c r="U91" s="4">
        <v>0.970831</v>
      </c>
      <c r="V91" s="4">
        <v>0.23386</v>
      </c>
      <c r="W91" s="4">
        <v>0.2895</v>
      </c>
      <c r="X91" s="4">
        <v>0.057533</v>
      </c>
      <c r="Y91" s="4">
        <v>0.473775</v>
      </c>
      <c r="Z91" s="4">
        <v>0.322033</v>
      </c>
      <c r="AA91" s="5">
        <v>40</v>
      </c>
      <c r="AB91" s="5">
        <v>45</v>
      </c>
      <c r="AC91" s="5">
        <v>51</v>
      </c>
      <c r="AD91" s="5">
        <v>42</v>
      </c>
      <c r="AE91" s="5">
        <v>17</v>
      </c>
      <c r="AF91" s="5">
        <v>17</v>
      </c>
      <c r="AG91" s="5">
        <v>212</v>
      </c>
      <c r="AH91" s="2">
        <v>28</v>
      </c>
      <c r="AI91" s="2">
        <v>28</v>
      </c>
      <c r="AJ91" s="2">
        <v>50</v>
      </c>
      <c r="AK91" s="2">
        <v>23</v>
      </c>
      <c r="AL91" s="2">
        <v>341</v>
      </c>
      <c r="AM91" s="2">
        <v>223</v>
      </c>
      <c r="AN91" s="2">
        <v>183</v>
      </c>
      <c r="AO91" s="2">
        <v>186</v>
      </c>
      <c r="AP91" s="2">
        <v>150</v>
      </c>
      <c r="AQ91" s="2">
        <v>1083</v>
      </c>
    </row>
    <row r="92" spans="2:43">
      <c r="B92" s="1">
        <v>89</v>
      </c>
      <c r="C92" s="2" t="s">
        <v>88</v>
      </c>
      <c r="D92" t="s">
        <v>260</v>
      </c>
      <c r="E92" t="s">
        <v>351</v>
      </c>
      <c r="F92" s="3">
        <v>58.99</v>
      </c>
      <c r="G92" s="3">
        <v>113.18</v>
      </c>
      <c r="H92" s="4">
        <v>-0.0106</v>
      </c>
      <c r="I92" s="4">
        <v>-0.0106</v>
      </c>
      <c r="J92" s="4">
        <v>0.0011</v>
      </c>
      <c r="K92" s="4">
        <v>0.0404</v>
      </c>
      <c r="L92" s="4">
        <v>0.0668</v>
      </c>
      <c r="M92" s="4">
        <v>0.2822</v>
      </c>
      <c r="N92" s="4">
        <v>0.4509</v>
      </c>
      <c r="O92" s="4">
        <v>0.5239</v>
      </c>
      <c r="P92" s="4">
        <v>0.2589</v>
      </c>
      <c r="Q92" s="4">
        <v>0.2322</v>
      </c>
      <c r="R92" s="4">
        <v>0.1534</v>
      </c>
      <c r="S92" s="4">
        <v>0.9951409999999999</v>
      </c>
      <c r="T92" s="4">
        <v>1.840573</v>
      </c>
      <c r="U92" s="4">
        <v>3.166769</v>
      </c>
      <c r="V92" s="4">
        <v>0.16828</v>
      </c>
      <c r="W92" s="4">
        <v>0.210075</v>
      </c>
      <c r="X92" s="4">
        <v>0.0361</v>
      </c>
      <c r="Y92" s="4">
        <v>0.33095</v>
      </c>
      <c r="Z92" s="4">
        <v>0.22755</v>
      </c>
      <c r="AA92" s="5">
        <v>62</v>
      </c>
      <c r="AB92" s="5">
        <v>38</v>
      </c>
      <c r="AC92" s="5">
        <v>82</v>
      </c>
      <c r="AD92" s="5">
        <v>53</v>
      </c>
      <c r="AE92" s="5">
        <v>31</v>
      </c>
      <c r="AF92" s="5">
        <v>33</v>
      </c>
      <c r="AG92" s="5">
        <v>299</v>
      </c>
      <c r="AH92" s="2">
        <v>45</v>
      </c>
      <c r="AI92" s="2">
        <v>44</v>
      </c>
      <c r="AJ92" s="2">
        <v>62</v>
      </c>
      <c r="AK92" s="2">
        <v>35</v>
      </c>
      <c r="AL92" s="2">
        <v>485</v>
      </c>
      <c r="AM92" s="2">
        <v>311</v>
      </c>
      <c r="AN92" s="2">
        <v>248</v>
      </c>
      <c r="AO92" s="2">
        <v>244</v>
      </c>
      <c r="AP92" s="2">
        <v>234</v>
      </c>
      <c r="AQ92" s="2">
        <v>1522</v>
      </c>
    </row>
    <row r="93" spans="2:43">
      <c r="B93" s="1">
        <v>90</v>
      </c>
      <c r="C93" s="2" t="s">
        <v>89</v>
      </c>
      <c r="D93" t="s">
        <v>261</v>
      </c>
      <c r="E93" t="s">
        <v>351</v>
      </c>
      <c r="F93" s="3">
        <v>65.7</v>
      </c>
      <c r="G93" s="3">
        <v>191.4</v>
      </c>
      <c r="I93" s="4">
        <v>-0.0076</v>
      </c>
      <c r="J93" s="4">
        <v>-0.007800000000000001</v>
      </c>
      <c r="K93" s="4">
        <v>0.1948</v>
      </c>
      <c r="L93" s="4">
        <v>0.3522</v>
      </c>
      <c r="M93" s="4">
        <v>1.016</v>
      </c>
      <c r="N93" s="4">
        <v>0.6865000000000001</v>
      </c>
      <c r="O93" s="4">
        <v>0.7928000000000001</v>
      </c>
      <c r="P93" s="4">
        <v>1.3966</v>
      </c>
      <c r="Q93" s="4">
        <v>0.6127</v>
      </c>
      <c r="R93" s="4" t="s">
        <v>355</v>
      </c>
      <c r="S93" s="4">
        <v>12.765331</v>
      </c>
      <c r="T93" s="4">
        <v>9.908573000000001</v>
      </c>
      <c r="U93" s="4" t="s">
        <v>355</v>
      </c>
      <c r="V93" s="4">
        <v>0.44834</v>
      </c>
      <c r="W93" s="4">
        <v>0.562375</v>
      </c>
      <c r="X93" s="4">
        <v>0.179733</v>
      </c>
      <c r="Y93" s="4">
        <v>0.711875</v>
      </c>
      <c r="Z93" s="4">
        <v>0.50575</v>
      </c>
      <c r="AA93" s="5">
        <v>75</v>
      </c>
      <c r="AB93" s="5">
        <v>3</v>
      </c>
      <c r="AC93" s="5">
        <v>12</v>
      </c>
      <c r="AD93" s="5">
        <v>4</v>
      </c>
      <c r="AE93" s="5">
        <v>16</v>
      </c>
      <c r="AF93" s="5">
        <v>16</v>
      </c>
      <c r="AG93" s="5">
        <v>126</v>
      </c>
      <c r="AH93" s="2">
        <v>6</v>
      </c>
      <c r="AI93" s="2">
        <v>6</v>
      </c>
      <c r="AJ93" s="2">
        <v>10</v>
      </c>
      <c r="AK93" s="2">
        <v>11</v>
      </c>
      <c r="AL93" s="2">
        <v>159</v>
      </c>
      <c r="AM93" s="2">
        <v>116</v>
      </c>
      <c r="AN93" s="2">
        <v>41</v>
      </c>
      <c r="AO93" s="2">
        <v>100</v>
      </c>
      <c r="AP93" s="2">
        <v>59</v>
      </c>
      <c r="AQ93" s="2">
        <v>475</v>
      </c>
    </row>
    <row r="94" spans="2:43">
      <c r="B94" s="1">
        <v>91</v>
      </c>
      <c r="C94" s="2" t="s">
        <v>90</v>
      </c>
      <c r="D94" t="s">
        <v>262</v>
      </c>
      <c r="E94" t="s">
        <v>347</v>
      </c>
      <c r="F94" s="3">
        <v>43.36</v>
      </c>
      <c r="G94" s="3">
        <v>339.84</v>
      </c>
      <c r="H94" s="4">
        <v>-0.0003</v>
      </c>
      <c r="I94" s="4">
        <v>-0.0025</v>
      </c>
      <c r="J94" s="4">
        <v>0.011</v>
      </c>
      <c r="K94" s="4">
        <v>-0.0638</v>
      </c>
      <c r="L94" s="4">
        <v>-0.0364</v>
      </c>
      <c r="M94" s="4">
        <v>-0.042</v>
      </c>
      <c r="N94" s="4">
        <v>-0.046</v>
      </c>
      <c r="O94" s="4">
        <v>-0.05980000000000001</v>
      </c>
      <c r="P94" s="4">
        <v>0.0799</v>
      </c>
      <c r="Q94" s="4">
        <v>0.1445</v>
      </c>
      <c r="R94" s="4">
        <v>0.1468</v>
      </c>
      <c r="S94" s="4">
        <v>0.259362</v>
      </c>
      <c r="T94" s="4">
        <v>0.963717</v>
      </c>
      <c r="U94" s="4">
        <v>2.934385</v>
      </c>
      <c r="V94" s="4">
        <v>-0.03544</v>
      </c>
      <c r="W94" s="4">
        <v>-0.04705</v>
      </c>
      <c r="X94" s="4">
        <v>-0.029733</v>
      </c>
      <c r="Y94" s="4">
        <v>-0.04605000000000001</v>
      </c>
      <c r="Z94" s="4">
        <v>-0.0395</v>
      </c>
      <c r="AA94" s="5">
        <v>41</v>
      </c>
      <c r="AB94" s="5">
        <v>127</v>
      </c>
      <c r="AC94" s="5">
        <v>133</v>
      </c>
      <c r="AD94" s="5">
        <v>138</v>
      </c>
      <c r="AE94" s="5">
        <v>137</v>
      </c>
      <c r="AF94" s="5">
        <v>137</v>
      </c>
      <c r="AG94" s="5">
        <v>713</v>
      </c>
      <c r="AH94" s="2">
        <v>140</v>
      </c>
      <c r="AI94" s="2">
        <v>148</v>
      </c>
      <c r="AJ94" s="2">
        <v>121</v>
      </c>
      <c r="AK94" s="2">
        <v>142</v>
      </c>
      <c r="AL94" s="2">
        <v>1264</v>
      </c>
      <c r="AM94" s="2">
        <v>716</v>
      </c>
      <c r="AN94" s="2">
        <v>683</v>
      </c>
      <c r="AO94" s="2">
        <v>422</v>
      </c>
      <c r="AP94" s="2">
        <v>687</v>
      </c>
      <c r="AQ94" s="2">
        <v>3772</v>
      </c>
    </row>
    <row r="95" spans="2:43">
      <c r="B95" s="1">
        <v>92</v>
      </c>
      <c r="C95" s="2" t="s">
        <v>91</v>
      </c>
      <c r="D95" t="s">
        <v>263</v>
      </c>
      <c r="E95" t="s">
        <v>344</v>
      </c>
      <c r="F95" s="3">
        <v>81.43000000000001</v>
      </c>
      <c r="G95" s="3">
        <v>246.87</v>
      </c>
      <c r="H95" s="4">
        <v>-0.0005999999999999999</v>
      </c>
      <c r="I95" s="4">
        <v>-0.0005999999999999999</v>
      </c>
      <c r="J95" s="4">
        <v>0.0428</v>
      </c>
      <c r="K95" s="4">
        <v>0.1179</v>
      </c>
      <c r="L95" s="4">
        <v>0.2269</v>
      </c>
      <c r="M95" s="4">
        <v>0.6597</v>
      </c>
      <c r="N95" s="4">
        <v>0.7476999999999999</v>
      </c>
      <c r="O95" s="4">
        <v>0.6728000000000001</v>
      </c>
      <c r="P95" s="4">
        <v>0.32</v>
      </c>
      <c r="Q95" s="4">
        <v>0.2135</v>
      </c>
      <c r="R95" s="4">
        <v>0.1627</v>
      </c>
      <c r="S95" s="4">
        <v>1.299968</v>
      </c>
      <c r="T95" s="4">
        <v>1.631473</v>
      </c>
      <c r="U95" s="4">
        <v>3.515197</v>
      </c>
      <c r="V95" s="4">
        <v>0.359</v>
      </c>
      <c r="W95" s="4">
        <v>0.43805</v>
      </c>
      <c r="X95" s="4">
        <v>0.1292</v>
      </c>
      <c r="Y95" s="4">
        <v>0.576775</v>
      </c>
      <c r="Z95" s="4">
        <v>0.4113</v>
      </c>
      <c r="AA95" s="5">
        <v>17</v>
      </c>
      <c r="AB95" s="5">
        <v>11</v>
      </c>
      <c r="AC95" s="5">
        <v>30</v>
      </c>
      <c r="AD95" s="5">
        <v>15</v>
      </c>
      <c r="AE95" s="5">
        <v>15</v>
      </c>
      <c r="AF95" s="5">
        <v>20</v>
      </c>
      <c r="AG95" s="5">
        <v>108</v>
      </c>
      <c r="AH95" s="2">
        <v>15</v>
      </c>
      <c r="AI95" s="2">
        <v>15</v>
      </c>
      <c r="AJ95" s="2">
        <v>21</v>
      </c>
      <c r="AK95" s="2">
        <v>17</v>
      </c>
      <c r="AL95" s="2">
        <v>176</v>
      </c>
      <c r="AM95" s="2">
        <v>103</v>
      </c>
      <c r="AN95" s="2">
        <v>86</v>
      </c>
      <c r="AO95" s="2">
        <v>79</v>
      </c>
      <c r="AP95" s="2">
        <v>97</v>
      </c>
      <c r="AQ95" s="2">
        <v>541</v>
      </c>
    </row>
    <row r="96" spans="2:43">
      <c r="B96" s="1">
        <v>93</v>
      </c>
      <c r="C96" s="2" t="s">
        <v>92</v>
      </c>
      <c r="D96" t="s">
        <v>264</v>
      </c>
      <c r="E96" t="s">
        <v>347</v>
      </c>
      <c r="F96" s="3">
        <v>44.34</v>
      </c>
      <c r="G96" s="3">
        <v>46.62</v>
      </c>
      <c r="H96" s="4">
        <v>-0.0013</v>
      </c>
      <c r="I96" s="4">
        <v>-0.0013</v>
      </c>
      <c r="J96" s="4">
        <v>-0.0247</v>
      </c>
      <c r="K96" s="4">
        <v>-0.0302</v>
      </c>
      <c r="L96" s="4">
        <v>0.07240000000000001</v>
      </c>
      <c r="M96" s="4">
        <v>0.1488</v>
      </c>
      <c r="N96" s="4">
        <v>0.008</v>
      </c>
      <c r="O96" s="4">
        <v>0.0183</v>
      </c>
      <c r="P96" s="4">
        <v>0.0907</v>
      </c>
      <c r="Q96" s="4">
        <v>0.0717</v>
      </c>
      <c r="R96" s="4">
        <v>0.04559999999999999</v>
      </c>
      <c r="S96" s="4">
        <v>0.297526</v>
      </c>
      <c r="T96" s="4">
        <v>0.413729</v>
      </c>
      <c r="U96" s="4">
        <v>0.561909</v>
      </c>
      <c r="V96" s="4">
        <v>0.03486</v>
      </c>
      <c r="W96" s="4">
        <v>0.04975</v>
      </c>
      <c r="X96" s="4">
        <v>0.005833000000000001</v>
      </c>
      <c r="Y96" s="4">
        <v>0.061875</v>
      </c>
      <c r="Z96" s="4">
        <v>0.0321</v>
      </c>
      <c r="AA96" s="5">
        <v>103</v>
      </c>
      <c r="AB96" s="5">
        <v>101</v>
      </c>
      <c r="AC96" s="5">
        <v>76</v>
      </c>
      <c r="AD96" s="5">
        <v>78</v>
      </c>
      <c r="AE96" s="5">
        <v>123</v>
      </c>
      <c r="AF96" s="5">
        <v>124</v>
      </c>
      <c r="AG96" s="5">
        <v>605</v>
      </c>
      <c r="AH96" s="2">
        <v>99</v>
      </c>
      <c r="AI96" s="2">
        <v>98</v>
      </c>
      <c r="AJ96" s="2">
        <v>88</v>
      </c>
      <c r="AK96" s="2">
        <v>102</v>
      </c>
      <c r="AL96" s="2">
        <v>992</v>
      </c>
      <c r="AM96" s="2">
        <v>580</v>
      </c>
      <c r="AN96" s="2">
        <v>476</v>
      </c>
      <c r="AO96" s="2">
        <v>368</v>
      </c>
      <c r="AP96" s="2">
        <v>503</v>
      </c>
      <c r="AQ96" s="2">
        <v>2919</v>
      </c>
    </row>
    <row r="97" spans="2:43">
      <c r="B97" s="1">
        <v>94</v>
      </c>
      <c r="C97" s="2" t="s">
        <v>93</v>
      </c>
      <c r="D97" t="s">
        <v>265</v>
      </c>
      <c r="E97" t="s">
        <v>348</v>
      </c>
      <c r="F97" s="3">
        <v>30.11</v>
      </c>
      <c r="G97" s="3">
        <v>313.19</v>
      </c>
      <c r="H97" s="4">
        <v>-0.0126</v>
      </c>
      <c r="I97" s="4">
        <v>-0.0126</v>
      </c>
      <c r="J97" s="4">
        <v>-0.08550000000000001</v>
      </c>
      <c r="K97" s="4">
        <v>-0.1064</v>
      </c>
      <c r="L97" s="4">
        <v>0.1465</v>
      </c>
      <c r="M97" s="4">
        <v>-0.2285</v>
      </c>
      <c r="N97" s="4">
        <v>-0.139</v>
      </c>
      <c r="O97" s="4">
        <v>-0.2297</v>
      </c>
      <c r="P97" s="4">
        <v>-0.1508</v>
      </c>
      <c r="Q97" s="4">
        <v>0.0265</v>
      </c>
      <c r="R97" s="4">
        <v>0.1011</v>
      </c>
      <c r="S97" s="4">
        <v>-0.387607</v>
      </c>
      <c r="T97" s="4">
        <v>0.139711</v>
      </c>
      <c r="U97" s="4">
        <v>1.619797</v>
      </c>
      <c r="V97" s="4">
        <v>-0.08257999999999999</v>
      </c>
      <c r="W97" s="4">
        <v>-0.08185000000000001</v>
      </c>
      <c r="X97" s="4">
        <v>-0.015133</v>
      </c>
      <c r="Y97" s="4">
        <v>-0.112675</v>
      </c>
      <c r="Z97" s="4">
        <v>-0.1071</v>
      </c>
      <c r="AA97" s="5">
        <v>160</v>
      </c>
      <c r="AB97" s="5">
        <v>156</v>
      </c>
      <c r="AC97" s="5">
        <v>47</v>
      </c>
      <c r="AD97" s="5">
        <v>169</v>
      </c>
      <c r="AE97" s="5">
        <v>153</v>
      </c>
      <c r="AF97" s="5">
        <v>160</v>
      </c>
      <c r="AG97" s="5">
        <v>845</v>
      </c>
      <c r="AH97" s="2">
        <v>155</v>
      </c>
      <c r="AI97" s="2">
        <v>155</v>
      </c>
      <c r="AJ97" s="2">
        <v>105</v>
      </c>
      <c r="AK97" s="2">
        <v>159</v>
      </c>
      <c r="AL97" s="2">
        <v>1419</v>
      </c>
      <c r="AM97" s="2">
        <v>840</v>
      </c>
      <c r="AN97" s="2">
        <v>680</v>
      </c>
      <c r="AO97" s="2">
        <v>468</v>
      </c>
      <c r="AP97" s="2">
        <v>688</v>
      </c>
      <c r="AQ97" s="2">
        <v>4095</v>
      </c>
    </row>
    <row r="98" spans="2:43">
      <c r="B98" s="1">
        <v>95</v>
      </c>
      <c r="C98" s="2" t="s">
        <v>94</v>
      </c>
      <c r="D98" t="s">
        <v>266</v>
      </c>
      <c r="E98" t="s">
        <v>348</v>
      </c>
      <c r="F98" s="3">
        <v>34.23</v>
      </c>
      <c r="G98" s="3">
        <v>258.62</v>
      </c>
      <c r="H98" s="4">
        <v>0.0581</v>
      </c>
      <c r="I98" s="4">
        <v>0.0581</v>
      </c>
      <c r="J98" s="4">
        <v>-0.1635</v>
      </c>
      <c r="K98" s="4">
        <v>-0.1684</v>
      </c>
      <c r="L98" s="4">
        <v>-0.008800000000000001</v>
      </c>
      <c r="M98" s="4">
        <v>-0.2198</v>
      </c>
      <c r="N98" s="4">
        <v>-0.0495</v>
      </c>
      <c r="O98" s="4">
        <v>-0.1672</v>
      </c>
      <c r="P98" s="4">
        <v>-0.0562</v>
      </c>
      <c r="Q98" s="4">
        <v>0.0886</v>
      </c>
      <c r="R98" s="4">
        <v>0.0786</v>
      </c>
      <c r="S98" s="4">
        <v>-0.159302</v>
      </c>
      <c r="T98" s="4">
        <v>0.528768</v>
      </c>
      <c r="U98" s="4">
        <v>1.131102</v>
      </c>
      <c r="V98" s="4">
        <v>-0.122</v>
      </c>
      <c r="W98" s="4">
        <v>-0.111625</v>
      </c>
      <c r="X98" s="4">
        <v>-0.113567</v>
      </c>
      <c r="Y98" s="4">
        <v>-0.111325</v>
      </c>
      <c r="Z98" s="4">
        <v>-0.129533</v>
      </c>
      <c r="AA98" s="5">
        <v>171</v>
      </c>
      <c r="AB98" s="5">
        <v>167</v>
      </c>
      <c r="AC98" s="5">
        <v>117</v>
      </c>
      <c r="AD98" s="5">
        <v>168</v>
      </c>
      <c r="AE98" s="5">
        <v>138</v>
      </c>
      <c r="AF98" s="5">
        <v>154</v>
      </c>
      <c r="AG98" s="5">
        <v>915</v>
      </c>
      <c r="AH98" s="2">
        <v>163</v>
      </c>
      <c r="AI98" s="2">
        <v>159</v>
      </c>
      <c r="AJ98" s="2">
        <v>162</v>
      </c>
      <c r="AK98" s="2">
        <v>157</v>
      </c>
      <c r="AL98" s="2">
        <v>1556</v>
      </c>
      <c r="AM98" s="2">
        <v>924</v>
      </c>
      <c r="AN98" s="2">
        <v>749</v>
      </c>
      <c r="AO98" s="2">
        <v>617</v>
      </c>
      <c r="AP98" s="2">
        <v>734</v>
      </c>
      <c r="AQ98" s="2">
        <v>4580</v>
      </c>
    </row>
    <row r="99" spans="2:43">
      <c r="B99" s="1">
        <v>96</v>
      </c>
      <c r="C99" s="2" t="s">
        <v>95</v>
      </c>
      <c r="D99" t="s">
        <v>267</v>
      </c>
      <c r="E99" t="s">
        <v>349</v>
      </c>
      <c r="F99" s="3">
        <v>55.84</v>
      </c>
      <c r="G99" s="3">
        <v>31.97</v>
      </c>
      <c r="H99" s="4">
        <v>-0.0016</v>
      </c>
      <c r="I99" s="4">
        <v>-0.0016</v>
      </c>
      <c r="J99" s="4">
        <v>0.0149</v>
      </c>
      <c r="K99" s="4">
        <v>0.0044</v>
      </c>
      <c r="L99" s="4">
        <v>0.0459</v>
      </c>
      <c r="M99" s="4">
        <v>0.1312</v>
      </c>
      <c r="N99" s="4">
        <v>0.0774</v>
      </c>
      <c r="O99" s="4">
        <v>-0.0061</v>
      </c>
      <c r="P99" s="4">
        <v>0.07190000000000001</v>
      </c>
      <c r="Q99" s="4">
        <v>0.3759</v>
      </c>
      <c r="R99" s="4">
        <v>0.1525</v>
      </c>
      <c r="S99" s="4">
        <v>0.231581</v>
      </c>
      <c r="T99" s="4">
        <v>3.930993</v>
      </c>
      <c r="U99" s="4">
        <v>3.13437</v>
      </c>
      <c r="V99" s="4">
        <v>0.05476</v>
      </c>
      <c r="W99" s="4">
        <v>0.064725</v>
      </c>
      <c r="X99" s="4">
        <v>0.021733</v>
      </c>
      <c r="Y99" s="4">
        <v>0.0621</v>
      </c>
      <c r="Z99" s="4">
        <v>0.044617</v>
      </c>
      <c r="AA99" s="5">
        <v>36</v>
      </c>
      <c r="AB99" s="5">
        <v>61</v>
      </c>
      <c r="AC99" s="5">
        <v>89</v>
      </c>
      <c r="AD99" s="5">
        <v>83</v>
      </c>
      <c r="AE99" s="5">
        <v>106</v>
      </c>
      <c r="AF99" s="5">
        <v>127</v>
      </c>
      <c r="AG99" s="5">
        <v>502</v>
      </c>
      <c r="AH99" s="2">
        <v>89</v>
      </c>
      <c r="AI99" s="2">
        <v>93</v>
      </c>
      <c r="AJ99" s="2">
        <v>72</v>
      </c>
      <c r="AK99" s="2">
        <v>101</v>
      </c>
      <c r="AL99" s="2">
        <v>857</v>
      </c>
      <c r="AM99" s="2">
        <v>464</v>
      </c>
      <c r="AN99" s="2">
        <v>432</v>
      </c>
      <c r="AO99" s="2">
        <v>258</v>
      </c>
      <c r="AP99" s="2">
        <v>506</v>
      </c>
      <c r="AQ99" s="2">
        <v>2517</v>
      </c>
    </row>
    <row r="100" spans="2:43">
      <c r="B100" s="1">
        <v>97</v>
      </c>
      <c r="C100" s="2" t="s">
        <v>96</v>
      </c>
      <c r="D100" t="s">
        <v>268</v>
      </c>
      <c r="E100" t="s">
        <v>349</v>
      </c>
      <c r="F100" s="3">
        <v>41.59</v>
      </c>
      <c r="G100" s="3">
        <v>30.56</v>
      </c>
      <c r="H100" s="4">
        <v>-0.0075</v>
      </c>
      <c r="I100" s="4">
        <v>-0.0075</v>
      </c>
      <c r="J100" s="4">
        <v>-0.0024</v>
      </c>
      <c r="K100" s="4">
        <v>-0.0178</v>
      </c>
      <c r="L100" s="4">
        <v>0.0116</v>
      </c>
      <c r="M100" s="4">
        <v>0.0389</v>
      </c>
      <c r="N100" s="4">
        <v>0.0433</v>
      </c>
      <c r="O100" s="4">
        <v>0.1353</v>
      </c>
      <c r="P100" s="4">
        <v>0.1526</v>
      </c>
      <c r="Q100" s="4">
        <v>0.2169</v>
      </c>
      <c r="R100" s="4">
        <v>0.08169999999999999</v>
      </c>
      <c r="S100" s="4">
        <v>0.531214</v>
      </c>
      <c r="T100" s="4">
        <v>1.668545</v>
      </c>
      <c r="U100" s="4">
        <v>1.19315</v>
      </c>
      <c r="V100" s="4">
        <v>0.01472</v>
      </c>
      <c r="W100" s="4">
        <v>0.019</v>
      </c>
      <c r="X100" s="4">
        <v>-0.002867</v>
      </c>
      <c r="Y100" s="4">
        <v>0.057275</v>
      </c>
      <c r="Z100" s="4">
        <v>0.034817</v>
      </c>
      <c r="AA100" s="5">
        <v>67</v>
      </c>
      <c r="AB100" s="5">
        <v>92</v>
      </c>
      <c r="AC100" s="5">
        <v>108</v>
      </c>
      <c r="AD100" s="5">
        <v>115</v>
      </c>
      <c r="AE100" s="5">
        <v>113</v>
      </c>
      <c r="AF100" s="5">
        <v>95</v>
      </c>
      <c r="AG100" s="5">
        <v>590</v>
      </c>
      <c r="AH100" s="2">
        <v>106</v>
      </c>
      <c r="AI100" s="2">
        <v>110</v>
      </c>
      <c r="AJ100" s="2">
        <v>95</v>
      </c>
      <c r="AK100" s="2">
        <v>104</v>
      </c>
      <c r="AL100" s="2">
        <v>1005</v>
      </c>
      <c r="AM100" s="2">
        <v>601</v>
      </c>
      <c r="AN100" s="2">
        <v>538</v>
      </c>
      <c r="AO100" s="2">
        <v>362</v>
      </c>
      <c r="AP100" s="2">
        <v>535</v>
      </c>
      <c r="AQ100" s="2">
        <v>3041</v>
      </c>
    </row>
    <row r="101" spans="2:43">
      <c r="B101" s="1">
        <v>98</v>
      </c>
      <c r="C101" s="2" t="s">
        <v>97</v>
      </c>
      <c r="D101" t="s">
        <v>269</v>
      </c>
      <c r="E101" t="s">
        <v>353</v>
      </c>
      <c r="F101" s="3">
        <v>46.85</v>
      </c>
      <c r="G101" s="3">
        <v>193.04</v>
      </c>
      <c r="H101" s="4">
        <v>0.0252</v>
      </c>
      <c r="I101" s="4">
        <v>0.0252</v>
      </c>
      <c r="J101" s="4">
        <v>-0.0314</v>
      </c>
      <c r="K101" s="4">
        <v>-0.0443</v>
      </c>
      <c r="L101" s="4">
        <v>-0.0711</v>
      </c>
      <c r="M101" s="4">
        <v>0.3892</v>
      </c>
      <c r="N101" s="4">
        <v>0.4059</v>
      </c>
      <c r="O101" s="4">
        <v>0.6245000000000001</v>
      </c>
      <c r="P101" s="4">
        <v>1.0582</v>
      </c>
      <c r="Q101" s="4">
        <v>0.6362</v>
      </c>
      <c r="R101" s="4" t="s">
        <v>355</v>
      </c>
      <c r="S101" s="4">
        <v>7.718921</v>
      </c>
      <c r="T101" s="4">
        <v>10.726865</v>
      </c>
      <c r="U101" s="4" t="s">
        <v>355</v>
      </c>
      <c r="V101" s="4">
        <v>0.12966</v>
      </c>
      <c r="W101" s="4">
        <v>0.169925</v>
      </c>
      <c r="X101" s="4">
        <v>-0.048933</v>
      </c>
      <c r="Y101" s="4">
        <v>0.337125</v>
      </c>
      <c r="Z101" s="4">
        <v>0.212133</v>
      </c>
      <c r="AA101" s="5">
        <v>113</v>
      </c>
      <c r="AB101" s="5">
        <v>115</v>
      </c>
      <c r="AC101" s="5">
        <v>145</v>
      </c>
      <c r="AD101" s="5">
        <v>32</v>
      </c>
      <c r="AE101" s="5">
        <v>35</v>
      </c>
      <c r="AF101" s="5">
        <v>25</v>
      </c>
      <c r="AG101" s="5">
        <v>465</v>
      </c>
      <c r="AH101" s="2">
        <v>59</v>
      </c>
      <c r="AI101" s="2">
        <v>54</v>
      </c>
      <c r="AJ101" s="2">
        <v>142</v>
      </c>
      <c r="AK101" s="2">
        <v>32</v>
      </c>
      <c r="AL101" s="2">
        <v>752</v>
      </c>
      <c r="AM101" s="2">
        <v>499</v>
      </c>
      <c r="AN101" s="2">
        <v>381</v>
      </c>
      <c r="AO101" s="2">
        <v>515</v>
      </c>
      <c r="AP101" s="2">
        <v>269</v>
      </c>
      <c r="AQ101" s="2">
        <v>2416</v>
      </c>
    </row>
    <row r="102" spans="2:43">
      <c r="B102" s="1">
        <v>99</v>
      </c>
      <c r="C102" s="2" t="s">
        <v>98</v>
      </c>
      <c r="D102" t="s">
        <v>270</v>
      </c>
      <c r="E102" t="s">
        <v>351</v>
      </c>
      <c r="F102" s="3">
        <v>28.81</v>
      </c>
      <c r="G102" s="3">
        <v>70.7</v>
      </c>
      <c r="H102" s="4">
        <v>-0.0174</v>
      </c>
      <c r="I102" s="4">
        <v>-0.0174</v>
      </c>
      <c r="J102" s="4">
        <v>-0.0505</v>
      </c>
      <c r="K102" s="4">
        <v>-0.0888</v>
      </c>
      <c r="L102" s="4">
        <v>-0.0278</v>
      </c>
      <c r="M102" s="4">
        <v>-0.0526</v>
      </c>
      <c r="N102" s="4">
        <v>-0.017</v>
      </c>
      <c r="O102" s="4">
        <v>-0.07519999999999999</v>
      </c>
      <c r="P102" s="4">
        <v>-0.0068</v>
      </c>
      <c r="Q102" s="4">
        <v>0.0278</v>
      </c>
      <c r="R102" s="4">
        <v>0.1054</v>
      </c>
      <c r="S102" s="4">
        <v>-0.020262</v>
      </c>
      <c r="T102" s="4">
        <v>0.146946</v>
      </c>
      <c r="U102" s="4">
        <v>1.723922</v>
      </c>
      <c r="V102" s="4">
        <v>-0.04734</v>
      </c>
      <c r="W102" s="4">
        <v>-0.04655</v>
      </c>
      <c r="X102" s="4">
        <v>-0.0557</v>
      </c>
      <c r="Y102" s="4">
        <v>-0.04315</v>
      </c>
      <c r="Z102" s="4">
        <v>-0.05198299999999999</v>
      </c>
      <c r="AA102" s="5">
        <v>142</v>
      </c>
      <c r="AB102" s="5">
        <v>146</v>
      </c>
      <c r="AC102" s="5">
        <v>129</v>
      </c>
      <c r="AD102" s="5">
        <v>143</v>
      </c>
      <c r="AE102" s="5">
        <v>130</v>
      </c>
      <c r="AF102" s="5">
        <v>139</v>
      </c>
      <c r="AG102" s="5">
        <v>829</v>
      </c>
      <c r="AH102" s="2">
        <v>148</v>
      </c>
      <c r="AI102" s="2">
        <v>146</v>
      </c>
      <c r="AJ102" s="2">
        <v>144</v>
      </c>
      <c r="AK102" s="2">
        <v>141</v>
      </c>
      <c r="AL102" s="2">
        <v>1408</v>
      </c>
      <c r="AM102" s="2">
        <v>838</v>
      </c>
      <c r="AN102" s="2">
        <v>694</v>
      </c>
      <c r="AO102" s="2">
        <v>561</v>
      </c>
      <c r="AP102" s="2">
        <v>682</v>
      </c>
      <c r="AQ102" s="2">
        <v>4183</v>
      </c>
    </row>
    <row r="103" spans="2:43">
      <c r="B103" s="1">
        <v>100</v>
      </c>
      <c r="C103" s="2" t="s">
        <v>99</v>
      </c>
      <c r="D103" t="s">
        <v>271</v>
      </c>
      <c r="E103" t="s">
        <v>346</v>
      </c>
      <c r="F103" s="3">
        <v>67.68000000000001</v>
      </c>
      <c r="G103" s="3">
        <v>68.22</v>
      </c>
      <c r="H103" s="4">
        <v>-0.0126</v>
      </c>
      <c r="I103" s="4">
        <v>-0.0126</v>
      </c>
      <c r="J103" s="4">
        <v>-0.0167</v>
      </c>
      <c r="K103" s="4">
        <v>0.1345</v>
      </c>
      <c r="L103" s="4">
        <v>0.302</v>
      </c>
      <c r="M103" s="4">
        <v>0.5146999999999999</v>
      </c>
      <c r="N103" s="4">
        <v>0.2913</v>
      </c>
      <c r="O103" s="4">
        <v>0.3529</v>
      </c>
      <c r="P103" s="4">
        <v>0.2225</v>
      </c>
      <c r="Q103" s="4">
        <v>0.1482</v>
      </c>
      <c r="R103" s="4">
        <v>0.091</v>
      </c>
      <c r="S103" s="4">
        <v>0.827034</v>
      </c>
      <c r="T103" s="4">
        <v>0.995665</v>
      </c>
      <c r="U103" s="4">
        <v>1.389172</v>
      </c>
      <c r="V103" s="4">
        <v>0.24516</v>
      </c>
      <c r="W103" s="4">
        <v>0.310625</v>
      </c>
      <c r="X103" s="4">
        <v>0.139933</v>
      </c>
      <c r="Y103" s="4">
        <v>0.365225</v>
      </c>
      <c r="Z103" s="4">
        <v>0.263117</v>
      </c>
      <c r="AA103" s="5">
        <v>86</v>
      </c>
      <c r="AB103" s="5">
        <v>10</v>
      </c>
      <c r="AC103" s="5">
        <v>20</v>
      </c>
      <c r="AD103" s="5">
        <v>22</v>
      </c>
      <c r="AE103" s="5">
        <v>57</v>
      </c>
      <c r="AF103" s="5">
        <v>51</v>
      </c>
      <c r="AG103" s="5">
        <v>246</v>
      </c>
      <c r="AH103" s="2">
        <v>25</v>
      </c>
      <c r="AI103" s="2">
        <v>23</v>
      </c>
      <c r="AJ103" s="2">
        <v>20</v>
      </c>
      <c r="AK103" s="2">
        <v>30</v>
      </c>
      <c r="AL103" s="2">
        <v>344</v>
      </c>
      <c r="AM103" s="2">
        <v>220</v>
      </c>
      <c r="AN103" s="2">
        <v>132</v>
      </c>
      <c r="AO103" s="2">
        <v>136</v>
      </c>
      <c r="AP103" s="2">
        <v>180</v>
      </c>
      <c r="AQ103" s="2">
        <v>1012</v>
      </c>
    </row>
    <row r="104" spans="2:43">
      <c r="B104" s="1">
        <v>101</v>
      </c>
      <c r="C104" s="2" t="s">
        <v>100</v>
      </c>
      <c r="D104" t="s">
        <v>272</v>
      </c>
      <c r="E104" t="s">
        <v>346</v>
      </c>
      <c r="F104" s="3">
        <v>44.38</v>
      </c>
      <c r="G104" s="3">
        <v>259.09</v>
      </c>
      <c r="H104" s="4">
        <v>0.0083</v>
      </c>
      <c r="I104" s="4">
        <v>0.0083</v>
      </c>
      <c r="J104" s="4">
        <v>-0.0268</v>
      </c>
      <c r="K104" s="4">
        <v>0.0026</v>
      </c>
      <c r="L104" s="4">
        <v>-0.0062</v>
      </c>
      <c r="M104" s="4">
        <v>0.0767</v>
      </c>
      <c r="N104" s="4">
        <v>0.0501</v>
      </c>
      <c r="O104" s="4">
        <v>0.09820000000000001</v>
      </c>
      <c r="P104" s="4">
        <v>0.2671</v>
      </c>
      <c r="Q104" s="4">
        <v>0.2365</v>
      </c>
      <c r="R104" s="4">
        <v>0.1764</v>
      </c>
      <c r="S104" s="4">
        <v>1.034383</v>
      </c>
      <c r="T104" s="4">
        <v>1.890484</v>
      </c>
      <c r="U104" s="4">
        <v>4.076334</v>
      </c>
      <c r="V104" s="4">
        <v>0.01928</v>
      </c>
      <c r="W104" s="4">
        <v>0.0308</v>
      </c>
      <c r="X104" s="4">
        <v>-0.010133</v>
      </c>
      <c r="Y104" s="4">
        <v>0.0547</v>
      </c>
      <c r="Z104" s="4">
        <v>0.032433</v>
      </c>
      <c r="AA104" s="5">
        <v>107</v>
      </c>
      <c r="AB104" s="5">
        <v>67</v>
      </c>
      <c r="AC104" s="5">
        <v>115</v>
      </c>
      <c r="AD104" s="5">
        <v>103</v>
      </c>
      <c r="AE104" s="5">
        <v>109</v>
      </c>
      <c r="AF104" s="5">
        <v>103</v>
      </c>
      <c r="AG104" s="5">
        <v>604</v>
      </c>
      <c r="AH104" s="2">
        <v>103</v>
      </c>
      <c r="AI104" s="2">
        <v>104</v>
      </c>
      <c r="AJ104" s="2">
        <v>98</v>
      </c>
      <c r="AK104" s="2">
        <v>105</v>
      </c>
      <c r="AL104" s="2">
        <v>1014</v>
      </c>
      <c r="AM104" s="2">
        <v>604</v>
      </c>
      <c r="AN104" s="2">
        <v>498</v>
      </c>
      <c r="AO104" s="2">
        <v>387</v>
      </c>
      <c r="AP104" s="2">
        <v>535</v>
      </c>
      <c r="AQ104" s="2">
        <v>3038</v>
      </c>
    </row>
    <row r="105" spans="2:43">
      <c r="B105" s="1">
        <v>102</v>
      </c>
      <c r="C105" s="2" t="s">
        <v>101</v>
      </c>
      <c r="D105" t="s">
        <v>273</v>
      </c>
      <c r="E105" t="s">
        <v>351</v>
      </c>
      <c r="F105" s="3">
        <v>66.43000000000001</v>
      </c>
      <c r="G105" s="3">
        <v>252.99</v>
      </c>
      <c r="H105" s="4">
        <v>-0.0033</v>
      </c>
      <c r="I105" s="4">
        <v>-0.0033</v>
      </c>
      <c r="J105" s="4">
        <v>0.0228</v>
      </c>
      <c r="K105" s="4">
        <v>0.0343</v>
      </c>
      <c r="L105" s="4">
        <v>0.1728</v>
      </c>
      <c r="M105" s="4">
        <v>0.1663</v>
      </c>
      <c r="N105" s="4">
        <v>-0.0842</v>
      </c>
      <c r="O105" s="4">
        <v>-0.0562</v>
      </c>
      <c r="P105" s="4">
        <v>0.2036</v>
      </c>
      <c r="Q105" s="4">
        <v>0.0023</v>
      </c>
      <c r="R105" s="4">
        <v>0.0634</v>
      </c>
      <c r="S105" s="4">
        <v>0.743599</v>
      </c>
      <c r="T105" s="4">
        <v>0.011553</v>
      </c>
      <c r="U105" s="4">
        <v>0.8491259999999999</v>
      </c>
      <c r="V105" s="4">
        <v>0.0624</v>
      </c>
      <c r="W105" s="4">
        <v>0.0723</v>
      </c>
      <c r="X105" s="4">
        <v>0.07663299999999999</v>
      </c>
      <c r="Y105" s="4">
        <v>0.049675</v>
      </c>
      <c r="Z105" s="4">
        <v>0.042633</v>
      </c>
      <c r="AA105" s="5">
        <v>29</v>
      </c>
      <c r="AB105" s="5">
        <v>39</v>
      </c>
      <c r="AC105" s="5">
        <v>44</v>
      </c>
      <c r="AD105" s="5">
        <v>76</v>
      </c>
      <c r="AE105" s="5">
        <v>144</v>
      </c>
      <c r="AF105" s="5">
        <v>135</v>
      </c>
      <c r="AG105" s="5">
        <v>467</v>
      </c>
      <c r="AH105" s="2">
        <v>84</v>
      </c>
      <c r="AI105" s="2">
        <v>88</v>
      </c>
      <c r="AJ105" s="2">
        <v>38</v>
      </c>
      <c r="AK105" s="2">
        <v>108</v>
      </c>
      <c r="AL105" s="2">
        <v>785</v>
      </c>
      <c r="AM105" s="2">
        <v>416</v>
      </c>
      <c r="AN105" s="2">
        <v>391</v>
      </c>
      <c r="AO105" s="2">
        <v>150</v>
      </c>
      <c r="AP105" s="2">
        <v>507</v>
      </c>
      <c r="AQ105" s="2">
        <v>2249</v>
      </c>
    </row>
    <row r="106" spans="2:43">
      <c r="B106" s="1">
        <v>103</v>
      </c>
      <c r="C106" s="2" t="s">
        <v>102</v>
      </c>
      <c r="D106" t="s">
        <v>274</v>
      </c>
      <c r="E106" t="s">
        <v>351</v>
      </c>
      <c r="F106" s="3">
        <v>52.66</v>
      </c>
      <c r="G106" s="3">
        <v>95.62</v>
      </c>
      <c r="H106" s="4">
        <v>-0.003</v>
      </c>
      <c r="I106" s="4">
        <v>-0.003</v>
      </c>
      <c r="J106" s="4">
        <v>0.009000000000000001</v>
      </c>
      <c r="K106" s="4">
        <v>-0.007900000000000001</v>
      </c>
      <c r="L106" s="4">
        <v>0.0366</v>
      </c>
      <c r="M106" s="4">
        <v>-0.0442</v>
      </c>
      <c r="N106" s="4">
        <v>-0.04</v>
      </c>
      <c r="O106" s="4">
        <v>-0.09449999999999999</v>
      </c>
      <c r="P106" s="4">
        <v>-0.0413</v>
      </c>
      <c r="Q106" s="4">
        <v>0.0013</v>
      </c>
      <c r="R106" s="4">
        <v>0.0658</v>
      </c>
      <c r="S106" s="4">
        <v>-0.118853</v>
      </c>
      <c r="T106" s="4">
        <v>0.006516999999999999</v>
      </c>
      <c r="U106" s="4">
        <v>0.891286</v>
      </c>
      <c r="V106" s="4">
        <v>-0.009300000000000001</v>
      </c>
      <c r="W106" s="4">
        <v>-0.013875</v>
      </c>
      <c r="X106" s="4">
        <v>0.012567</v>
      </c>
      <c r="Y106" s="4">
        <v>-0.035525</v>
      </c>
      <c r="Z106" s="4">
        <v>-0.0235</v>
      </c>
      <c r="AA106" s="5">
        <v>44</v>
      </c>
      <c r="AB106" s="5">
        <v>84</v>
      </c>
      <c r="AC106" s="5">
        <v>96</v>
      </c>
      <c r="AD106" s="5">
        <v>139</v>
      </c>
      <c r="AE106" s="5">
        <v>135</v>
      </c>
      <c r="AF106" s="5">
        <v>142</v>
      </c>
      <c r="AG106" s="5">
        <v>640</v>
      </c>
      <c r="AH106" s="2">
        <v>122</v>
      </c>
      <c r="AI106" s="2">
        <v>125</v>
      </c>
      <c r="AJ106" s="2">
        <v>82</v>
      </c>
      <c r="AK106" s="2">
        <v>140</v>
      </c>
      <c r="AL106" s="2">
        <v>1109</v>
      </c>
      <c r="AM106" s="2">
        <v>620</v>
      </c>
      <c r="AN106" s="2">
        <v>579</v>
      </c>
      <c r="AO106" s="2">
        <v>306</v>
      </c>
      <c r="AP106" s="2">
        <v>652</v>
      </c>
      <c r="AQ106" s="2">
        <v>3266</v>
      </c>
    </row>
    <row r="107" spans="2:43">
      <c r="B107" s="1">
        <v>104</v>
      </c>
      <c r="C107" s="2" t="s">
        <v>103</v>
      </c>
      <c r="D107" t="s">
        <v>275</v>
      </c>
      <c r="E107" t="s">
        <v>346</v>
      </c>
      <c r="F107" s="3">
        <v>54.26</v>
      </c>
      <c r="G107" s="3">
        <v>31.98</v>
      </c>
      <c r="H107" s="4">
        <v>0.0003</v>
      </c>
      <c r="I107" s="4">
        <v>0.0003</v>
      </c>
      <c r="J107" s="4">
        <v>0.0076</v>
      </c>
      <c r="K107" s="4">
        <v>-0.0117</v>
      </c>
      <c r="L107" s="4">
        <v>0.1127</v>
      </c>
      <c r="M107" s="4">
        <v>0.327</v>
      </c>
      <c r="N107" s="4">
        <v>0.455</v>
      </c>
      <c r="O107" s="4">
        <v>0.2591</v>
      </c>
      <c r="P107" s="4">
        <v>0.2285</v>
      </c>
      <c r="Q107" s="4" t="s">
        <v>355</v>
      </c>
      <c r="R107" s="4" t="s">
        <v>355</v>
      </c>
      <c r="S107" s="4">
        <v>0.854067</v>
      </c>
      <c r="T107" s="4" t="s">
        <v>355</v>
      </c>
      <c r="U107" s="4" t="s">
        <v>355</v>
      </c>
      <c r="V107" s="4">
        <v>0.17812</v>
      </c>
      <c r="W107" s="4">
        <v>0.22075</v>
      </c>
      <c r="X107" s="4">
        <v>0.0362</v>
      </c>
      <c r="Y107" s="4">
        <v>0.28845</v>
      </c>
      <c r="Z107" s="4">
        <v>0.191617</v>
      </c>
      <c r="AA107" s="5">
        <v>47</v>
      </c>
      <c r="AB107" s="5">
        <v>89</v>
      </c>
      <c r="AC107" s="5">
        <v>60</v>
      </c>
      <c r="AD107" s="5">
        <v>44</v>
      </c>
      <c r="AE107" s="5">
        <v>30</v>
      </c>
      <c r="AF107" s="5">
        <v>71</v>
      </c>
      <c r="AG107" s="5">
        <v>341</v>
      </c>
      <c r="AH107" s="2">
        <v>39</v>
      </c>
      <c r="AI107" s="2">
        <v>38</v>
      </c>
      <c r="AJ107" s="2">
        <v>61</v>
      </c>
      <c r="AK107" s="2">
        <v>46</v>
      </c>
      <c r="AL107" s="2">
        <v>525</v>
      </c>
      <c r="AM107" s="2">
        <v>309</v>
      </c>
      <c r="AN107" s="2">
        <v>261</v>
      </c>
      <c r="AO107" s="2">
        <v>257</v>
      </c>
      <c r="AP107" s="2">
        <v>251</v>
      </c>
      <c r="AQ107" s="2">
        <v>1603</v>
      </c>
    </row>
    <row r="108" spans="2:43">
      <c r="B108" s="1">
        <v>105</v>
      </c>
      <c r="C108" s="2" t="s">
        <v>104</v>
      </c>
      <c r="D108" t="s">
        <v>276</v>
      </c>
      <c r="E108" t="s">
        <v>349</v>
      </c>
      <c r="F108" s="3">
        <v>48.24</v>
      </c>
      <c r="G108" s="3">
        <v>16.83</v>
      </c>
      <c r="H108" s="4">
        <v>0</v>
      </c>
      <c r="I108" s="4">
        <v>0</v>
      </c>
      <c r="J108" s="4">
        <v>-0.004699999999999999</v>
      </c>
      <c r="K108" s="4">
        <v>0.0018</v>
      </c>
      <c r="L108" s="4">
        <v>-0.0359</v>
      </c>
      <c r="M108" s="4">
        <v>0.0486</v>
      </c>
      <c r="N108" s="4">
        <v>-0.09320000000000001</v>
      </c>
      <c r="O108" s="4">
        <v>0.1016</v>
      </c>
      <c r="P108" s="4">
        <v>0.202</v>
      </c>
      <c r="Q108" s="4">
        <v>0.3564</v>
      </c>
      <c r="R108" s="4">
        <v>0.05889999999999999</v>
      </c>
      <c r="S108" s="4">
        <v>0.736654</v>
      </c>
      <c r="T108" s="4">
        <v>3.591334</v>
      </c>
      <c r="U108" s="4">
        <v>0.77235</v>
      </c>
      <c r="V108" s="4">
        <v>-0.01668</v>
      </c>
      <c r="W108" s="4">
        <v>-0.019675</v>
      </c>
      <c r="X108" s="4">
        <v>-0.012933</v>
      </c>
      <c r="Y108" s="4">
        <v>0.005274999999999999</v>
      </c>
      <c r="Z108" s="4">
        <v>0.003033</v>
      </c>
      <c r="AA108" s="5">
        <v>70</v>
      </c>
      <c r="AB108" s="5">
        <v>70</v>
      </c>
      <c r="AC108" s="5">
        <v>132</v>
      </c>
      <c r="AD108" s="5">
        <v>110</v>
      </c>
      <c r="AE108" s="5">
        <v>146</v>
      </c>
      <c r="AF108" s="5">
        <v>102</v>
      </c>
      <c r="AG108" s="5">
        <v>630</v>
      </c>
      <c r="AH108" s="2">
        <v>127</v>
      </c>
      <c r="AI108" s="2">
        <v>130</v>
      </c>
      <c r="AJ108" s="2">
        <v>101</v>
      </c>
      <c r="AK108" s="2">
        <v>127</v>
      </c>
      <c r="AL108" s="2">
        <v>1115</v>
      </c>
      <c r="AM108" s="2">
        <v>655</v>
      </c>
      <c r="AN108" s="2">
        <v>588</v>
      </c>
      <c r="AO108" s="2">
        <v>373</v>
      </c>
      <c r="AP108" s="2">
        <v>617</v>
      </c>
      <c r="AQ108" s="2">
        <v>3348</v>
      </c>
    </row>
    <row r="109" spans="2:43">
      <c r="B109" s="1">
        <v>106</v>
      </c>
      <c r="C109" s="2" t="s">
        <v>105</v>
      </c>
      <c r="D109" t="s">
        <v>277</v>
      </c>
      <c r="E109" t="s">
        <v>347</v>
      </c>
      <c r="F109" s="3">
        <v>62.44</v>
      </c>
      <c r="G109" s="3">
        <v>33.02</v>
      </c>
      <c r="H109" s="4">
        <v>0.0201</v>
      </c>
      <c r="I109" s="4">
        <v>0.0201</v>
      </c>
      <c r="J109" s="4">
        <v>0.004</v>
      </c>
      <c r="K109" s="4">
        <v>0.0332</v>
      </c>
      <c r="L109" s="4">
        <v>0.0959</v>
      </c>
      <c r="M109" s="4">
        <v>0.0678</v>
      </c>
      <c r="N109" s="4">
        <v>0.1093</v>
      </c>
      <c r="O109" s="4">
        <v>0.1662</v>
      </c>
      <c r="P109" s="4">
        <v>0.3345</v>
      </c>
      <c r="Q109" s="4">
        <v>0.2386</v>
      </c>
      <c r="R109" s="4">
        <v>0.1192</v>
      </c>
      <c r="S109" s="4">
        <v>1.376598</v>
      </c>
      <c r="T109" s="4">
        <v>1.915113</v>
      </c>
      <c r="U109" s="4">
        <v>2.083735</v>
      </c>
      <c r="V109" s="4">
        <v>0.06204</v>
      </c>
      <c r="W109" s="4">
        <v>0.07655000000000001</v>
      </c>
      <c r="X109" s="4">
        <v>0.044367</v>
      </c>
      <c r="Y109" s="4">
        <v>0.1098</v>
      </c>
      <c r="Z109" s="4">
        <v>0.0794</v>
      </c>
      <c r="AA109" s="5">
        <v>55</v>
      </c>
      <c r="AB109" s="5">
        <v>41</v>
      </c>
      <c r="AC109" s="5">
        <v>62</v>
      </c>
      <c r="AD109" s="5">
        <v>106</v>
      </c>
      <c r="AE109" s="5">
        <v>97</v>
      </c>
      <c r="AF109" s="5">
        <v>90</v>
      </c>
      <c r="AG109" s="5">
        <v>451</v>
      </c>
      <c r="AH109" s="2">
        <v>85</v>
      </c>
      <c r="AI109" s="2">
        <v>87</v>
      </c>
      <c r="AJ109" s="2">
        <v>55</v>
      </c>
      <c r="AK109" s="2">
        <v>92</v>
      </c>
      <c r="AL109" s="2">
        <v>770</v>
      </c>
      <c r="AM109" s="2">
        <v>446</v>
      </c>
      <c r="AN109" s="2">
        <v>393</v>
      </c>
      <c r="AO109" s="2">
        <v>213</v>
      </c>
      <c r="AP109" s="2">
        <v>447</v>
      </c>
      <c r="AQ109" s="2">
        <v>2269</v>
      </c>
    </row>
    <row r="110" spans="2:43">
      <c r="B110" s="1">
        <v>107</v>
      </c>
      <c r="C110" s="2" t="s">
        <v>106</v>
      </c>
      <c r="D110" t="s">
        <v>278</v>
      </c>
      <c r="E110" t="s">
        <v>349</v>
      </c>
      <c r="F110" s="3">
        <v>64.36</v>
      </c>
      <c r="G110" s="3">
        <v>37.02</v>
      </c>
      <c r="H110" s="4">
        <v>0.0266</v>
      </c>
      <c r="I110" s="4">
        <v>0.0266</v>
      </c>
      <c r="J110" s="4">
        <v>0.0238</v>
      </c>
      <c r="K110" s="4">
        <v>0.0806</v>
      </c>
      <c r="L110" s="4">
        <v>0.1291</v>
      </c>
      <c r="M110" s="4">
        <v>0.08349999999999999</v>
      </c>
      <c r="N110" s="4">
        <v>-0.0117</v>
      </c>
      <c r="O110" s="4">
        <v>-0.0409</v>
      </c>
      <c r="P110" s="4">
        <v>-0.08449999999999999</v>
      </c>
      <c r="Q110" s="4">
        <v>0.2114</v>
      </c>
      <c r="R110" s="4">
        <v>-0.0493</v>
      </c>
      <c r="S110" s="4">
        <v>-0.232683</v>
      </c>
      <c r="T110" s="4">
        <v>1.608782</v>
      </c>
      <c r="U110" s="4">
        <v>-0.396837</v>
      </c>
      <c r="V110" s="4">
        <v>0.06106</v>
      </c>
      <c r="W110" s="4">
        <v>0.07037499999999999</v>
      </c>
      <c r="X110" s="4">
        <v>0.077833</v>
      </c>
      <c r="Y110" s="4">
        <v>0.04</v>
      </c>
      <c r="Z110" s="4">
        <v>0.044067</v>
      </c>
      <c r="AA110" s="5">
        <v>27</v>
      </c>
      <c r="AB110" s="5">
        <v>23</v>
      </c>
      <c r="AC110" s="5">
        <v>52</v>
      </c>
      <c r="AD110" s="5">
        <v>101</v>
      </c>
      <c r="AE110" s="5">
        <v>127</v>
      </c>
      <c r="AF110" s="5">
        <v>131</v>
      </c>
      <c r="AG110" s="5">
        <v>461</v>
      </c>
      <c r="AH110" s="2">
        <v>86</v>
      </c>
      <c r="AI110" s="2">
        <v>89</v>
      </c>
      <c r="AJ110" s="2">
        <v>37</v>
      </c>
      <c r="AK110" s="2">
        <v>111</v>
      </c>
      <c r="AL110" s="2">
        <v>784</v>
      </c>
      <c r="AM110" s="2">
        <v>416</v>
      </c>
      <c r="AN110" s="2">
        <v>392</v>
      </c>
      <c r="AO110" s="2">
        <v>139</v>
      </c>
      <c r="AP110" s="2">
        <v>522</v>
      </c>
      <c r="AQ110" s="2">
        <v>2253</v>
      </c>
    </row>
    <row r="111" spans="2:43">
      <c r="B111" s="1">
        <v>108</v>
      </c>
      <c r="C111" s="2" t="s">
        <v>107</v>
      </c>
      <c r="D111" t="s">
        <v>279</v>
      </c>
      <c r="E111" t="s">
        <v>351</v>
      </c>
      <c r="F111" s="3">
        <v>48.2</v>
      </c>
      <c r="G111" s="3">
        <v>288.59</v>
      </c>
      <c r="H111" s="4">
        <v>-0.0018</v>
      </c>
      <c r="I111" s="4">
        <v>-0.0018</v>
      </c>
      <c r="J111" s="4">
        <v>-0.008800000000000001</v>
      </c>
      <c r="K111" s="4">
        <v>-0.0296</v>
      </c>
      <c r="L111" s="4">
        <v>0.0417</v>
      </c>
      <c r="M111" s="4">
        <v>0.3256</v>
      </c>
      <c r="N111" s="4">
        <v>0.3929</v>
      </c>
      <c r="O111" s="4">
        <v>0.1891</v>
      </c>
      <c r="P111" s="4">
        <v>0.0941</v>
      </c>
      <c r="Q111" s="4">
        <v>0.1231</v>
      </c>
      <c r="R111" s="4">
        <v>0.1577</v>
      </c>
      <c r="S111" s="4">
        <v>0.309698</v>
      </c>
      <c r="T111" s="4">
        <v>0.786867</v>
      </c>
      <c r="U111" s="4">
        <v>3.324743</v>
      </c>
      <c r="V111" s="4">
        <v>0.14436</v>
      </c>
      <c r="W111" s="4">
        <v>0.18265</v>
      </c>
      <c r="X111" s="4">
        <v>0.0011</v>
      </c>
      <c r="Y111" s="4">
        <v>0.237325</v>
      </c>
      <c r="Z111" s="4">
        <v>0.151817</v>
      </c>
      <c r="AA111" s="5">
        <v>78</v>
      </c>
      <c r="AB111" s="5">
        <v>100</v>
      </c>
      <c r="AC111" s="5">
        <v>92</v>
      </c>
      <c r="AD111" s="5">
        <v>45</v>
      </c>
      <c r="AE111" s="5">
        <v>37</v>
      </c>
      <c r="AF111" s="5">
        <v>78</v>
      </c>
      <c r="AG111" s="5">
        <v>430</v>
      </c>
      <c r="AH111" s="2">
        <v>55</v>
      </c>
      <c r="AI111" s="2">
        <v>53</v>
      </c>
      <c r="AJ111" s="2">
        <v>90</v>
      </c>
      <c r="AK111" s="2">
        <v>59</v>
      </c>
      <c r="AL111" s="2">
        <v>687</v>
      </c>
      <c r="AM111" s="2">
        <v>407</v>
      </c>
      <c r="AN111" s="2">
        <v>327</v>
      </c>
      <c r="AO111" s="2">
        <v>360</v>
      </c>
      <c r="AP111" s="2">
        <v>311</v>
      </c>
      <c r="AQ111" s="2">
        <v>2092</v>
      </c>
    </row>
    <row r="112" spans="2:43">
      <c r="B112" s="1">
        <v>109</v>
      </c>
      <c r="C112" s="2" t="s">
        <v>108</v>
      </c>
      <c r="D112" t="s">
        <v>280</v>
      </c>
      <c r="E112" t="s">
        <v>347</v>
      </c>
      <c r="F112" s="3">
        <v>47.51</v>
      </c>
      <c r="G112" s="3">
        <v>79.20999999999999</v>
      </c>
      <c r="H112" s="4">
        <v>-0.0076</v>
      </c>
      <c r="I112" s="4">
        <v>-0.0076</v>
      </c>
      <c r="J112" s="4">
        <v>0.0043</v>
      </c>
      <c r="K112" s="4">
        <v>-0.0384</v>
      </c>
      <c r="L112" s="4">
        <v>0.0784</v>
      </c>
      <c r="M112" s="4">
        <v>0.0333</v>
      </c>
      <c r="N112" s="4">
        <v>-0.0117</v>
      </c>
      <c r="O112" s="4">
        <v>0.039</v>
      </c>
      <c r="P112" s="4">
        <v>0.0592</v>
      </c>
      <c r="Q112" s="4">
        <v>0.1807</v>
      </c>
      <c r="R112" s="4">
        <v>0.09369999999999999</v>
      </c>
      <c r="S112" s="4">
        <v>0.188321</v>
      </c>
      <c r="T112" s="4">
        <v>1.294552</v>
      </c>
      <c r="U112" s="4">
        <v>1.448962</v>
      </c>
      <c r="V112" s="4">
        <v>0.01318</v>
      </c>
      <c r="W112" s="4">
        <v>0.0154</v>
      </c>
      <c r="X112" s="4">
        <v>0.014767</v>
      </c>
      <c r="Y112" s="4">
        <v>0.03475</v>
      </c>
      <c r="Z112" s="4">
        <v>0.017483</v>
      </c>
      <c r="AA112" s="5">
        <v>54</v>
      </c>
      <c r="AB112" s="5">
        <v>109</v>
      </c>
      <c r="AC112" s="5">
        <v>71</v>
      </c>
      <c r="AD112" s="5">
        <v>116</v>
      </c>
      <c r="AE112" s="5">
        <v>127</v>
      </c>
      <c r="AF112" s="5">
        <v>119</v>
      </c>
      <c r="AG112" s="5">
        <v>596</v>
      </c>
      <c r="AH112" s="2">
        <v>109</v>
      </c>
      <c r="AI112" s="2">
        <v>114</v>
      </c>
      <c r="AJ112" s="2">
        <v>79</v>
      </c>
      <c r="AK112" s="2">
        <v>117</v>
      </c>
      <c r="AL112" s="2">
        <v>1015</v>
      </c>
      <c r="AM112" s="2">
        <v>586</v>
      </c>
      <c r="AN112" s="2">
        <v>537</v>
      </c>
      <c r="AO112" s="2">
        <v>313</v>
      </c>
      <c r="AP112" s="2">
        <v>550</v>
      </c>
      <c r="AQ112" s="2">
        <v>3001</v>
      </c>
    </row>
    <row r="113" spans="2:43">
      <c r="B113" s="1">
        <v>110</v>
      </c>
      <c r="C113" s="2" t="s">
        <v>109</v>
      </c>
      <c r="D113" t="s">
        <v>281</v>
      </c>
      <c r="E113" t="s">
        <v>348</v>
      </c>
      <c r="F113" s="3">
        <v>32.21</v>
      </c>
      <c r="G113" s="3">
        <v>177.3</v>
      </c>
      <c r="H113" s="4">
        <v>-0.007900000000000001</v>
      </c>
      <c r="I113" s="4">
        <v>-0.007900000000000001</v>
      </c>
      <c r="J113" s="4">
        <v>-0.0521</v>
      </c>
      <c r="K113" s="4">
        <v>-0.0842</v>
      </c>
      <c r="L113" s="4">
        <v>0.0107</v>
      </c>
      <c r="M113" s="4">
        <v>0.0626</v>
      </c>
      <c r="N113" s="4">
        <v>-0.2059</v>
      </c>
      <c r="O113" s="4">
        <v>-0.2305</v>
      </c>
      <c r="P113" s="4">
        <v>-0.0547</v>
      </c>
      <c r="Q113" s="4">
        <v>-0.03700000000000001</v>
      </c>
      <c r="R113" s="4">
        <v>0.0374</v>
      </c>
      <c r="S113" s="4">
        <v>-0.155287</v>
      </c>
      <c r="T113" s="4">
        <v>-0.171807</v>
      </c>
      <c r="U113" s="4">
        <v>0.443652</v>
      </c>
      <c r="V113" s="4">
        <v>-0.05378</v>
      </c>
      <c r="W113" s="4">
        <v>-0.0542</v>
      </c>
      <c r="X113" s="4">
        <v>-0.041867</v>
      </c>
      <c r="Y113" s="4">
        <v>-0.09077500000000001</v>
      </c>
      <c r="Z113" s="4">
        <v>-0.083233</v>
      </c>
      <c r="AA113" s="5">
        <v>143</v>
      </c>
      <c r="AB113" s="5">
        <v>143</v>
      </c>
      <c r="AC113" s="5">
        <v>109</v>
      </c>
      <c r="AD113" s="5">
        <v>107</v>
      </c>
      <c r="AE113" s="5">
        <v>160</v>
      </c>
      <c r="AF113" s="5">
        <v>161</v>
      </c>
      <c r="AG113" s="5">
        <v>823</v>
      </c>
      <c r="AH113" s="2">
        <v>150</v>
      </c>
      <c r="AI113" s="2">
        <v>151</v>
      </c>
      <c r="AJ113" s="2">
        <v>134</v>
      </c>
      <c r="AK113" s="2">
        <v>152</v>
      </c>
      <c r="AL113" s="2">
        <v>1410</v>
      </c>
      <c r="AM113" s="2">
        <v>812</v>
      </c>
      <c r="AN113" s="2">
        <v>670</v>
      </c>
      <c r="AO113" s="2">
        <v>529</v>
      </c>
      <c r="AP113" s="2">
        <v>689</v>
      </c>
      <c r="AQ113" s="2">
        <v>4110</v>
      </c>
    </row>
    <row r="114" spans="2:43">
      <c r="B114" s="1">
        <v>111</v>
      </c>
      <c r="C114" s="2" t="s">
        <v>110</v>
      </c>
      <c r="D114" t="s">
        <v>282</v>
      </c>
      <c r="E114" t="s">
        <v>347</v>
      </c>
      <c r="F114" s="3">
        <v>34.62</v>
      </c>
      <c r="G114" s="3">
        <v>191.25</v>
      </c>
      <c r="H114" s="4">
        <v>-0.0014</v>
      </c>
      <c r="I114" s="4">
        <v>-0.0014</v>
      </c>
      <c r="J114" s="4">
        <v>-0.0101</v>
      </c>
      <c r="K114" s="4">
        <v>-0.09279999999999999</v>
      </c>
      <c r="L114" s="4">
        <v>-0.0379</v>
      </c>
      <c r="M114" s="4">
        <v>-0.031</v>
      </c>
      <c r="N114" s="4">
        <v>0.0067</v>
      </c>
      <c r="O114" s="4">
        <v>0.05860000000000001</v>
      </c>
      <c r="P114" s="4">
        <v>0.1833</v>
      </c>
      <c r="Q114" s="4">
        <v>0.1841</v>
      </c>
      <c r="R114" s="4">
        <v>0.1419</v>
      </c>
      <c r="S114" s="4">
        <v>0.6568550000000001</v>
      </c>
      <c r="T114" s="4">
        <v>1.32778</v>
      </c>
      <c r="U114" s="4">
        <v>2.769474</v>
      </c>
      <c r="V114" s="4">
        <v>-0.03302</v>
      </c>
      <c r="W114" s="4">
        <v>-0.03875</v>
      </c>
      <c r="X114" s="4">
        <v>-0.046933</v>
      </c>
      <c r="Y114" s="4">
        <v>-0.0009</v>
      </c>
      <c r="Z114" s="4">
        <v>-0.01775</v>
      </c>
      <c r="AA114" s="5">
        <v>80</v>
      </c>
      <c r="AB114" s="5">
        <v>147</v>
      </c>
      <c r="AC114" s="5">
        <v>136</v>
      </c>
      <c r="AD114" s="5">
        <v>134</v>
      </c>
      <c r="AE114" s="5">
        <v>125</v>
      </c>
      <c r="AF114" s="5">
        <v>115</v>
      </c>
      <c r="AG114" s="5">
        <v>737</v>
      </c>
      <c r="AH114" s="2">
        <v>139</v>
      </c>
      <c r="AI114" s="2">
        <v>142</v>
      </c>
      <c r="AJ114" s="2">
        <v>139</v>
      </c>
      <c r="AK114" s="2">
        <v>131</v>
      </c>
      <c r="AL114" s="2">
        <v>1288</v>
      </c>
      <c r="AM114" s="2">
        <v>761</v>
      </c>
      <c r="AN114" s="2">
        <v>684</v>
      </c>
      <c r="AO114" s="2">
        <v>502</v>
      </c>
      <c r="AP114" s="2">
        <v>641</v>
      </c>
      <c r="AQ114" s="2">
        <v>3876</v>
      </c>
    </row>
    <row r="115" spans="2:43">
      <c r="B115" s="1">
        <v>112</v>
      </c>
      <c r="C115" s="2" t="s">
        <v>111</v>
      </c>
      <c r="D115" t="s">
        <v>283</v>
      </c>
      <c r="E115" t="s">
        <v>351</v>
      </c>
      <c r="F115" s="3">
        <v>59.16</v>
      </c>
      <c r="G115" s="3">
        <v>247.56</v>
      </c>
      <c r="H115" s="4">
        <v>-0.0038</v>
      </c>
      <c r="I115" s="4">
        <v>-0.0038</v>
      </c>
      <c r="J115" s="4">
        <v>-0.0137</v>
      </c>
      <c r="K115" s="4">
        <v>0.0688</v>
      </c>
      <c r="L115" s="4">
        <v>0.1185</v>
      </c>
      <c r="M115" s="4">
        <v>0.4481</v>
      </c>
      <c r="N115" s="4">
        <v>0.4444</v>
      </c>
      <c r="O115" s="4">
        <v>0.2724</v>
      </c>
      <c r="P115" s="4">
        <v>0.3449</v>
      </c>
      <c r="Q115" s="4">
        <v>0.214</v>
      </c>
      <c r="R115" s="4">
        <v>0.1811</v>
      </c>
      <c r="S115" s="4">
        <v>1.432596</v>
      </c>
      <c r="T115" s="4">
        <v>1.636899</v>
      </c>
      <c r="U115" s="4">
        <v>4.282831</v>
      </c>
      <c r="V115" s="4">
        <v>0.21322</v>
      </c>
      <c r="W115" s="4">
        <v>0.26995</v>
      </c>
      <c r="X115" s="4">
        <v>0.05786699999999999</v>
      </c>
      <c r="Y115" s="4">
        <v>0.32085</v>
      </c>
      <c r="Z115" s="4">
        <v>0.223083</v>
      </c>
      <c r="AA115" s="5">
        <v>83</v>
      </c>
      <c r="AB115" s="5">
        <v>27</v>
      </c>
      <c r="AC115" s="5">
        <v>57</v>
      </c>
      <c r="AD115" s="5">
        <v>29</v>
      </c>
      <c r="AE115" s="5">
        <v>32</v>
      </c>
      <c r="AF115" s="5">
        <v>67</v>
      </c>
      <c r="AG115" s="5">
        <v>295</v>
      </c>
      <c r="AH115" s="2">
        <v>33</v>
      </c>
      <c r="AI115" s="2">
        <v>31</v>
      </c>
      <c r="AJ115" s="2">
        <v>49</v>
      </c>
      <c r="AK115" s="2">
        <v>39</v>
      </c>
      <c r="AL115" s="2">
        <v>447</v>
      </c>
      <c r="AM115" s="2">
        <v>261</v>
      </c>
      <c r="AN115" s="2">
        <v>176</v>
      </c>
      <c r="AO115" s="2">
        <v>216</v>
      </c>
      <c r="AP115" s="2">
        <v>224</v>
      </c>
      <c r="AQ115" s="2">
        <v>1324</v>
      </c>
    </row>
    <row r="116" spans="2:43">
      <c r="B116" s="1">
        <v>113</v>
      </c>
      <c r="C116" s="2" t="s">
        <v>112</v>
      </c>
      <c r="D116" t="s">
        <v>284</v>
      </c>
      <c r="E116" t="s">
        <v>344</v>
      </c>
      <c r="F116" s="3">
        <v>27</v>
      </c>
      <c r="G116" s="3">
        <v>448.54</v>
      </c>
      <c r="H116" s="4">
        <v>0.0054</v>
      </c>
      <c r="I116" s="4">
        <v>0.0054</v>
      </c>
      <c r="J116" s="4">
        <v>-0.0328</v>
      </c>
      <c r="K116" s="4">
        <v>-0.1028</v>
      </c>
      <c r="L116" s="4">
        <v>-0.1712</v>
      </c>
      <c r="M116" s="4">
        <v>-0.2051</v>
      </c>
      <c r="N116" s="4">
        <v>-0.1319</v>
      </c>
      <c r="O116" s="4">
        <v>-0.1657</v>
      </c>
      <c r="P116" s="4">
        <v>0.047</v>
      </c>
      <c r="Q116" s="4">
        <v>0.0378</v>
      </c>
      <c r="R116" s="4">
        <v>0.0978</v>
      </c>
      <c r="S116" s="4">
        <v>0.147731</v>
      </c>
      <c r="T116" s="4">
        <v>0.203839</v>
      </c>
      <c r="U116" s="4">
        <v>1.542332</v>
      </c>
      <c r="V116" s="4">
        <v>-0.12876</v>
      </c>
      <c r="W116" s="4">
        <v>-0.15275</v>
      </c>
      <c r="X116" s="4">
        <v>-0.102267</v>
      </c>
      <c r="Y116" s="4">
        <v>-0.168475</v>
      </c>
      <c r="Z116" s="4">
        <v>-0.134917</v>
      </c>
      <c r="AA116" s="5">
        <v>118</v>
      </c>
      <c r="AB116" s="5">
        <v>154</v>
      </c>
      <c r="AC116" s="5">
        <v>166</v>
      </c>
      <c r="AD116" s="5">
        <v>166</v>
      </c>
      <c r="AE116" s="5">
        <v>151</v>
      </c>
      <c r="AF116" s="5">
        <v>153</v>
      </c>
      <c r="AG116" s="5">
        <v>908</v>
      </c>
      <c r="AH116" s="2">
        <v>164</v>
      </c>
      <c r="AI116" s="2">
        <v>165</v>
      </c>
      <c r="AJ116" s="2">
        <v>159</v>
      </c>
      <c r="AK116" s="2">
        <v>163</v>
      </c>
      <c r="AL116" s="2">
        <v>1559</v>
      </c>
      <c r="AM116" s="2">
        <v>919</v>
      </c>
      <c r="AN116" s="2">
        <v>802</v>
      </c>
      <c r="AO116" s="2">
        <v>597</v>
      </c>
      <c r="AP116" s="2">
        <v>799</v>
      </c>
      <c r="AQ116" s="2">
        <v>4676</v>
      </c>
    </row>
    <row r="117" spans="2:43">
      <c r="B117" s="1">
        <v>114</v>
      </c>
      <c r="C117" s="2" t="s">
        <v>113</v>
      </c>
      <c r="D117" t="s">
        <v>285</v>
      </c>
      <c r="E117" t="s">
        <v>354</v>
      </c>
      <c r="F117" s="3">
        <v>36.19</v>
      </c>
      <c r="G117" s="3">
        <v>150.61</v>
      </c>
      <c r="H117" s="4">
        <v>-0.0119</v>
      </c>
      <c r="I117" s="4">
        <v>-0.0119</v>
      </c>
      <c r="J117" s="4">
        <v>-0.0653</v>
      </c>
      <c r="K117" s="4">
        <v>-0.0354</v>
      </c>
      <c r="L117" s="4">
        <v>-0.0216</v>
      </c>
      <c r="M117" s="4">
        <v>0.1899</v>
      </c>
      <c r="N117" s="4">
        <v>0.1472</v>
      </c>
      <c r="O117" s="4">
        <v>0.1569</v>
      </c>
      <c r="P117" s="4">
        <v>0.2985</v>
      </c>
      <c r="Q117" s="4">
        <v>0.2376</v>
      </c>
      <c r="R117" s="4">
        <v>0.1503</v>
      </c>
      <c r="S117" s="4">
        <v>1.189404</v>
      </c>
      <c r="T117" s="4">
        <v>1.903364</v>
      </c>
      <c r="U117" s="4">
        <v>3.056124</v>
      </c>
      <c r="V117" s="4">
        <v>0.04296000000000001</v>
      </c>
      <c r="W117" s="4">
        <v>0.070025</v>
      </c>
      <c r="X117" s="4">
        <v>-0.040767</v>
      </c>
      <c r="Y117" s="4">
        <v>0.1181</v>
      </c>
      <c r="Z117" s="4">
        <v>0.06195000000000001</v>
      </c>
      <c r="AA117" s="5">
        <v>151</v>
      </c>
      <c r="AB117" s="5">
        <v>106</v>
      </c>
      <c r="AC117" s="5">
        <v>122</v>
      </c>
      <c r="AD117" s="5">
        <v>71</v>
      </c>
      <c r="AE117" s="5">
        <v>86</v>
      </c>
      <c r="AF117" s="5">
        <v>92</v>
      </c>
      <c r="AG117" s="5">
        <v>628</v>
      </c>
      <c r="AH117" s="2">
        <v>96</v>
      </c>
      <c r="AI117" s="2">
        <v>90</v>
      </c>
      <c r="AJ117" s="2">
        <v>131</v>
      </c>
      <c r="AK117" s="2">
        <v>90</v>
      </c>
      <c r="AL117" s="2">
        <v>1035</v>
      </c>
      <c r="AM117" s="2">
        <v>632</v>
      </c>
      <c r="AN117" s="2">
        <v>475</v>
      </c>
      <c r="AO117" s="2">
        <v>510</v>
      </c>
      <c r="AP117" s="2">
        <v>461</v>
      </c>
      <c r="AQ117" s="2">
        <v>3113</v>
      </c>
    </row>
    <row r="118" spans="2:43">
      <c r="B118" s="1">
        <v>115</v>
      </c>
      <c r="C118" s="2" t="s">
        <v>114</v>
      </c>
      <c r="D118" t="s">
        <v>286</v>
      </c>
      <c r="E118" t="s">
        <v>347</v>
      </c>
      <c r="F118" s="3">
        <v>48.31</v>
      </c>
      <c r="G118" s="3">
        <v>78.95999999999999</v>
      </c>
      <c r="H118" s="4">
        <v>0</v>
      </c>
      <c r="I118" s="4">
        <v>0</v>
      </c>
      <c r="J118" s="4">
        <v>-0.0044</v>
      </c>
      <c r="K118" s="4">
        <v>-0.0254</v>
      </c>
      <c r="L118" s="4">
        <v>0.0315</v>
      </c>
      <c r="M118" s="4">
        <v>-0.04559999999999999</v>
      </c>
      <c r="N118" s="4">
        <v>0.102</v>
      </c>
      <c r="O118" s="4">
        <v>0.0654</v>
      </c>
      <c r="P118" s="4">
        <v>0.1356</v>
      </c>
      <c r="Q118" s="4">
        <v>0.2195</v>
      </c>
      <c r="R118" s="4">
        <v>0.0521</v>
      </c>
      <c r="S118" s="4">
        <v>0.464455</v>
      </c>
      <c r="T118" s="4">
        <v>1.697174</v>
      </c>
      <c r="U118" s="4">
        <v>0.661767</v>
      </c>
      <c r="V118" s="4">
        <v>0.01162</v>
      </c>
      <c r="W118" s="4">
        <v>0.015625</v>
      </c>
      <c r="X118" s="4">
        <v>0.000567</v>
      </c>
      <c r="Y118" s="4">
        <v>0.038325</v>
      </c>
      <c r="Z118" s="4">
        <v>0.020583</v>
      </c>
      <c r="AA118" s="5">
        <v>69</v>
      </c>
      <c r="AB118" s="5">
        <v>97</v>
      </c>
      <c r="AC118" s="5">
        <v>98</v>
      </c>
      <c r="AD118" s="5">
        <v>140</v>
      </c>
      <c r="AE118" s="5">
        <v>99</v>
      </c>
      <c r="AF118" s="5">
        <v>111</v>
      </c>
      <c r="AG118" s="5">
        <v>614</v>
      </c>
      <c r="AH118" s="2">
        <v>113</v>
      </c>
      <c r="AI118" s="2">
        <v>112</v>
      </c>
      <c r="AJ118" s="2">
        <v>91</v>
      </c>
      <c r="AK118" s="2">
        <v>114</v>
      </c>
      <c r="AL118" s="2">
        <v>1044</v>
      </c>
      <c r="AM118" s="2">
        <v>616</v>
      </c>
      <c r="AN118" s="2">
        <v>546</v>
      </c>
      <c r="AO118" s="2">
        <v>355</v>
      </c>
      <c r="AP118" s="2">
        <v>562</v>
      </c>
      <c r="AQ118" s="2">
        <v>3123</v>
      </c>
    </row>
    <row r="119" spans="2:43">
      <c r="B119" s="1">
        <v>116</v>
      </c>
      <c r="C119" s="2" t="s">
        <v>115</v>
      </c>
      <c r="D119" t="s">
        <v>287</v>
      </c>
      <c r="E119" t="s">
        <v>353</v>
      </c>
      <c r="F119" s="3">
        <v>58.74</v>
      </c>
      <c r="G119" s="3">
        <v>96.87</v>
      </c>
      <c r="H119" s="4">
        <v>0.008100000000000001</v>
      </c>
      <c r="I119" s="4">
        <v>0.008100000000000001</v>
      </c>
      <c r="J119" s="4">
        <v>-0.005</v>
      </c>
      <c r="K119" s="4">
        <v>0.0155</v>
      </c>
      <c r="L119" s="4">
        <v>0.08749999999999999</v>
      </c>
      <c r="M119" s="4">
        <v>0.1544</v>
      </c>
      <c r="N119" s="4">
        <v>0.3049</v>
      </c>
      <c r="O119" s="4">
        <v>0.3778</v>
      </c>
      <c r="P119" s="4">
        <v>0.2567</v>
      </c>
      <c r="Q119" s="4">
        <v>0.1662</v>
      </c>
      <c r="R119" s="4">
        <v>0.1531</v>
      </c>
      <c r="S119" s="4">
        <v>0.9847</v>
      </c>
      <c r="T119" s="4">
        <v>1.157075</v>
      </c>
      <c r="U119" s="4">
        <v>3.155944</v>
      </c>
      <c r="V119" s="4">
        <v>0.11146</v>
      </c>
      <c r="W119" s="4">
        <v>0.140575</v>
      </c>
      <c r="X119" s="4">
        <v>0.032667</v>
      </c>
      <c r="Y119" s="4">
        <v>0.23115</v>
      </c>
      <c r="Z119" s="4">
        <v>0.15585</v>
      </c>
      <c r="AA119" s="5">
        <v>71</v>
      </c>
      <c r="AB119" s="5">
        <v>54</v>
      </c>
      <c r="AC119" s="5">
        <v>70</v>
      </c>
      <c r="AD119" s="5">
        <v>77</v>
      </c>
      <c r="AE119" s="5">
        <v>55</v>
      </c>
      <c r="AF119" s="5">
        <v>47</v>
      </c>
      <c r="AG119" s="5">
        <v>374</v>
      </c>
      <c r="AH119" s="2">
        <v>65</v>
      </c>
      <c r="AI119" s="2">
        <v>65</v>
      </c>
      <c r="AJ119" s="2">
        <v>66</v>
      </c>
      <c r="AK119" s="2">
        <v>62</v>
      </c>
      <c r="AL119" s="2">
        <v>632</v>
      </c>
      <c r="AM119" s="2">
        <v>392</v>
      </c>
      <c r="AN119" s="2">
        <v>321</v>
      </c>
      <c r="AO119" s="2">
        <v>261</v>
      </c>
      <c r="AP119" s="2">
        <v>311</v>
      </c>
      <c r="AQ119" s="2">
        <v>1917</v>
      </c>
    </row>
    <row r="120" spans="2:43">
      <c r="B120" s="1">
        <v>117</v>
      </c>
      <c r="C120" s="2" t="s">
        <v>116</v>
      </c>
      <c r="D120" t="s">
        <v>288</v>
      </c>
      <c r="E120" t="s">
        <v>349</v>
      </c>
      <c r="F120" s="3">
        <v>46.67</v>
      </c>
      <c r="G120" s="3">
        <v>141.27</v>
      </c>
      <c r="H120" s="4">
        <v>-0.0134</v>
      </c>
      <c r="I120" s="4">
        <v>-0.0134</v>
      </c>
      <c r="J120" s="4">
        <v>-0.0217</v>
      </c>
      <c r="K120" s="4">
        <v>-0.042</v>
      </c>
      <c r="L120" s="4">
        <v>-0.0264</v>
      </c>
      <c r="M120" s="4">
        <v>0.0473</v>
      </c>
      <c r="N120" s="4">
        <v>-0.1193</v>
      </c>
      <c r="O120" s="4">
        <v>-0.1752</v>
      </c>
      <c r="P120" s="4">
        <v>0.005699999999999999</v>
      </c>
      <c r="Q120" s="4">
        <v>0.4418</v>
      </c>
      <c r="R120" s="4">
        <v>0.0891</v>
      </c>
      <c r="S120" s="4">
        <v>0.017198</v>
      </c>
      <c r="T120" s="4">
        <v>5.230531999999999</v>
      </c>
      <c r="U120" s="4">
        <v>1.347889</v>
      </c>
      <c r="V120" s="4">
        <v>-0.03242</v>
      </c>
      <c r="W120" s="4">
        <v>-0.0351</v>
      </c>
      <c r="X120" s="4">
        <v>-0.030033</v>
      </c>
      <c r="Y120" s="4">
        <v>-0.0684</v>
      </c>
      <c r="Z120" s="4">
        <v>-0.056217</v>
      </c>
      <c r="AA120" s="5">
        <v>98</v>
      </c>
      <c r="AB120" s="5">
        <v>113</v>
      </c>
      <c r="AC120" s="5">
        <v>127</v>
      </c>
      <c r="AD120" s="5">
        <v>111</v>
      </c>
      <c r="AE120" s="5">
        <v>150</v>
      </c>
      <c r="AF120" s="5">
        <v>155</v>
      </c>
      <c r="AG120" s="5">
        <v>754</v>
      </c>
      <c r="AH120" s="2">
        <v>138</v>
      </c>
      <c r="AI120" s="2">
        <v>137</v>
      </c>
      <c r="AJ120" s="2">
        <v>123</v>
      </c>
      <c r="AK120" s="2">
        <v>147</v>
      </c>
      <c r="AL120" s="2">
        <v>1299</v>
      </c>
      <c r="AM120" s="2">
        <v>737</v>
      </c>
      <c r="AN120" s="2">
        <v>638</v>
      </c>
      <c r="AO120" s="2">
        <v>461</v>
      </c>
      <c r="AP120" s="2">
        <v>690</v>
      </c>
      <c r="AQ120" s="2">
        <v>3825</v>
      </c>
    </row>
    <row r="121" spans="2:43">
      <c r="B121" s="1">
        <v>118</v>
      </c>
      <c r="C121" s="2" t="s">
        <v>117</v>
      </c>
      <c r="D121" t="s">
        <v>289</v>
      </c>
      <c r="E121" t="s">
        <v>346</v>
      </c>
      <c r="F121" s="3">
        <v>28.33</v>
      </c>
      <c r="G121" s="3">
        <v>231.02</v>
      </c>
      <c r="H121" s="4">
        <v>-0.0068</v>
      </c>
      <c r="I121" s="4">
        <v>-0.0068</v>
      </c>
      <c r="J121" s="4">
        <v>-0.0553</v>
      </c>
      <c r="K121" s="4">
        <v>-0.09859999999999999</v>
      </c>
      <c r="L121" s="4">
        <v>-0.229</v>
      </c>
      <c r="M121" s="4">
        <v>-0.07099999999999999</v>
      </c>
      <c r="N121" s="4">
        <v>-0.1061</v>
      </c>
      <c r="O121" s="4">
        <v>-0.0005999999999999999</v>
      </c>
      <c r="P121" s="4">
        <v>0.2247</v>
      </c>
      <c r="Q121" s="4">
        <v>0.06269999999999999</v>
      </c>
      <c r="R121" s="4">
        <v>0.08460000000000001</v>
      </c>
      <c r="S121" s="4">
        <v>0.8369150000000001</v>
      </c>
      <c r="T121" s="4">
        <v>0.355356</v>
      </c>
      <c r="U121" s="4">
        <v>1.252662</v>
      </c>
      <c r="V121" s="4">
        <v>-0.112</v>
      </c>
      <c r="W121" s="4">
        <v>-0.126175</v>
      </c>
      <c r="X121" s="4">
        <v>-0.127633</v>
      </c>
      <c r="Y121" s="4">
        <v>-0.101675</v>
      </c>
      <c r="Z121" s="4">
        <v>-0.09343299999999999</v>
      </c>
      <c r="AA121" s="5">
        <v>144</v>
      </c>
      <c r="AB121" s="5">
        <v>152</v>
      </c>
      <c r="AC121" s="5">
        <v>170</v>
      </c>
      <c r="AD121" s="5">
        <v>149</v>
      </c>
      <c r="AE121" s="5">
        <v>148</v>
      </c>
      <c r="AF121" s="5">
        <v>125</v>
      </c>
      <c r="AG121" s="5">
        <v>888</v>
      </c>
      <c r="AH121" s="2">
        <v>160</v>
      </c>
      <c r="AI121" s="2">
        <v>162</v>
      </c>
      <c r="AJ121" s="2">
        <v>164</v>
      </c>
      <c r="AK121" s="2">
        <v>154</v>
      </c>
      <c r="AL121" s="2">
        <v>1528</v>
      </c>
      <c r="AM121" s="2">
        <v>923</v>
      </c>
      <c r="AN121" s="2">
        <v>781</v>
      </c>
      <c r="AO121" s="2">
        <v>630</v>
      </c>
      <c r="AP121" s="2">
        <v>746</v>
      </c>
      <c r="AQ121" s="2">
        <v>4608</v>
      </c>
    </row>
    <row r="122" spans="2:43">
      <c r="B122" s="1">
        <v>119</v>
      </c>
      <c r="C122" s="2" t="s">
        <v>118</v>
      </c>
      <c r="D122" t="s">
        <v>290</v>
      </c>
      <c r="E122" t="s">
        <v>349</v>
      </c>
      <c r="F122" s="3">
        <v>37.85</v>
      </c>
      <c r="G122" s="3">
        <v>40.92</v>
      </c>
      <c r="H122" s="4">
        <v>-0.0068</v>
      </c>
      <c r="I122" s="4">
        <v>-0.0068</v>
      </c>
      <c r="J122" s="4">
        <v>-0.0326</v>
      </c>
      <c r="K122" s="4">
        <v>-0.0876</v>
      </c>
      <c r="L122" s="4">
        <v>-0.05230000000000001</v>
      </c>
      <c r="M122" s="4">
        <v>0.0187</v>
      </c>
      <c r="N122" s="4">
        <v>-0.1585</v>
      </c>
      <c r="O122" s="4">
        <v>-0.1574</v>
      </c>
      <c r="P122" s="4">
        <v>-0.1594</v>
      </c>
      <c r="Q122" s="4">
        <v>0.3482</v>
      </c>
      <c r="R122" s="4">
        <v>-0.0327</v>
      </c>
      <c r="S122" s="4">
        <v>-0.406025</v>
      </c>
      <c r="T122" s="4">
        <v>3.454219</v>
      </c>
      <c r="U122" s="4">
        <v>-0.282847</v>
      </c>
      <c r="V122" s="4">
        <v>-0.06246</v>
      </c>
      <c r="W122" s="4">
        <v>-0.069925</v>
      </c>
      <c r="X122" s="4">
        <v>-0.0575</v>
      </c>
      <c r="Y122" s="4">
        <v>-0.08737500000000001</v>
      </c>
      <c r="Z122" s="4">
        <v>-0.07828299999999999</v>
      </c>
      <c r="AA122" s="5">
        <v>117</v>
      </c>
      <c r="AB122" s="5">
        <v>145</v>
      </c>
      <c r="AC122" s="5">
        <v>139</v>
      </c>
      <c r="AD122" s="5">
        <v>119</v>
      </c>
      <c r="AE122" s="5">
        <v>156</v>
      </c>
      <c r="AF122" s="5">
        <v>150</v>
      </c>
      <c r="AG122" s="5">
        <v>826</v>
      </c>
      <c r="AH122" s="2">
        <v>153</v>
      </c>
      <c r="AI122" s="2">
        <v>153</v>
      </c>
      <c r="AJ122" s="2">
        <v>145</v>
      </c>
      <c r="AK122" s="2">
        <v>151</v>
      </c>
      <c r="AL122" s="2">
        <v>1428</v>
      </c>
      <c r="AM122" s="2">
        <v>829</v>
      </c>
      <c r="AN122" s="2">
        <v>712</v>
      </c>
      <c r="AO122" s="2">
        <v>546</v>
      </c>
      <c r="AP122" s="2">
        <v>715</v>
      </c>
      <c r="AQ122" s="2">
        <v>4230</v>
      </c>
    </row>
    <row r="123" spans="2:43">
      <c r="B123" s="1">
        <v>120</v>
      </c>
      <c r="C123" s="2" t="s">
        <v>119</v>
      </c>
      <c r="D123" t="s">
        <v>291</v>
      </c>
      <c r="E123" t="s">
        <v>346</v>
      </c>
      <c r="F123" s="3">
        <v>46.82</v>
      </c>
      <c r="G123" s="3">
        <v>28.71</v>
      </c>
      <c r="H123" s="4">
        <v>-0.0042</v>
      </c>
      <c r="I123" s="4">
        <v>-0.0042</v>
      </c>
      <c r="J123" s="4">
        <v>-0.0241</v>
      </c>
      <c r="K123" s="4">
        <v>0.0049</v>
      </c>
      <c r="L123" s="4">
        <v>-0.0124</v>
      </c>
      <c r="M123" s="4">
        <v>0.467</v>
      </c>
      <c r="N123" s="4">
        <v>0.1521</v>
      </c>
      <c r="O123" s="4">
        <v>0.311</v>
      </c>
      <c r="P123" s="4">
        <v>0.4809</v>
      </c>
      <c r="Q123" s="4">
        <v>0.1592</v>
      </c>
      <c r="R123" s="4">
        <v>-0.0459</v>
      </c>
      <c r="S123" s="4">
        <v>2.24771</v>
      </c>
      <c r="T123" s="4">
        <v>1.093109</v>
      </c>
      <c r="U123" s="4">
        <v>-0.374915</v>
      </c>
      <c r="V123" s="4">
        <v>0.1175</v>
      </c>
      <c r="W123" s="4">
        <v>0.1529</v>
      </c>
      <c r="X123" s="4">
        <v>-0.010533</v>
      </c>
      <c r="Y123" s="4">
        <v>0.229425</v>
      </c>
      <c r="Z123" s="4">
        <v>0.14975</v>
      </c>
      <c r="AA123" s="5">
        <v>101</v>
      </c>
      <c r="AB123" s="5">
        <v>60</v>
      </c>
      <c r="AC123" s="5">
        <v>120</v>
      </c>
      <c r="AD123" s="5">
        <v>27</v>
      </c>
      <c r="AE123" s="5">
        <v>84</v>
      </c>
      <c r="AF123" s="5">
        <v>58</v>
      </c>
      <c r="AG123" s="5">
        <v>450</v>
      </c>
      <c r="AH123" s="2">
        <v>64</v>
      </c>
      <c r="AI123" s="2">
        <v>62</v>
      </c>
      <c r="AJ123" s="2">
        <v>100</v>
      </c>
      <c r="AK123" s="2">
        <v>63</v>
      </c>
      <c r="AL123" s="2">
        <v>739</v>
      </c>
      <c r="AM123" s="2">
        <v>456</v>
      </c>
      <c r="AN123" s="2">
        <v>353</v>
      </c>
      <c r="AO123" s="2">
        <v>381</v>
      </c>
      <c r="AP123" s="2">
        <v>352</v>
      </c>
      <c r="AQ123" s="2">
        <v>2281</v>
      </c>
    </row>
    <row r="124" spans="2:43">
      <c r="B124" s="1">
        <v>121</v>
      </c>
      <c r="C124" s="2" t="s">
        <v>120</v>
      </c>
      <c r="D124" t="s">
        <v>292</v>
      </c>
      <c r="E124" t="s">
        <v>344</v>
      </c>
      <c r="F124" s="3">
        <v>67.58</v>
      </c>
      <c r="G124" s="3">
        <v>72.73</v>
      </c>
      <c r="H124" s="4">
        <v>-0.0021</v>
      </c>
      <c r="I124" s="4">
        <v>-0.0021</v>
      </c>
      <c r="J124" s="4">
        <v>0.0688</v>
      </c>
      <c r="K124" s="4">
        <v>0.07490000000000001</v>
      </c>
      <c r="L124" s="4">
        <v>0.0349</v>
      </c>
      <c r="M124" s="4">
        <v>-0.0562</v>
      </c>
      <c r="N124" s="4">
        <v>-0.0431</v>
      </c>
      <c r="O124" s="4">
        <v>-0.009899999999999999</v>
      </c>
      <c r="P124" s="4">
        <v>0.1371</v>
      </c>
      <c r="Q124" s="4">
        <v>0.0175</v>
      </c>
      <c r="R124" s="4">
        <v>0.0183</v>
      </c>
      <c r="S124" s="4">
        <v>0.470266</v>
      </c>
      <c r="T124" s="4">
        <v>0.090617</v>
      </c>
      <c r="U124" s="4">
        <v>0.19883</v>
      </c>
      <c r="V124" s="4">
        <v>0.01586</v>
      </c>
      <c r="W124" s="4">
        <v>0.002625</v>
      </c>
      <c r="X124" s="4">
        <v>0.059533</v>
      </c>
      <c r="Y124" s="4">
        <v>-0.018575</v>
      </c>
      <c r="Z124" s="4">
        <v>0.011567</v>
      </c>
      <c r="AA124" s="5">
        <v>10</v>
      </c>
      <c r="AB124" s="5">
        <v>24</v>
      </c>
      <c r="AC124" s="5">
        <v>97</v>
      </c>
      <c r="AD124" s="5">
        <v>144</v>
      </c>
      <c r="AE124" s="5">
        <v>136</v>
      </c>
      <c r="AF124" s="5">
        <v>128</v>
      </c>
      <c r="AG124" s="5">
        <v>539</v>
      </c>
      <c r="AH124" s="2">
        <v>105</v>
      </c>
      <c r="AI124" s="2">
        <v>118</v>
      </c>
      <c r="AJ124" s="2">
        <v>47</v>
      </c>
      <c r="AK124" s="2">
        <v>137</v>
      </c>
      <c r="AL124" s="2">
        <v>946</v>
      </c>
      <c r="AM124" s="2">
        <v>516</v>
      </c>
      <c r="AN124" s="2">
        <v>519</v>
      </c>
      <c r="AO124" s="2">
        <v>178</v>
      </c>
      <c r="AP124" s="2">
        <v>642</v>
      </c>
      <c r="AQ124" s="2">
        <v>2801</v>
      </c>
    </row>
    <row r="125" spans="2:43">
      <c r="B125" s="1">
        <v>122</v>
      </c>
      <c r="C125" s="2" t="s">
        <v>121</v>
      </c>
      <c r="D125" t="s">
        <v>293</v>
      </c>
      <c r="E125" t="s">
        <v>344</v>
      </c>
      <c r="F125" s="3">
        <v>13.64</v>
      </c>
      <c r="G125" s="3">
        <v>65.14</v>
      </c>
      <c r="H125" s="4">
        <v>-0.0232</v>
      </c>
      <c r="I125" s="4">
        <v>-0.0232</v>
      </c>
      <c r="J125" s="4">
        <v>-0.4852</v>
      </c>
      <c r="K125" s="4">
        <v>-0.4893</v>
      </c>
      <c r="L125" s="4">
        <v>-0.5186999999999999</v>
      </c>
      <c r="M125" s="4">
        <v>-0.6467000000000001</v>
      </c>
      <c r="N125" s="4">
        <v>-0.6829000000000001</v>
      </c>
      <c r="O125" s="4">
        <v>-0.6776000000000001</v>
      </c>
      <c r="P125" s="4">
        <v>-0.1168</v>
      </c>
      <c r="Q125" s="4">
        <v>-0.08019999999999999</v>
      </c>
      <c r="R125" s="4">
        <v>0.0314</v>
      </c>
      <c r="S125" s="4">
        <v>-0.311067</v>
      </c>
      <c r="T125" s="4">
        <v>-0.341635</v>
      </c>
      <c r="U125" s="4">
        <v>0.362295</v>
      </c>
      <c r="V125" s="4">
        <v>-0.5645600000000001</v>
      </c>
      <c r="W125" s="4">
        <v>-0.5844</v>
      </c>
      <c r="X125" s="4">
        <v>-0.497733</v>
      </c>
      <c r="Y125" s="4">
        <v>-0.631475</v>
      </c>
      <c r="Z125" s="4">
        <v>-0.5834</v>
      </c>
      <c r="AA125" s="5">
        <v>172</v>
      </c>
      <c r="AB125" s="5">
        <v>172</v>
      </c>
      <c r="AC125" s="5">
        <v>172</v>
      </c>
      <c r="AD125" s="5">
        <v>172</v>
      </c>
      <c r="AE125" s="5">
        <v>172</v>
      </c>
      <c r="AF125" s="5">
        <v>172</v>
      </c>
      <c r="AG125" s="5">
        <v>1032</v>
      </c>
      <c r="AH125" s="2">
        <v>172</v>
      </c>
      <c r="AI125" s="2">
        <v>172</v>
      </c>
      <c r="AJ125" s="2">
        <v>172</v>
      </c>
      <c r="AK125" s="2">
        <v>172</v>
      </c>
      <c r="AL125" s="2">
        <v>1720</v>
      </c>
      <c r="AM125" s="2">
        <v>1032</v>
      </c>
      <c r="AN125" s="2">
        <v>860</v>
      </c>
      <c r="AO125" s="2">
        <v>688</v>
      </c>
      <c r="AP125" s="2">
        <v>860</v>
      </c>
      <c r="AQ125" s="2">
        <v>5160</v>
      </c>
    </row>
    <row r="126" spans="2:43">
      <c r="B126" s="1">
        <v>123</v>
      </c>
      <c r="C126" s="2" t="s">
        <v>122</v>
      </c>
      <c r="D126" t="s">
        <v>294</v>
      </c>
      <c r="E126" t="s">
        <v>350</v>
      </c>
      <c r="F126" s="3">
        <v>26.81</v>
      </c>
      <c r="G126" s="3">
        <v>72.90000000000001</v>
      </c>
      <c r="H126" s="4">
        <v>-0.0186</v>
      </c>
      <c r="I126" s="4">
        <v>-0.0186</v>
      </c>
      <c r="J126" s="4">
        <v>-0.0654</v>
      </c>
      <c r="K126" s="4">
        <v>-0.1126</v>
      </c>
      <c r="L126" s="4">
        <v>-0.0814</v>
      </c>
      <c r="M126" s="4">
        <v>0.0444</v>
      </c>
      <c r="N126" s="4">
        <v>-0.0204</v>
      </c>
      <c r="O126" s="4">
        <v>-0.0018</v>
      </c>
      <c r="P126" s="4">
        <v>-0.009000000000000001</v>
      </c>
      <c r="Q126" s="4">
        <v>0.0659</v>
      </c>
      <c r="R126" s="4">
        <v>0.08689999999999999</v>
      </c>
      <c r="S126" s="4">
        <v>-0.026758</v>
      </c>
      <c r="T126" s="4">
        <v>0.375886</v>
      </c>
      <c r="U126" s="4">
        <v>1.30089</v>
      </c>
      <c r="V126" s="4">
        <v>-0.04708</v>
      </c>
      <c r="W126" s="4">
        <v>-0.0425</v>
      </c>
      <c r="X126" s="4">
        <v>-0.08646699999999999</v>
      </c>
      <c r="Y126" s="4">
        <v>-0.0148</v>
      </c>
      <c r="Z126" s="4">
        <v>-0.039533</v>
      </c>
      <c r="AA126" s="5">
        <v>152</v>
      </c>
      <c r="AB126" s="5">
        <v>158</v>
      </c>
      <c r="AC126" s="5">
        <v>150</v>
      </c>
      <c r="AD126" s="5">
        <v>112</v>
      </c>
      <c r="AE126" s="5">
        <v>131</v>
      </c>
      <c r="AF126" s="5">
        <v>126</v>
      </c>
      <c r="AG126" s="5">
        <v>829</v>
      </c>
      <c r="AH126" s="2">
        <v>147</v>
      </c>
      <c r="AI126" s="2">
        <v>145</v>
      </c>
      <c r="AJ126" s="2">
        <v>157</v>
      </c>
      <c r="AK126" s="2">
        <v>136</v>
      </c>
      <c r="AL126" s="2">
        <v>1414</v>
      </c>
      <c r="AM126" s="2">
        <v>850</v>
      </c>
      <c r="AN126" s="2">
        <v>696</v>
      </c>
      <c r="AO126" s="2">
        <v>617</v>
      </c>
      <c r="AP126" s="2">
        <v>655</v>
      </c>
      <c r="AQ126" s="2">
        <v>4232</v>
      </c>
    </row>
    <row r="127" spans="2:43">
      <c r="B127" s="1">
        <v>124</v>
      </c>
      <c r="C127" s="2" t="s">
        <v>123</v>
      </c>
      <c r="D127" t="s">
        <v>295</v>
      </c>
      <c r="E127" t="s">
        <v>349</v>
      </c>
      <c r="F127" s="3">
        <v>58.1</v>
      </c>
      <c r="G127" s="3">
        <v>55.86</v>
      </c>
      <c r="H127" s="4">
        <v>0.0426</v>
      </c>
      <c r="I127" s="4">
        <v>0.0426</v>
      </c>
      <c r="J127" s="4">
        <v>0.0393</v>
      </c>
      <c r="K127" s="4">
        <v>-0.003</v>
      </c>
      <c r="L127" s="4">
        <v>0.07049999999999999</v>
      </c>
      <c r="M127" s="4">
        <v>0.08380000000000001</v>
      </c>
      <c r="N127" s="4">
        <v>0.2223</v>
      </c>
      <c r="O127" s="4">
        <v>0.589</v>
      </c>
      <c r="P127" s="4">
        <v>0.1414</v>
      </c>
      <c r="Q127" s="4">
        <v>0.3186</v>
      </c>
      <c r="R127" s="4">
        <v>0.055</v>
      </c>
      <c r="S127" s="4">
        <v>0.487009</v>
      </c>
      <c r="T127" s="4">
        <v>2.986258</v>
      </c>
      <c r="U127" s="4">
        <v>0.7081440000000001</v>
      </c>
      <c r="V127" s="4">
        <v>0.08257999999999999</v>
      </c>
      <c r="W127" s="4">
        <v>0.0934</v>
      </c>
      <c r="X127" s="4">
        <v>0.0356</v>
      </c>
      <c r="Y127" s="4">
        <v>0.2414</v>
      </c>
      <c r="Z127" s="4">
        <v>0.166983</v>
      </c>
      <c r="AA127" s="5">
        <v>19</v>
      </c>
      <c r="AB127" s="5">
        <v>76</v>
      </c>
      <c r="AC127" s="5">
        <v>80</v>
      </c>
      <c r="AD127" s="5">
        <v>99</v>
      </c>
      <c r="AE127" s="5">
        <v>74</v>
      </c>
      <c r="AF127" s="5">
        <v>28</v>
      </c>
      <c r="AG127" s="5">
        <v>376</v>
      </c>
      <c r="AH127" s="2">
        <v>74</v>
      </c>
      <c r="AI127" s="2">
        <v>79</v>
      </c>
      <c r="AJ127" s="2">
        <v>63</v>
      </c>
      <c r="AK127" s="2">
        <v>57</v>
      </c>
      <c r="AL127" s="2">
        <v>649</v>
      </c>
      <c r="AM127" s="2">
        <v>422</v>
      </c>
      <c r="AN127" s="2">
        <v>408</v>
      </c>
      <c r="AO127" s="2">
        <v>238</v>
      </c>
      <c r="AP127" s="2">
        <v>338</v>
      </c>
      <c r="AQ127" s="2">
        <v>2055</v>
      </c>
    </row>
    <row r="128" spans="2:43">
      <c r="B128" s="1">
        <v>125</v>
      </c>
      <c r="C128" s="2" t="s">
        <v>124</v>
      </c>
      <c r="D128" t="s">
        <v>296</v>
      </c>
      <c r="E128" t="s">
        <v>344</v>
      </c>
      <c r="F128" s="3">
        <v>33.13</v>
      </c>
      <c r="G128" s="3">
        <v>62.2</v>
      </c>
      <c r="H128" s="4">
        <v>-0.0051</v>
      </c>
      <c r="I128" s="4">
        <v>-0.0051</v>
      </c>
      <c r="J128" s="4">
        <v>-0.06509999999999999</v>
      </c>
      <c r="K128" s="4">
        <v>-0.06759999999999999</v>
      </c>
      <c r="L128" s="4">
        <v>-0.2016</v>
      </c>
      <c r="M128" s="4">
        <v>-0.2027</v>
      </c>
      <c r="N128" s="4">
        <v>-0.2172</v>
      </c>
      <c r="O128" s="4">
        <v>-0.2874</v>
      </c>
      <c r="P128" s="4">
        <v>0.0554</v>
      </c>
      <c r="Q128" s="4">
        <v>-0.1162</v>
      </c>
      <c r="R128" s="4">
        <v>0.0135</v>
      </c>
      <c r="S128" s="4">
        <v>0.175578</v>
      </c>
      <c r="T128" s="4">
        <v>-0.460775</v>
      </c>
      <c r="U128" s="4">
        <v>0.143504</v>
      </c>
      <c r="V128" s="4">
        <v>-0.15084</v>
      </c>
      <c r="W128" s="4">
        <v>-0.172275</v>
      </c>
      <c r="X128" s="4">
        <v>-0.111433</v>
      </c>
      <c r="Y128" s="4">
        <v>-0.227225</v>
      </c>
      <c r="Z128" s="4">
        <v>-0.1736</v>
      </c>
      <c r="AA128" s="5">
        <v>150</v>
      </c>
      <c r="AB128" s="5">
        <v>131</v>
      </c>
      <c r="AC128" s="5">
        <v>168</v>
      </c>
      <c r="AD128" s="5">
        <v>164</v>
      </c>
      <c r="AE128" s="5">
        <v>162</v>
      </c>
      <c r="AF128" s="5">
        <v>165</v>
      </c>
      <c r="AG128" s="5">
        <v>940</v>
      </c>
      <c r="AH128" s="2">
        <v>167</v>
      </c>
      <c r="AI128" s="2">
        <v>167</v>
      </c>
      <c r="AJ128" s="2">
        <v>161</v>
      </c>
      <c r="AK128" s="2">
        <v>167</v>
      </c>
      <c r="AL128" s="2">
        <v>1602</v>
      </c>
      <c r="AM128" s="2">
        <v>942</v>
      </c>
      <c r="AN128" s="2">
        <v>792</v>
      </c>
      <c r="AO128" s="2">
        <v>610</v>
      </c>
      <c r="AP128" s="2">
        <v>826</v>
      </c>
      <c r="AQ128" s="2">
        <v>4772</v>
      </c>
    </row>
    <row r="129" spans="2:43">
      <c r="B129" s="1">
        <v>126</v>
      </c>
      <c r="C129" s="2" t="s">
        <v>125</v>
      </c>
      <c r="D129" t="s">
        <v>297</v>
      </c>
      <c r="E129" t="s">
        <v>346</v>
      </c>
      <c r="F129" s="3">
        <v>38.42</v>
      </c>
      <c r="G129" s="3">
        <v>120.59</v>
      </c>
      <c r="H129" s="4">
        <v>-0.0257</v>
      </c>
      <c r="I129" s="4">
        <v>-0.0257</v>
      </c>
      <c r="J129" s="4">
        <v>-0.06320000000000001</v>
      </c>
      <c r="K129" s="4">
        <v>-0.0689</v>
      </c>
      <c r="L129" s="4">
        <v>0.0442</v>
      </c>
      <c r="M129" s="4">
        <v>0.1037</v>
      </c>
      <c r="N129" s="4">
        <v>-0.0284</v>
      </c>
      <c r="O129" s="4">
        <v>-0.219</v>
      </c>
      <c r="P129" s="4">
        <v>0.1992</v>
      </c>
      <c r="Q129" s="4">
        <v>0.1358</v>
      </c>
      <c r="R129" s="4">
        <v>0.1129</v>
      </c>
      <c r="S129" s="4">
        <v>0.724546</v>
      </c>
      <c r="T129" s="4">
        <v>0.8902070000000001</v>
      </c>
      <c r="U129" s="4">
        <v>1.914482</v>
      </c>
      <c r="V129" s="4">
        <v>-0.00252</v>
      </c>
      <c r="W129" s="4">
        <v>0.01265</v>
      </c>
      <c r="X129" s="4">
        <v>-0.0293</v>
      </c>
      <c r="Y129" s="4">
        <v>-0.024875</v>
      </c>
      <c r="Z129" s="4">
        <v>-0.0386</v>
      </c>
      <c r="AA129" s="5">
        <v>149</v>
      </c>
      <c r="AB129" s="5">
        <v>132</v>
      </c>
      <c r="AC129" s="5">
        <v>90</v>
      </c>
      <c r="AD129" s="5">
        <v>90</v>
      </c>
      <c r="AE129" s="5">
        <v>133</v>
      </c>
      <c r="AF129" s="5">
        <v>158</v>
      </c>
      <c r="AG129" s="5">
        <v>752</v>
      </c>
      <c r="AH129" s="2">
        <v>117</v>
      </c>
      <c r="AI129" s="2">
        <v>116</v>
      </c>
      <c r="AJ129" s="2">
        <v>120</v>
      </c>
      <c r="AK129" s="2">
        <v>139</v>
      </c>
      <c r="AL129" s="2">
        <v>1244</v>
      </c>
      <c r="AM129" s="2">
        <v>711</v>
      </c>
      <c r="AN129" s="2">
        <v>561</v>
      </c>
      <c r="AO129" s="2">
        <v>491</v>
      </c>
      <c r="AP129" s="2">
        <v>610</v>
      </c>
      <c r="AQ129" s="2">
        <v>3617</v>
      </c>
    </row>
    <row r="130" spans="2:43">
      <c r="B130" s="1">
        <v>127</v>
      </c>
      <c r="C130" s="2" t="s">
        <v>126</v>
      </c>
      <c r="D130" t="s">
        <v>298</v>
      </c>
      <c r="E130" t="s">
        <v>347</v>
      </c>
      <c r="F130" s="3">
        <v>29.64</v>
      </c>
      <c r="G130" s="3">
        <v>314</v>
      </c>
      <c r="H130" s="4">
        <v>0.0029</v>
      </c>
      <c r="I130" s="4">
        <v>0.0029</v>
      </c>
      <c r="J130" s="4">
        <v>-0.0393</v>
      </c>
      <c r="K130" s="4">
        <v>-0.0955</v>
      </c>
      <c r="L130" s="4">
        <v>0.0002</v>
      </c>
      <c r="M130" s="4">
        <v>0.012</v>
      </c>
      <c r="N130" s="4">
        <v>0.0109</v>
      </c>
      <c r="O130" s="4">
        <v>0.061</v>
      </c>
      <c r="P130" s="4">
        <v>0.144</v>
      </c>
      <c r="Q130" s="4">
        <v>0.132</v>
      </c>
      <c r="R130" s="4">
        <v>0.1179</v>
      </c>
      <c r="S130" s="4">
        <v>0.497194</v>
      </c>
      <c r="T130" s="4">
        <v>0.8587980000000001</v>
      </c>
      <c r="U130" s="4">
        <v>2.048102</v>
      </c>
      <c r="V130" s="4">
        <v>-0.02234</v>
      </c>
      <c r="W130" s="4">
        <v>-0.0181</v>
      </c>
      <c r="X130" s="4">
        <v>-0.044867</v>
      </c>
      <c r="Y130" s="4">
        <v>0.021025</v>
      </c>
      <c r="Z130" s="4">
        <v>-0.008449999999999999</v>
      </c>
      <c r="AA130" s="5">
        <v>130</v>
      </c>
      <c r="AB130" s="5">
        <v>148</v>
      </c>
      <c r="AC130" s="5">
        <v>112</v>
      </c>
      <c r="AD130" s="5">
        <v>121</v>
      </c>
      <c r="AE130" s="5">
        <v>122</v>
      </c>
      <c r="AF130" s="5">
        <v>114</v>
      </c>
      <c r="AG130" s="5">
        <v>747</v>
      </c>
      <c r="AH130" s="2">
        <v>131</v>
      </c>
      <c r="AI130" s="2">
        <v>128</v>
      </c>
      <c r="AJ130" s="2">
        <v>135</v>
      </c>
      <c r="AK130" s="2">
        <v>122</v>
      </c>
      <c r="AL130" s="2">
        <v>1263</v>
      </c>
      <c r="AM130" s="2">
        <v>764</v>
      </c>
      <c r="AN130" s="2">
        <v>631</v>
      </c>
      <c r="AO130" s="2">
        <v>525</v>
      </c>
      <c r="AP130" s="2">
        <v>591</v>
      </c>
      <c r="AQ130" s="2">
        <v>3774</v>
      </c>
    </row>
    <row r="131" spans="2:43">
      <c r="B131" s="1">
        <v>128</v>
      </c>
      <c r="C131" s="2" t="s">
        <v>127</v>
      </c>
      <c r="D131" t="s">
        <v>299</v>
      </c>
      <c r="E131" t="s">
        <v>347</v>
      </c>
      <c r="F131" s="3">
        <v>53.37</v>
      </c>
      <c r="G131" s="3">
        <v>82.25</v>
      </c>
      <c r="H131" s="4">
        <v>0.0102</v>
      </c>
      <c r="I131" s="4">
        <v>0.0102</v>
      </c>
      <c r="J131" s="4">
        <v>0.0035</v>
      </c>
      <c r="K131" s="4">
        <v>-0.006999999999999999</v>
      </c>
      <c r="L131" s="4">
        <v>0.0673</v>
      </c>
      <c r="M131" s="4">
        <v>0.2764</v>
      </c>
      <c r="N131" s="4">
        <v>0.4864</v>
      </c>
      <c r="O131" s="4">
        <v>0.2799</v>
      </c>
      <c r="P131" s="4">
        <v>0.4209000000000001</v>
      </c>
      <c r="Q131" s="4">
        <v>0.2233</v>
      </c>
      <c r="R131" s="4">
        <v>0.1407</v>
      </c>
      <c r="S131" s="4">
        <v>1.868736</v>
      </c>
      <c r="T131" s="4">
        <v>1.739459</v>
      </c>
      <c r="U131" s="4">
        <v>2.730048</v>
      </c>
      <c r="V131" s="4">
        <v>0.16532</v>
      </c>
      <c r="W131" s="4">
        <v>0.205775</v>
      </c>
      <c r="X131" s="4">
        <v>0.021267</v>
      </c>
      <c r="Y131" s="4">
        <v>0.2775</v>
      </c>
      <c r="Z131" s="4">
        <v>0.184417</v>
      </c>
      <c r="AA131" s="5">
        <v>57</v>
      </c>
      <c r="AB131" s="5">
        <v>83</v>
      </c>
      <c r="AC131" s="5">
        <v>81</v>
      </c>
      <c r="AD131" s="5">
        <v>54</v>
      </c>
      <c r="AE131" s="5">
        <v>26</v>
      </c>
      <c r="AF131" s="5">
        <v>64</v>
      </c>
      <c r="AG131" s="5">
        <v>365</v>
      </c>
      <c r="AH131" s="2">
        <v>46</v>
      </c>
      <c r="AI131" s="2">
        <v>47</v>
      </c>
      <c r="AJ131" s="2">
        <v>73</v>
      </c>
      <c r="AK131" s="2">
        <v>50</v>
      </c>
      <c r="AL131" s="2">
        <v>581</v>
      </c>
      <c r="AM131" s="2">
        <v>347</v>
      </c>
      <c r="AN131" s="2">
        <v>291</v>
      </c>
      <c r="AO131" s="2">
        <v>294</v>
      </c>
      <c r="AP131" s="2">
        <v>275</v>
      </c>
      <c r="AQ131" s="2">
        <v>1788</v>
      </c>
    </row>
    <row r="132" spans="2:43">
      <c r="B132" s="1">
        <v>129</v>
      </c>
      <c r="C132" s="2" t="s">
        <v>128</v>
      </c>
      <c r="D132" t="s">
        <v>300</v>
      </c>
      <c r="E132" t="s">
        <v>354</v>
      </c>
      <c r="F132" s="3">
        <v>25.24</v>
      </c>
      <c r="G132" s="3">
        <v>69.38</v>
      </c>
      <c r="H132" s="4">
        <v>0.0083</v>
      </c>
      <c r="I132" s="4">
        <v>0.0083</v>
      </c>
      <c r="J132" s="4">
        <v>-0.1119</v>
      </c>
      <c r="K132" s="4">
        <v>-0.1818</v>
      </c>
      <c r="L132" s="4">
        <v>-0.2666</v>
      </c>
      <c r="M132" s="4">
        <v>-0.1101</v>
      </c>
      <c r="N132" s="4">
        <v>-0.0309</v>
      </c>
      <c r="O132" s="4">
        <v>-0.043</v>
      </c>
      <c r="P132" s="4">
        <v>-0.0459</v>
      </c>
      <c r="Q132" s="4">
        <v>-0.0464</v>
      </c>
      <c r="R132" s="4">
        <v>0.1317</v>
      </c>
      <c r="S132" s="4">
        <v>-0.131476</v>
      </c>
      <c r="T132" s="4">
        <v>-0.211446</v>
      </c>
      <c r="U132" s="4">
        <v>2.445983</v>
      </c>
      <c r="V132" s="4">
        <v>-0.14026</v>
      </c>
      <c r="W132" s="4">
        <v>-0.14735</v>
      </c>
      <c r="X132" s="4">
        <v>-0.186767</v>
      </c>
      <c r="Y132" s="4">
        <v>-0.11265</v>
      </c>
      <c r="Z132" s="4">
        <v>-0.12405</v>
      </c>
      <c r="AA132" s="5">
        <v>167</v>
      </c>
      <c r="AB132" s="5">
        <v>169</v>
      </c>
      <c r="AC132" s="5">
        <v>171</v>
      </c>
      <c r="AD132" s="5">
        <v>153</v>
      </c>
      <c r="AE132" s="5">
        <v>134</v>
      </c>
      <c r="AF132" s="5">
        <v>132</v>
      </c>
      <c r="AG132" s="5">
        <v>926</v>
      </c>
      <c r="AH132" s="2">
        <v>166</v>
      </c>
      <c r="AI132" s="2">
        <v>164</v>
      </c>
      <c r="AJ132" s="2">
        <v>171</v>
      </c>
      <c r="AK132" s="2">
        <v>158</v>
      </c>
      <c r="AL132" s="2">
        <v>1585</v>
      </c>
      <c r="AM132" s="2">
        <v>960</v>
      </c>
      <c r="AN132" s="2">
        <v>791</v>
      </c>
      <c r="AO132" s="2">
        <v>678</v>
      </c>
      <c r="AP132" s="2">
        <v>748</v>
      </c>
      <c r="AQ132" s="2">
        <v>4762</v>
      </c>
    </row>
    <row r="133" spans="2:43">
      <c r="B133" s="1">
        <v>130</v>
      </c>
      <c r="C133" s="2" t="s">
        <v>129</v>
      </c>
      <c r="D133" t="s">
        <v>301</v>
      </c>
      <c r="E133" t="s">
        <v>350</v>
      </c>
      <c r="F133" s="3">
        <v>35.77</v>
      </c>
      <c r="G133" s="3">
        <v>24.33</v>
      </c>
      <c r="H133" s="4">
        <v>-0.0162</v>
      </c>
      <c r="I133" s="4">
        <v>-0.0162</v>
      </c>
      <c r="J133" s="4">
        <v>-0.0492</v>
      </c>
      <c r="K133" s="4">
        <v>-0.0664</v>
      </c>
      <c r="L133" s="4">
        <v>-0.0993</v>
      </c>
      <c r="M133" s="4">
        <v>-0.1251</v>
      </c>
      <c r="N133" s="4">
        <v>-0.1735</v>
      </c>
      <c r="O133" s="4">
        <v>-0.2325</v>
      </c>
      <c r="P133" s="4">
        <v>-0.0956</v>
      </c>
      <c r="Q133" s="4">
        <v>-0.0077</v>
      </c>
      <c r="R133" s="4">
        <v>-0.068</v>
      </c>
      <c r="S133" s="4">
        <v>-0.260256</v>
      </c>
      <c r="T133" s="4">
        <v>-0.037912</v>
      </c>
      <c r="U133" s="4">
        <v>-0.5055080000000001</v>
      </c>
      <c r="V133" s="4">
        <v>-0.1027</v>
      </c>
      <c r="W133" s="4">
        <v>-0.116075</v>
      </c>
      <c r="X133" s="4">
        <v>-0.071633</v>
      </c>
      <c r="Y133" s="4">
        <v>-0.1576</v>
      </c>
      <c r="Z133" s="4">
        <v>-0.124333</v>
      </c>
      <c r="AA133" s="5">
        <v>139</v>
      </c>
      <c r="AB133" s="5">
        <v>130</v>
      </c>
      <c r="AC133" s="5">
        <v>151</v>
      </c>
      <c r="AD133" s="5">
        <v>158</v>
      </c>
      <c r="AE133" s="5">
        <v>158</v>
      </c>
      <c r="AF133" s="5">
        <v>162</v>
      </c>
      <c r="AG133" s="5">
        <v>898</v>
      </c>
      <c r="AH133" s="2">
        <v>159</v>
      </c>
      <c r="AI133" s="2">
        <v>160</v>
      </c>
      <c r="AJ133" s="2">
        <v>150</v>
      </c>
      <c r="AK133" s="2">
        <v>162</v>
      </c>
      <c r="AL133" s="2">
        <v>1529</v>
      </c>
      <c r="AM133" s="2">
        <v>895</v>
      </c>
      <c r="AN133" s="2">
        <v>757</v>
      </c>
      <c r="AO133" s="2">
        <v>570</v>
      </c>
      <c r="AP133" s="2">
        <v>791</v>
      </c>
      <c r="AQ133" s="2">
        <v>4542</v>
      </c>
    </row>
    <row r="134" spans="2:43">
      <c r="B134" s="1">
        <v>131</v>
      </c>
      <c r="C134" s="2" t="s">
        <v>130</v>
      </c>
      <c r="D134" t="s">
        <v>302</v>
      </c>
      <c r="E134" t="s">
        <v>345</v>
      </c>
      <c r="F134" s="3">
        <v>25.22</v>
      </c>
      <c r="G134" s="3">
        <v>222.2</v>
      </c>
      <c r="H134" s="4">
        <v>-0.0498</v>
      </c>
      <c r="I134" s="4">
        <v>-0.0498</v>
      </c>
      <c r="J134" s="4">
        <v>-0.09470000000000001</v>
      </c>
      <c r="K134" s="4">
        <v>-0.2065</v>
      </c>
      <c r="L134" s="4">
        <v>-0.1605</v>
      </c>
      <c r="M134" s="4">
        <v>-0.4229</v>
      </c>
      <c r="N134" s="4">
        <v>-0.3518</v>
      </c>
      <c r="O134" s="4">
        <v>-0.3937</v>
      </c>
      <c r="P134" s="4">
        <v>-0.1357</v>
      </c>
      <c r="Q134" s="4">
        <v>-0.1779</v>
      </c>
      <c r="R134" s="4">
        <v>0.006</v>
      </c>
      <c r="S134" s="4">
        <v>-0.354355</v>
      </c>
      <c r="T134" s="4">
        <v>-0.6244890000000001</v>
      </c>
      <c r="U134" s="4">
        <v>0.061646</v>
      </c>
      <c r="V134" s="4">
        <v>-0.24728</v>
      </c>
      <c r="W134" s="4">
        <v>-0.285425</v>
      </c>
      <c r="X134" s="4">
        <v>-0.1539</v>
      </c>
      <c r="Y134" s="4">
        <v>-0.332225</v>
      </c>
      <c r="Z134" s="4">
        <v>-0.271683</v>
      </c>
      <c r="AA134" s="5">
        <v>163</v>
      </c>
      <c r="AB134" s="5">
        <v>171</v>
      </c>
      <c r="AC134" s="5">
        <v>162</v>
      </c>
      <c r="AD134" s="5">
        <v>171</v>
      </c>
      <c r="AE134" s="5">
        <v>170</v>
      </c>
      <c r="AF134" s="5">
        <v>169</v>
      </c>
      <c r="AG134" s="5">
        <v>1006</v>
      </c>
      <c r="AH134" s="2">
        <v>171</v>
      </c>
      <c r="AI134" s="2">
        <v>171</v>
      </c>
      <c r="AJ134" s="2">
        <v>170</v>
      </c>
      <c r="AK134" s="2">
        <v>171</v>
      </c>
      <c r="AL134" s="2">
        <v>1689</v>
      </c>
      <c r="AM134" s="2">
        <v>1008</v>
      </c>
      <c r="AN134" s="2">
        <v>845</v>
      </c>
      <c r="AO134" s="2">
        <v>666</v>
      </c>
      <c r="AP134" s="2">
        <v>843</v>
      </c>
      <c r="AQ134" s="2">
        <v>5051</v>
      </c>
    </row>
    <row r="135" spans="2:43">
      <c r="B135" s="1">
        <v>132</v>
      </c>
      <c r="C135" s="2" t="s">
        <v>131</v>
      </c>
      <c r="D135" t="s">
        <v>303</v>
      </c>
      <c r="E135" t="s">
        <v>347</v>
      </c>
      <c r="F135" s="3">
        <v>38.2</v>
      </c>
      <c r="G135" s="3">
        <v>24.49</v>
      </c>
      <c r="H135" s="4">
        <v>0</v>
      </c>
      <c r="I135" s="4">
        <v>0</v>
      </c>
      <c r="J135" s="4">
        <v>-0.0169</v>
      </c>
      <c r="K135" s="4">
        <v>-0.0508</v>
      </c>
      <c r="L135" s="4">
        <v>0.0718</v>
      </c>
      <c r="M135" s="4">
        <v>0.2172</v>
      </c>
      <c r="N135" s="4">
        <v>0.1751</v>
      </c>
      <c r="O135" s="4">
        <v>0.1763</v>
      </c>
      <c r="P135" s="4">
        <v>0.2252</v>
      </c>
      <c r="Q135" s="4">
        <v>0.1737</v>
      </c>
      <c r="R135" s="4">
        <v>0.08500000000000001</v>
      </c>
      <c r="S135" s="4">
        <v>0.8391660000000001</v>
      </c>
      <c r="T135" s="4">
        <v>1.227335</v>
      </c>
      <c r="U135" s="4">
        <v>1.260983</v>
      </c>
      <c r="V135" s="4">
        <v>0.07928</v>
      </c>
      <c r="W135" s="4">
        <v>0.103325</v>
      </c>
      <c r="X135" s="4">
        <v>0.001367</v>
      </c>
      <c r="Y135" s="4">
        <v>0.1601</v>
      </c>
      <c r="Z135" s="4">
        <v>0.09544999999999999</v>
      </c>
      <c r="AA135" s="5">
        <v>88</v>
      </c>
      <c r="AB135" s="5">
        <v>120</v>
      </c>
      <c r="AC135" s="5">
        <v>77</v>
      </c>
      <c r="AD135" s="5">
        <v>65</v>
      </c>
      <c r="AE135" s="5">
        <v>77</v>
      </c>
      <c r="AF135" s="5">
        <v>84</v>
      </c>
      <c r="AG135" s="5">
        <v>511</v>
      </c>
      <c r="AH135" s="2">
        <v>75</v>
      </c>
      <c r="AI135" s="2">
        <v>75</v>
      </c>
      <c r="AJ135" s="2">
        <v>89</v>
      </c>
      <c r="AK135" s="2">
        <v>76</v>
      </c>
      <c r="AL135" s="2">
        <v>826</v>
      </c>
      <c r="AM135" s="2">
        <v>502</v>
      </c>
      <c r="AN135" s="2">
        <v>414</v>
      </c>
      <c r="AO135" s="2">
        <v>374</v>
      </c>
      <c r="AP135" s="2">
        <v>379</v>
      </c>
      <c r="AQ135" s="2">
        <v>2495</v>
      </c>
    </row>
    <row r="136" spans="2:43">
      <c r="B136" s="1">
        <v>133</v>
      </c>
      <c r="C136" s="2" t="s">
        <v>132</v>
      </c>
      <c r="D136" t="s">
        <v>304</v>
      </c>
      <c r="E136" t="s">
        <v>347</v>
      </c>
      <c r="F136" s="3">
        <v>37.57</v>
      </c>
      <c r="G136" s="3">
        <v>71.78</v>
      </c>
      <c r="H136" s="4">
        <v>0.0062</v>
      </c>
      <c r="I136" s="4">
        <v>0.0062</v>
      </c>
      <c r="J136" s="4">
        <v>-0.0462</v>
      </c>
      <c r="K136" s="4">
        <v>-0.06610000000000001</v>
      </c>
      <c r="L136" s="4">
        <v>0.0378</v>
      </c>
      <c r="M136" s="4">
        <v>-0.0022</v>
      </c>
      <c r="N136" s="4">
        <v>0.2396</v>
      </c>
      <c r="O136" s="4">
        <v>0.2737</v>
      </c>
      <c r="P136" s="4">
        <v>0.1546</v>
      </c>
      <c r="Q136" s="4">
        <v>0.2306</v>
      </c>
      <c r="R136" s="4">
        <v>0.1839</v>
      </c>
      <c r="S136" s="4">
        <v>0.539199</v>
      </c>
      <c r="T136" s="4">
        <v>1.822179</v>
      </c>
      <c r="U136" s="4">
        <v>4.409414</v>
      </c>
      <c r="V136" s="4">
        <v>0.03258</v>
      </c>
      <c r="W136" s="4">
        <v>0.052275</v>
      </c>
      <c r="X136" s="4">
        <v>-0.024833</v>
      </c>
      <c r="Y136" s="4">
        <v>0.137225</v>
      </c>
      <c r="Z136" s="4">
        <v>0.072767</v>
      </c>
      <c r="AA136" s="5">
        <v>136</v>
      </c>
      <c r="AB136" s="5">
        <v>129</v>
      </c>
      <c r="AC136" s="5">
        <v>95</v>
      </c>
      <c r="AD136" s="5">
        <v>127</v>
      </c>
      <c r="AE136" s="5">
        <v>68</v>
      </c>
      <c r="AF136" s="5">
        <v>66</v>
      </c>
      <c r="AG136" s="5">
        <v>621</v>
      </c>
      <c r="AH136" s="2">
        <v>100</v>
      </c>
      <c r="AI136" s="2">
        <v>97</v>
      </c>
      <c r="AJ136" s="2">
        <v>115</v>
      </c>
      <c r="AK136" s="2">
        <v>85</v>
      </c>
      <c r="AL136" s="2">
        <v>1018</v>
      </c>
      <c r="AM136" s="2">
        <v>655</v>
      </c>
      <c r="AN136" s="2">
        <v>516</v>
      </c>
      <c r="AO136" s="2">
        <v>475</v>
      </c>
      <c r="AP136" s="2">
        <v>441</v>
      </c>
      <c r="AQ136" s="2">
        <v>3105</v>
      </c>
    </row>
    <row r="137" spans="2:43">
      <c r="B137" s="1">
        <v>134</v>
      </c>
      <c r="C137" s="2" t="s">
        <v>133</v>
      </c>
      <c r="D137" t="s">
        <v>305</v>
      </c>
      <c r="E137" t="s">
        <v>348</v>
      </c>
      <c r="F137" s="3">
        <v>70.44</v>
      </c>
      <c r="G137" s="3">
        <v>198.23</v>
      </c>
      <c r="H137" s="4">
        <v>-0.0035</v>
      </c>
      <c r="I137" s="4">
        <v>-0.0035</v>
      </c>
      <c r="J137" s="4">
        <v>0.0313</v>
      </c>
      <c r="K137" s="4">
        <v>0.1845</v>
      </c>
      <c r="L137" s="4">
        <v>0.473</v>
      </c>
      <c r="M137" s="4">
        <v>0.2654</v>
      </c>
      <c r="N137" s="4">
        <v>0.2522</v>
      </c>
      <c r="O137" s="4">
        <v>0.5966</v>
      </c>
      <c r="P137" s="4">
        <v>0.6381</v>
      </c>
      <c r="Q137" s="4">
        <v>0.2261</v>
      </c>
      <c r="R137" s="4">
        <v>0.3663</v>
      </c>
      <c r="S137" s="4">
        <v>3.395631</v>
      </c>
      <c r="T137" s="4">
        <v>1.770955</v>
      </c>
      <c r="U137" s="4">
        <v>21.670478</v>
      </c>
      <c r="V137" s="4">
        <v>0.24128</v>
      </c>
      <c r="W137" s="4">
        <v>0.293775</v>
      </c>
      <c r="X137" s="4">
        <v>0.2296</v>
      </c>
      <c r="Y137" s="4">
        <v>0.3968</v>
      </c>
      <c r="Z137" s="4">
        <v>0.3005</v>
      </c>
      <c r="AA137" s="5">
        <v>24</v>
      </c>
      <c r="AB137" s="5">
        <v>5</v>
      </c>
      <c r="AC137" s="5">
        <v>6</v>
      </c>
      <c r="AD137" s="5">
        <v>55</v>
      </c>
      <c r="AE137" s="5">
        <v>66</v>
      </c>
      <c r="AF137" s="5">
        <v>27</v>
      </c>
      <c r="AG137" s="5">
        <v>183</v>
      </c>
      <c r="AH137" s="2">
        <v>26</v>
      </c>
      <c r="AI137" s="2">
        <v>27</v>
      </c>
      <c r="AJ137" s="2">
        <v>4</v>
      </c>
      <c r="AK137" s="2">
        <v>29</v>
      </c>
      <c r="AL137" s="2">
        <v>269</v>
      </c>
      <c r="AM137" s="2">
        <v>182</v>
      </c>
      <c r="AN137" s="2">
        <v>159</v>
      </c>
      <c r="AO137" s="2">
        <v>39</v>
      </c>
      <c r="AP137" s="2">
        <v>183</v>
      </c>
      <c r="AQ137" s="2">
        <v>832</v>
      </c>
    </row>
    <row r="138" spans="2:43">
      <c r="B138" s="1">
        <v>135</v>
      </c>
      <c r="C138" s="2" t="s">
        <v>134</v>
      </c>
      <c r="D138" t="s">
        <v>306</v>
      </c>
      <c r="E138" t="s">
        <v>345</v>
      </c>
      <c r="F138" s="3">
        <v>63.16</v>
      </c>
      <c r="G138" s="3">
        <v>57.32</v>
      </c>
      <c r="H138" s="4">
        <v>-0.0187</v>
      </c>
      <c r="I138" s="4">
        <v>-0.0187</v>
      </c>
      <c r="J138" s="4">
        <v>0.0458</v>
      </c>
      <c r="K138" s="4">
        <v>0.0282</v>
      </c>
      <c r="L138" s="4">
        <v>0.1356</v>
      </c>
      <c r="M138" s="4">
        <v>0.2478</v>
      </c>
      <c r="N138" s="4">
        <v>0.266</v>
      </c>
      <c r="O138" s="4">
        <v>0.489</v>
      </c>
      <c r="P138" s="4">
        <v>0.2876</v>
      </c>
      <c r="Q138" s="4">
        <v>0.1815</v>
      </c>
      <c r="R138" s="4" t="s">
        <v>355</v>
      </c>
      <c r="S138" s="4">
        <v>1.13473</v>
      </c>
      <c r="T138" s="4">
        <v>1.302336</v>
      </c>
      <c r="U138" s="4" t="s">
        <v>355</v>
      </c>
      <c r="V138" s="4">
        <v>0.14468</v>
      </c>
      <c r="W138" s="4">
        <v>0.1694</v>
      </c>
      <c r="X138" s="4">
        <v>0.069867</v>
      </c>
      <c r="Y138" s="4">
        <v>0.2846</v>
      </c>
      <c r="Z138" s="4">
        <v>0.202067</v>
      </c>
      <c r="AA138" s="5">
        <v>16</v>
      </c>
      <c r="AB138" s="5">
        <v>44</v>
      </c>
      <c r="AC138" s="5">
        <v>50</v>
      </c>
      <c r="AD138" s="5">
        <v>57</v>
      </c>
      <c r="AE138" s="5">
        <v>62</v>
      </c>
      <c r="AF138" s="5">
        <v>34</v>
      </c>
      <c r="AG138" s="5">
        <v>263</v>
      </c>
      <c r="AH138" s="2">
        <v>53</v>
      </c>
      <c r="AI138" s="2">
        <v>55</v>
      </c>
      <c r="AJ138" s="2">
        <v>43</v>
      </c>
      <c r="AK138" s="2">
        <v>48</v>
      </c>
      <c r="AL138" s="2">
        <v>462</v>
      </c>
      <c r="AM138" s="2">
        <v>282</v>
      </c>
      <c r="AN138" s="2">
        <v>268</v>
      </c>
      <c r="AO138" s="2">
        <v>153</v>
      </c>
      <c r="AP138" s="2">
        <v>251</v>
      </c>
      <c r="AQ138" s="2">
        <v>1416</v>
      </c>
    </row>
    <row r="139" spans="2:43">
      <c r="B139" s="1">
        <v>136</v>
      </c>
      <c r="C139" s="2" t="s">
        <v>135</v>
      </c>
      <c r="D139" t="s">
        <v>307</v>
      </c>
      <c r="E139" t="s">
        <v>349</v>
      </c>
      <c r="F139" s="3">
        <v>63.19</v>
      </c>
      <c r="G139" s="3">
        <v>110.07</v>
      </c>
      <c r="H139" s="4">
        <v>0.0655</v>
      </c>
      <c r="I139" s="4">
        <v>0.0655</v>
      </c>
      <c r="J139" s="4">
        <v>0.0596</v>
      </c>
      <c r="K139" s="4">
        <v>0.0245</v>
      </c>
      <c r="L139" s="4">
        <v>0.09609999999999999</v>
      </c>
      <c r="M139" s="4">
        <v>0.061</v>
      </c>
      <c r="N139" s="4">
        <v>0.135</v>
      </c>
      <c r="O139" s="4">
        <v>0.3588</v>
      </c>
      <c r="P139" s="4">
        <v>0.081</v>
      </c>
      <c r="Q139" s="4" t="s">
        <v>355</v>
      </c>
      <c r="R139" s="4" t="s">
        <v>355</v>
      </c>
      <c r="S139" s="4">
        <v>0.263214</v>
      </c>
      <c r="T139" s="4" t="s">
        <v>355</v>
      </c>
      <c r="U139" s="4" t="s">
        <v>355</v>
      </c>
      <c r="V139" s="4">
        <v>0.07524</v>
      </c>
      <c r="W139" s="4">
        <v>0.07915</v>
      </c>
      <c r="X139" s="4">
        <v>0.060067</v>
      </c>
      <c r="Y139" s="4">
        <v>0.162725</v>
      </c>
      <c r="Z139" s="4">
        <v>0.1225</v>
      </c>
      <c r="AA139" s="5">
        <v>13</v>
      </c>
      <c r="AB139" s="5">
        <v>46</v>
      </c>
      <c r="AC139" s="5">
        <v>61</v>
      </c>
      <c r="AD139" s="5">
        <v>108</v>
      </c>
      <c r="AE139" s="5">
        <v>88</v>
      </c>
      <c r="AF139" s="5">
        <v>50</v>
      </c>
      <c r="AG139" s="5">
        <v>366</v>
      </c>
      <c r="AH139" s="2">
        <v>78</v>
      </c>
      <c r="AI139" s="2">
        <v>85</v>
      </c>
      <c r="AJ139" s="2">
        <v>46</v>
      </c>
      <c r="AK139" s="2">
        <v>75</v>
      </c>
      <c r="AL139" s="2">
        <v>650</v>
      </c>
      <c r="AM139" s="2">
        <v>394</v>
      </c>
      <c r="AN139" s="2">
        <v>388</v>
      </c>
      <c r="AO139" s="2">
        <v>166</v>
      </c>
      <c r="AP139" s="2">
        <v>382</v>
      </c>
      <c r="AQ139" s="2">
        <v>1980</v>
      </c>
    </row>
    <row r="140" spans="2:43">
      <c r="B140" s="1">
        <v>137</v>
      </c>
      <c r="C140" s="2" t="s">
        <v>136</v>
      </c>
      <c r="D140" t="s">
        <v>308</v>
      </c>
      <c r="E140" t="s">
        <v>351</v>
      </c>
      <c r="F140" s="3">
        <v>25.87</v>
      </c>
      <c r="G140" s="3">
        <v>209.84</v>
      </c>
      <c r="H140" s="4">
        <v>-0.006</v>
      </c>
      <c r="I140" s="4">
        <v>-0.006</v>
      </c>
      <c r="J140" s="4">
        <v>-0.0837</v>
      </c>
      <c r="K140" s="4">
        <v>-0.1134</v>
      </c>
      <c r="L140" s="4">
        <v>-0.1239</v>
      </c>
      <c r="M140" s="4">
        <v>-0.203</v>
      </c>
      <c r="N140" s="4">
        <v>-0.172</v>
      </c>
      <c r="O140" s="4">
        <v>-0.2007</v>
      </c>
      <c r="P140" s="4">
        <v>0.1027</v>
      </c>
      <c r="Q140" s="4">
        <v>0.0771</v>
      </c>
      <c r="R140" s="4">
        <v>0.0801</v>
      </c>
      <c r="S140" s="4">
        <v>0.340825</v>
      </c>
      <c r="T140" s="4">
        <v>0.449707</v>
      </c>
      <c r="U140" s="4">
        <v>1.160925</v>
      </c>
      <c r="V140" s="4">
        <v>-0.1392</v>
      </c>
      <c r="W140" s="4">
        <v>-0.153075</v>
      </c>
      <c r="X140" s="4">
        <v>-0.107</v>
      </c>
      <c r="Y140" s="4">
        <v>-0.1749</v>
      </c>
      <c r="Z140" s="4">
        <v>-0.14945</v>
      </c>
      <c r="AA140" s="5">
        <v>158</v>
      </c>
      <c r="AB140" s="5">
        <v>159</v>
      </c>
      <c r="AC140" s="5">
        <v>159</v>
      </c>
      <c r="AD140" s="5">
        <v>165</v>
      </c>
      <c r="AE140" s="5">
        <v>157</v>
      </c>
      <c r="AF140" s="5">
        <v>157</v>
      </c>
      <c r="AG140" s="5">
        <v>955</v>
      </c>
      <c r="AH140" s="2">
        <v>165</v>
      </c>
      <c r="AI140" s="2">
        <v>166</v>
      </c>
      <c r="AJ140" s="2">
        <v>160</v>
      </c>
      <c r="AK140" s="2">
        <v>165</v>
      </c>
      <c r="AL140" s="2">
        <v>1611</v>
      </c>
      <c r="AM140" s="2">
        <v>963</v>
      </c>
      <c r="AN140" s="2">
        <v>806</v>
      </c>
      <c r="AO140" s="2">
        <v>636</v>
      </c>
      <c r="AP140" s="2">
        <v>803</v>
      </c>
      <c r="AQ140" s="2">
        <v>4819</v>
      </c>
    </row>
    <row r="141" spans="2:43">
      <c r="B141" s="1">
        <v>138</v>
      </c>
      <c r="C141" s="2" t="s">
        <v>137</v>
      </c>
      <c r="D141" t="s">
        <v>309</v>
      </c>
      <c r="E141" t="s">
        <v>347</v>
      </c>
      <c r="F141" s="3">
        <v>56.27</v>
      </c>
      <c r="G141" s="3">
        <v>1955.11</v>
      </c>
      <c r="H141" s="4">
        <v>-0.0098</v>
      </c>
      <c r="I141" s="4">
        <v>-0.0098</v>
      </c>
      <c r="J141" s="4">
        <v>0.0381</v>
      </c>
      <c r="K141" s="4">
        <v>0.0073</v>
      </c>
      <c r="L141" s="4">
        <v>0.0131</v>
      </c>
      <c r="M141" s="4">
        <v>0.0416</v>
      </c>
      <c r="N141" s="4">
        <v>0.1326</v>
      </c>
      <c r="O141" s="4">
        <v>0.2654</v>
      </c>
      <c r="P141" s="4">
        <v>0.1698</v>
      </c>
      <c r="Q141" s="4">
        <v>0.1491</v>
      </c>
      <c r="R141" s="4">
        <v>0.0849</v>
      </c>
      <c r="S141" s="4">
        <v>0.600792</v>
      </c>
      <c r="T141" s="4">
        <v>1.003499</v>
      </c>
      <c r="U141" s="4">
        <v>1.2589</v>
      </c>
      <c r="V141" s="4">
        <v>0.04654</v>
      </c>
      <c r="W141" s="4">
        <v>0.04865</v>
      </c>
      <c r="X141" s="4">
        <v>0.0195</v>
      </c>
      <c r="Y141" s="4">
        <v>0.113175</v>
      </c>
      <c r="Z141" s="4">
        <v>0.08301700000000001</v>
      </c>
      <c r="AA141" s="5">
        <v>20</v>
      </c>
      <c r="AB141" s="5">
        <v>59</v>
      </c>
      <c r="AC141" s="5">
        <v>107</v>
      </c>
      <c r="AD141" s="5">
        <v>114</v>
      </c>
      <c r="AE141" s="5">
        <v>89</v>
      </c>
      <c r="AF141" s="5">
        <v>70</v>
      </c>
      <c r="AG141" s="5">
        <v>459</v>
      </c>
      <c r="AH141" s="2">
        <v>94</v>
      </c>
      <c r="AI141" s="2">
        <v>99</v>
      </c>
      <c r="AJ141" s="2">
        <v>74</v>
      </c>
      <c r="AK141" s="2">
        <v>91</v>
      </c>
      <c r="AL141" s="2">
        <v>817</v>
      </c>
      <c r="AM141" s="2">
        <v>483</v>
      </c>
      <c r="AN141" s="2">
        <v>468</v>
      </c>
      <c r="AO141" s="2">
        <v>260</v>
      </c>
      <c r="AP141" s="2">
        <v>471</v>
      </c>
      <c r="AQ141" s="2">
        <v>2499</v>
      </c>
    </row>
    <row r="142" spans="2:43">
      <c r="B142" s="1">
        <v>139</v>
      </c>
      <c r="C142" s="2" t="s">
        <v>138</v>
      </c>
      <c r="D142" t="s">
        <v>310</v>
      </c>
      <c r="E142" t="s">
        <v>351</v>
      </c>
      <c r="F142" s="3">
        <v>69.11</v>
      </c>
      <c r="G142" s="3">
        <v>131</v>
      </c>
      <c r="H142" s="4">
        <v>0.0058</v>
      </c>
      <c r="I142" s="4">
        <v>0.0058</v>
      </c>
      <c r="J142" s="4">
        <v>0.08210000000000001</v>
      </c>
      <c r="K142" s="4">
        <v>0.0438</v>
      </c>
      <c r="L142" s="4">
        <v>0.2117</v>
      </c>
      <c r="M142" s="4">
        <v>0.2331</v>
      </c>
      <c r="N142" s="4">
        <v>0.3793</v>
      </c>
      <c r="O142" s="4">
        <v>0.4033</v>
      </c>
      <c r="P142" s="4">
        <v>0.3512</v>
      </c>
      <c r="Q142" s="4">
        <v>0.3698</v>
      </c>
      <c r="R142" s="4">
        <v>0.1236</v>
      </c>
      <c r="S142" s="4">
        <v>1.466942</v>
      </c>
      <c r="T142" s="4">
        <v>3.822651</v>
      </c>
      <c r="U142" s="4">
        <v>2.207135</v>
      </c>
      <c r="V142" s="4">
        <v>0.19</v>
      </c>
      <c r="W142" s="4">
        <v>0.216975</v>
      </c>
      <c r="X142" s="4">
        <v>0.112533</v>
      </c>
      <c r="Y142" s="4">
        <v>0.30685</v>
      </c>
      <c r="Z142" s="4">
        <v>0.22555</v>
      </c>
      <c r="AA142" s="5">
        <v>6</v>
      </c>
      <c r="AB142" s="5">
        <v>35</v>
      </c>
      <c r="AC142" s="5">
        <v>33</v>
      </c>
      <c r="AD142" s="5">
        <v>62</v>
      </c>
      <c r="AE142" s="5">
        <v>40</v>
      </c>
      <c r="AF142" s="5">
        <v>43</v>
      </c>
      <c r="AG142" s="5">
        <v>219</v>
      </c>
      <c r="AH142" s="2">
        <v>36</v>
      </c>
      <c r="AI142" s="2">
        <v>41</v>
      </c>
      <c r="AJ142" s="2">
        <v>26</v>
      </c>
      <c r="AK142" s="2">
        <v>42</v>
      </c>
      <c r="AL142" s="2">
        <v>364</v>
      </c>
      <c r="AM142" s="2">
        <v>212</v>
      </c>
      <c r="AN142" s="2">
        <v>211</v>
      </c>
      <c r="AO142" s="2">
        <v>100</v>
      </c>
      <c r="AP142" s="2">
        <v>220</v>
      </c>
      <c r="AQ142" s="2">
        <v>1107</v>
      </c>
    </row>
    <row r="143" spans="2:43">
      <c r="B143" s="1">
        <v>140</v>
      </c>
      <c r="C143" s="2" t="s">
        <v>139</v>
      </c>
      <c r="D143" t="s">
        <v>311</v>
      </c>
      <c r="E143" t="s">
        <v>350</v>
      </c>
      <c r="F143" s="3">
        <v>40.39</v>
      </c>
      <c r="G143" s="3">
        <v>99.17</v>
      </c>
      <c r="H143" s="4">
        <v>0.0052</v>
      </c>
      <c r="I143" s="4">
        <v>0.0052</v>
      </c>
      <c r="J143" s="4">
        <v>-0.035</v>
      </c>
      <c r="K143" s="4">
        <v>-0.0044</v>
      </c>
      <c r="L143" s="4">
        <v>-0.08070000000000001</v>
      </c>
      <c r="M143" s="4">
        <v>0.1105</v>
      </c>
      <c r="N143" s="4">
        <v>0.3416</v>
      </c>
      <c r="O143" s="4">
        <v>0.2441</v>
      </c>
      <c r="P143" s="4">
        <v>-0.2497</v>
      </c>
      <c r="Q143" s="4">
        <v>-0.1295</v>
      </c>
      <c r="R143" s="4">
        <v>0.0512</v>
      </c>
      <c r="S143" s="4">
        <v>-0.577619</v>
      </c>
      <c r="T143" s="4">
        <v>-0.500145</v>
      </c>
      <c r="U143" s="4">
        <v>0.647607</v>
      </c>
      <c r="V143" s="4">
        <v>0.0664</v>
      </c>
      <c r="W143" s="4">
        <v>0.09175000000000001</v>
      </c>
      <c r="X143" s="4">
        <v>-0.04003300000000001</v>
      </c>
      <c r="Y143" s="4">
        <v>0.153875</v>
      </c>
      <c r="Z143" s="4">
        <v>0.09601699999999999</v>
      </c>
      <c r="AA143" s="5">
        <v>120</v>
      </c>
      <c r="AB143" s="5">
        <v>79</v>
      </c>
      <c r="AC143" s="5">
        <v>149</v>
      </c>
      <c r="AD143" s="5">
        <v>87</v>
      </c>
      <c r="AE143" s="5">
        <v>46</v>
      </c>
      <c r="AF143" s="5">
        <v>73</v>
      </c>
      <c r="AG143" s="5">
        <v>554</v>
      </c>
      <c r="AH143" s="2">
        <v>83</v>
      </c>
      <c r="AI143" s="2">
        <v>80</v>
      </c>
      <c r="AJ143" s="2">
        <v>129</v>
      </c>
      <c r="AK143" s="2">
        <v>79</v>
      </c>
      <c r="AL143" s="2">
        <v>925</v>
      </c>
      <c r="AM143" s="2">
        <v>564</v>
      </c>
      <c r="AN143" s="2">
        <v>441</v>
      </c>
      <c r="AO143" s="2">
        <v>477</v>
      </c>
      <c r="AP143" s="2">
        <v>434</v>
      </c>
      <c r="AQ143" s="2">
        <v>2841</v>
      </c>
    </row>
    <row r="144" spans="2:43">
      <c r="B144" s="1">
        <v>141</v>
      </c>
      <c r="C144" s="2" t="s">
        <v>140</v>
      </c>
      <c r="D144" t="s">
        <v>312</v>
      </c>
      <c r="E144" t="s">
        <v>346</v>
      </c>
      <c r="F144" s="3">
        <v>44.97</v>
      </c>
      <c r="G144" s="3">
        <v>65.78</v>
      </c>
      <c r="H144" s="4">
        <v>0.0014</v>
      </c>
      <c r="I144" s="4">
        <v>0.0014</v>
      </c>
      <c r="J144" s="4">
        <v>-0.0236</v>
      </c>
      <c r="K144" s="4">
        <v>-0.0394</v>
      </c>
      <c r="L144" s="4">
        <v>-0.0236</v>
      </c>
      <c r="M144" s="4">
        <v>0.0064</v>
      </c>
      <c r="N144" s="4">
        <v>0.0381</v>
      </c>
      <c r="O144" s="4">
        <v>-0.0245</v>
      </c>
      <c r="P144" s="4">
        <v>0.0721</v>
      </c>
      <c r="Q144" s="4">
        <v>0.07679999999999999</v>
      </c>
      <c r="R144" s="4">
        <v>0.08500000000000001</v>
      </c>
      <c r="S144" s="4">
        <v>0.23227</v>
      </c>
      <c r="T144" s="4">
        <v>0.447689</v>
      </c>
      <c r="U144" s="4">
        <v>1.260983</v>
      </c>
      <c r="V144" s="4">
        <v>-0.00842</v>
      </c>
      <c r="W144" s="4">
        <v>-0.004625000000000001</v>
      </c>
      <c r="X144" s="4">
        <v>-0.028867</v>
      </c>
      <c r="Y144" s="4">
        <v>-0.0009</v>
      </c>
      <c r="Z144" s="4">
        <v>-0.0111</v>
      </c>
      <c r="AA144" s="5">
        <v>100</v>
      </c>
      <c r="AB144" s="5">
        <v>110</v>
      </c>
      <c r="AC144" s="5">
        <v>125</v>
      </c>
      <c r="AD144" s="5">
        <v>125</v>
      </c>
      <c r="AE144" s="5">
        <v>117</v>
      </c>
      <c r="AF144" s="5">
        <v>129</v>
      </c>
      <c r="AG144" s="5">
        <v>706</v>
      </c>
      <c r="AH144" s="2">
        <v>119</v>
      </c>
      <c r="AI144" s="2">
        <v>122</v>
      </c>
      <c r="AJ144" s="2">
        <v>118</v>
      </c>
      <c r="AK144" s="2">
        <v>130</v>
      </c>
      <c r="AL144" s="2">
        <v>1195</v>
      </c>
      <c r="AM144" s="2">
        <v>696</v>
      </c>
      <c r="AN144" s="2">
        <v>599</v>
      </c>
      <c r="AO144" s="2">
        <v>453</v>
      </c>
      <c r="AP144" s="2">
        <v>626</v>
      </c>
      <c r="AQ144" s="2">
        <v>3569</v>
      </c>
    </row>
    <row r="145" spans="2:43">
      <c r="B145" s="1">
        <v>142</v>
      </c>
      <c r="C145" s="2" t="s">
        <v>141</v>
      </c>
      <c r="D145" t="s">
        <v>313</v>
      </c>
      <c r="E145" t="s">
        <v>344</v>
      </c>
      <c r="F145" s="3">
        <v>36.41</v>
      </c>
      <c r="G145" s="3">
        <v>227.99</v>
      </c>
      <c r="H145" s="4">
        <v>-0.0242</v>
      </c>
      <c r="I145" s="4">
        <v>-0.0242</v>
      </c>
      <c r="J145" s="4">
        <v>-0.099</v>
      </c>
      <c r="K145" s="4">
        <v>-0.008699999999999999</v>
      </c>
      <c r="L145" s="4">
        <v>0.0229</v>
      </c>
      <c r="M145" s="4">
        <v>0.0873</v>
      </c>
      <c r="N145" s="4">
        <v>0.3524</v>
      </c>
      <c r="O145" s="4">
        <v>0.2255</v>
      </c>
      <c r="P145" s="4">
        <v>0.6089</v>
      </c>
      <c r="Q145" s="4">
        <v>0.1808</v>
      </c>
      <c r="R145" s="4">
        <v>0.1472</v>
      </c>
      <c r="S145" s="4">
        <v>3.164733</v>
      </c>
      <c r="T145" s="4">
        <v>1.295523</v>
      </c>
      <c r="U145" s="4">
        <v>2.948129</v>
      </c>
      <c r="V145" s="4">
        <v>0.07098</v>
      </c>
      <c r="W145" s="4">
        <v>0.113475</v>
      </c>
      <c r="X145" s="4">
        <v>-0.028267</v>
      </c>
      <c r="Y145" s="4">
        <v>0.172025</v>
      </c>
      <c r="Z145" s="4">
        <v>0.096733</v>
      </c>
      <c r="AA145" s="5">
        <v>164</v>
      </c>
      <c r="AB145" s="5">
        <v>85</v>
      </c>
      <c r="AC145" s="5">
        <v>104</v>
      </c>
      <c r="AD145" s="5">
        <v>97</v>
      </c>
      <c r="AE145" s="5">
        <v>44</v>
      </c>
      <c r="AF145" s="5">
        <v>74</v>
      </c>
      <c r="AG145" s="5">
        <v>568</v>
      </c>
      <c r="AH145" s="2">
        <v>81</v>
      </c>
      <c r="AI145" s="2">
        <v>72</v>
      </c>
      <c r="AJ145" s="2">
        <v>117</v>
      </c>
      <c r="AK145" s="2">
        <v>71</v>
      </c>
      <c r="AL145" s="2">
        <v>909</v>
      </c>
      <c r="AM145" s="2">
        <v>575</v>
      </c>
      <c r="AN145" s="2">
        <v>402</v>
      </c>
      <c r="AO145" s="2">
        <v>470</v>
      </c>
      <c r="AP145" s="2">
        <v>390</v>
      </c>
      <c r="AQ145" s="2">
        <v>2746</v>
      </c>
    </row>
    <row r="146" spans="2:43">
      <c r="B146" s="1">
        <v>143</v>
      </c>
      <c r="C146" s="2" t="s">
        <v>142</v>
      </c>
      <c r="D146" t="s">
        <v>314</v>
      </c>
      <c r="E146" t="s">
        <v>346</v>
      </c>
      <c r="F146" s="3">
        <v>30.16</v>
      </c>
      <c r="G146" s="3">
        <v>36.57</v>
      </c>
      <c r="H146" s="4">
        <v>-0.0095</v>
      </c>
      <c r="I146" s="4">
        <v>-0.0095</v>
      </c>
      <c r="J146" s="4">
        <v>-0.1574</v>
      </c>
      <c r="K146" s="4">
        <v>-0.1289</v>
      </c>
      <c r="L146" s="4">
        <v>-0.1672</v>
      </c>
      <c r="M146" s="4">
        <v>-0.0969</v>
      </c>
      <c r="N146" s="4">
        <v>-0.3024</v>
      </c>
      <c r="O146" s="4">
        <v>-0.2654</v>
      </c>
      <c r="P146" s="4">
        <v>0.0824</v>
      </c>
      <c r="Q146" s="4">
        <v>0.0292</v>
      </c>
      <c r="R146" s="4">
        <v>0.0638</v>
      </c>
      <c r="S146" s="4">
        <v>0.268129</v>
      </c>
      <c r="T146" s="4">
        <v>0.154779</v>
      </c>
      <c r="U146" s="4">
        <v>0.8560939999999999</v>
      </c>
      <c r="V146" s="4">
        <v>-0.17056</v>
      </c>
      <c r="W146" s="4">
        <v>-0.17385</v>
      </c>
      <c r="X146" s="4">
        <v>-0.151167</v>
      </c>
      <c r="Y146" s="4">
        <v>-0.207975</v>
      </c>
      <c r="Z146" s="4">
        <v>-0.186367</v>
      </c>
      <c r="AA146" s="5">
        <v>169</v>
      </c>
      <c r="AB146" s="5">
        <v>164</v>
      </c>
      <c r="AC146" s="5">
        <v>165</v>
      </c>
      <c r="AD146" s="5">
        <v>152</v>
      </c>
      <c r="AE146" s="5">
        <v>168</v>
      </c>
      <c r="AF146" s="5">
        <v>164</v>
      </c>
      <c r="AG146" s="5">
        <v>982</v>
      </c>
      <c r="AH146" s="2">
        <v>169</v>
      </c>
      <c r="AI146" s="2">
        <v>168</v>
      </c>
      <c r="AJ146" s="2">
        <v>169</v>
      </c>
      <c r="AK146" s="2">
        <v>166</v>
      </c>
      <c r="AL146" s="2">
        <v>1654</v>
      </c>
      <c r="AM146" s="2">
        <v>987</v>
      </c>
      <c r="AN146" s="2">
        <v>817</v>
      </c>
      <c r="AO146" s="2">
        <v>667</v>
      </c>
      <c r="AP146" s="2">
        <v>815</v>
      </c>
      <c r="AQ146" s="2">
        <v>4940</v>
      </c>
    </row>
    <row r="147" spans="2:43">
      <c r="B147" s="1">
        <v>144</v>
      </c>
      <c r="C147" s="2" t="s">
        <v>143</v>
      </c>
      <c r="D147" t="s">
        <v>315</v>
      </c>
      <c r="E147" t="s">
        <v>344</v>
      </c>
      <c r="F147" s="3">
        <v>49.27</v>
      </c>
      <c r="G147" s="3">
        <v>79.56999999999999</v>
      </c>
      <c r="H147" s="4">
        <v>-0.0022</v>
      </c>
      <c r="I147" s="4">
        <v>-0.0022</v>
      </c>
      <c r="J147" s="4">
        <v>-0.0191</v>
      </c>
      <c r="K147" s="4">
        <v>-0.0142</v>
      </c>
      <c r="L147" s="4">
        <v>-0.0371</v>
      </c>
      <c r="M147" s="4">
        <v>0.2319</v>
      </c>
      <c r="N147" s="4">
        <v>0.1261</v>
      </c>
      <c r="O147" s="4">
        <v>0.3</v>
      </c>
      <c r="P147" s="4">
        <v>0.1518</v>
      </c>
      <c r="Q147" s="4">
        <v>0.0859</v>
      </c>
      <c r="R147" s="4">
        <v>0.1316</v>
      </c>
      <c r="S147" s="4">
        <v>0.5280279999999999</v>
      </c>
      <c r="T147" s="4">
        <v>0.509903</v>
      </c>
      <c r="U147" s="4">
        <v>2.442939</v>
      </c>
      <c r="V147" s="4">
        <v>0.05751999999999999</v>
      </c>
      <c r="W147" s="4">
        <v>0.07667500000000001</v>
      </c>
      <c r="X147" s="4">
        <v>-0.023467</v>
      </c>
      <c r="Y147" s="4">
        <v>0.155225</v>
      </c>
      <c r="Z147" s="4">
        <v>0.09793300000000001</v>
      </c>
      <c r="AA147" s="5">
        <v>94</v>
      </c>
      <c r="AB147" s="5">
        <v>91</v>
      </c>
      <c r="AC147" s="5">
        <v>134</v>
      </c>
      <c r="AD147" s="5">
        <v>63</v>
      </c>
      <c r="AE147" s="5">
        <v>91</v>
      </c>
      <c r="AF147" s="5">
        <v>61</v>
      </c>
      <c r="AG147" s="5">
        <v>534</v>
      </c>
      <c r="AH147" s="2">
        <v>87</v>
      </c>
      <c r="AI147" s="2">
        <v>86</v>
      </c>
      <c r="AJ147" s="2">
        <v>113</v>
      </c>
      <c r="AK147" s="2">
        <v>78</v>
      </c>
      <c r="AL147" s="2">
        <v>898</v>
      </c>
      <c r="AM147" s="2">
        <v>560</v>
      </c>
      <c r="AN147" s="2">
        <v>465</v>
      </c>
      <c r="AO147" s="2">
        <v>432</v>
      </c>
      <c r="AP147" s="2">
        <v>427</v>
      </c>
      <c r="AQ147" s="2">
        <v>2782</v>
      </c>
    </row>
    <row r="148" spans="2:43">
      <c r="B148" s="1">
        <v>145</v>
      </c>
      <c r="C148" s="2" t="s">
        <v>144</v>
      </c>
      <c r="D148" t="s">
        <v>316</v>
      </c>
      <c r="E148" t="s">
        <v>347</v>
      </c>
      <c r="F148" s="3">
        <v>25.87</v>
      </c>
      <c r="G148" s="3">
        <v>51.805</v>
      </c>
      <c r="H148" s="4">
        <v>-0.0283</v>
      </c>
      <c r="I148" s="4">
        <v>-0.0283</v>
      </c>
      <c r="J148" s="4">
        <v>-0.1102</v>
      </c>
      <c r="K148" s="4">
        <v>-0.1839</v>
      </c>
      <c r="L148" s="4">
        <v>-0.1127</v>
      </c>
      <c r="M148" s="4">
        <v>0.2875</v>
      </c>
      <c r="N148" s="4">
        <v>0.0464</v>
      </c>
      <c r="O148" s="4">
        <v>0.0658</v>
      </c>
      <c r="P148" s="4">
        <v>0.2845</v>
      </c>
      <c r="Q148" s="4">
        <v>0.1912</v>
      </c>
      <c r="R148" s="4">
        <v>0.1546</v>
      </c>
      <c r="S148" s="4">
        <v>1.119348</v>
      </c>
      <c r="T148" s="4">
        <v>1.39841</v>
      </c>
      <c r="U148" s="4">
        <v>3.210324</v>
      </c>
      <c r="V148" s="4">
        <v>-0.01458</v>
      </c>
      <c r="W148" s="4">
        <v>0.009325</v>
      </c>
      <c r="X148" s="4">
        <v>-0.1356</v>
      </c>
      <c r="Y148" s="4">
        <v>0.07174999999999999</v>
      </c>
      <c r="Z148" s="4">
        <v>-0.001183</v>
      </c>
      <c r="AA148" s="5">
        <v>166</v>
      </c>
      <c r="AB148" s="5">
        <v>170</v>
      </c>
      <c r="AC148" s="5">
        <v>156</v>
      </c>
      <c r="AD148" s="5">
        <v>52</v>
      </c>
      <c r="AE148" s="5">
        <v>111</v>
      </c>
      <c r="AF148" s="5">
        <v>110</v>
      </c>
      <c r="AG148" s="5">
        <v>765</v>
      </c>
      <c r="AH148" s="2">
        <v>125</v>
      </c>
      <c r="AI148" s="2">
        <v>117</v>
      </c>
      <c r="AJ148" s="2">
        <v>167</v>
      </c>
      <c r="AK148" s="2">
        <v>98</v>
      </c>
      <c r="AL148" s="2">
        <v>1272</v>
      </c>
      <c r="AM148" s="2">
        <v>780</v>
      </c>
      <c r="AN148" s="2">
        <v>606</v>
      </c>
      <c r="AO148" s="2">
        <v>659</v>
      </c>
      <c r="AP148" s="2">
        <v>527</v>
      </c>
      <c r="AQ148" s="2">
        <v>3844</v>
      </c>
    </row>
    <row r="149" spans="2:43">
      <c r="B149" s="1">
        <v>146</v>
      </c>
      <c r="C149" s="2" t="s">
        <v>145</v>
      </c>
      <c r="D149" t="s">
        <v>317</v>
      </c>
      <c r="E149" t="s">
        <v>352</v>
      </c>
      <c r="F149" s="3">
        <v>42.07</v>
      </c>
      <c r="G149" s="3">
        <v>62.08</v>
      </c>
      <c r="H149" s="4">
        <v>-0.0141</v>
      </c>
      <c r="I149" s="4">
        <v>-0.0141</v>
      </c>
      <c r="J149" s="4">
        <v>-0.0492</v>
      </c>
      <c r="K149" s="4">
        <v>-0.0016</v>
      </c>
      <c r="L149" s="4">
        <v>-0.1006</v>
      </c>
      <c r="M149" s="4">
        <v>-0.2053</v>
      </c>
      <c r="N149" s="4">
        <v>-0.2532</v>
      </c>
      <c r="O149" s="4">
        <v>-0.3587</v>
      </c>
      <c r="P149" s="4">
        <v>-0.102</v>
      </c>
      <c r="Q149" s="4">
        <v>-0.079</v>
      </c>
      <c r="R149" s="4">
        <v>-0.0377</v>
      </c>
      <c r="S149" s="4">
        <v>-0.275849</v>
      </c>
      <c r="T149" s="4">
        <v>-0.337329</v>
      </c>
      <c r="U149" s="4">
        <v>-0.319066</v>
      </c>
      <c r="V149" s="4">
        <v>-0.12198</v>
      </c>
      <c r="W149" s="4">
        <v>-0.140175</v>
      </c>
      <c r="X149" s="4">
        <v>-0.050467</v>
      </c>
      <c r="Y149" s="4">
        <v>-0.22945</v>
      </c>
      <c r="Z149" s="4">
        <v>-0.161433</v>
      </c>
      <c r="AA149" s="5">
        <v>139</v>
      </c>
      <c r="AB149" s="5">
        <v>73</v>
      </c>
      <c r="AC149" s="5">
        <v>153</v>
      </c>
      <c r="AD149" s="5">
        <v>167</v>
      </c>
      <c r="AE149" s="5">
        <v>165</v>
      </c>
      <c r="AF149" s="5">
        <v>168</v>
      </c>
      <c r="AG149" s="5">
        <v>865</v>
      </c>
      <c r="AH149" s="2">
        <v>162</v>
      </c>
      <c r="AI149" s="2">
        <v>163</v>
      </c>
      <c r="AJ149" s="2">
        <v>143</v>
      </c>
      <c r="AK149" s="2">
        <v>168</v>
      </c>
      <c r="AL149" s="2">
        <v>1501</v>
      </c>
      <c r="AM149" s="2">
        <v>859</v>
      </c>
      <c r="AN149" s="2">
        <v>721</v>
      </c>
      <c r="AO149" s="2">
        <v>508</v>
      </c>
      <c r="AP149" s="2">
        <v>821</v>
      </c>
      <c r="AQ149" s="2">
        <v>4410</v>
      </c>
    </row>
    <row r="150" spans="2:43">
      <c r="B150" s="1">
        <v>147</v>
      </c>
      <c r="C150" s="2" t="s">
        <v>146</v>
      </c>
      <c r="D150" t="s">
        <v>318</v>
      </c>
      <c r="E150" t="s">
        <v>351</v>
      </c>
      <c r="F150" s="3">
        <v>41.41</v>
      </c>
      <c r="G150" s="3">
        <v>10.41</v>
      </c>
      <c r="H150" s="4">
        <v>-0.0076</v>
      </c>
      <c r="I150" s="4">
        <v>-0.0076</v>
      </c>
      <c r="J150" s="4">
        <v>-0.0388</v>
      </c>
      <c r="K150" s="4">
        <v>-0.0458</v>
      </c>
      <c r="L150" s="4">
        <v>-0.1652</v>
      </c>
      <c r="M150" s="4">
        <v>-0.1448</v>
      </c>
      <c r="N150" s="4">
        <v>-0.064</v>
      </c>
      <c r="O150" s="4">
        <v>-0.0582</v>
      </c>
      <c r="P150" s="4">
        <v>-0.0373</v>
      </c>
      <c r="Q150" s="4">
        <v>0.0949</v>
      </c>
      <c r="R150" s="4">
        <v>0.076</v>
      </c>
      <c r="S150" s="4">
        <v>-0.107778</v>
      </c>
      <c r="T150" s="4">
        <v>0.5735199999999999</v>
      </c>
      <c r="U150" s="4">
        <v>1.080284</v>
      </c>
      <c r="V150" s="4">
        <v>-0.09172000000000001</v>
      </c>
      <c r="W150" s="4">
        <v>-0.10495</v>
      </c>
      <c r="X150" s="4">
        <v>-0.08326700000000001</v>
      </c>
      <c r="Y150" s="4">
        <v>-0.10805</v>
      </c>
      <c r="Z150" s="4">
        <v>-0.086133</v>
      </c>
      <c r="AA150" s="5">
        <v>127</v>
      </c>
      <c r="AB150" s="5">
        <v>116</v>
      </c>
      <c r="AC150" s="5">
        <v>164</v>
      </c>
      <c r="AD150" s="5">
        <v>160</v>
      </c>
      <c r="AE150" s="5">
        <v>143</v>
      </c>
      <c r="AF150" s="5">
        <v>136</v>
      </c>
      <c r="AG150" s="5">
        <v>846</v>
      </c>
      <c r="AH150" s="2">
        <v>156</v>
      </c>
      <c r="AI150" s="2">
        <v>157</v>
      </c>
      <c r="AJ150" s="2">
        <v>156</v>
      </c>
      <c r="AK150" s="2">
        <v>156</v>
      </c>
      <c r="AL150" s="2">
        <v>1471</v>
      </c>
      <c r="AM150" s="2">
        <v>866</v>
      </c>
      <c r="AN150" s="2">
        <v>740</v>
      </c>
      <c r="AO150" s="2">
        <v>563</v>
      </c>
      <c r="AP150" s="2">
        <v>759</v>
      </c>
      <c r="AQ150" s="2">
        <v>4399</v>
      </c>
    </row>
    <row r="151" spans="2:43">
      <c r="B151" s="1">
        <v>148</v>
      </c>
      <c r="C151" s="2" t="s">
        <v>147</v>
      </c>
      <c r="D151" t="s">
        <v>319</v>
      </c>
      <c r="E151" t="s">
        <v>344</v>
      </c>
      <c r="F151" s="3">
        <v>46.35</v>
      </c>
      <c r="G151" s="3">
        <v>153.32</v>
      </c>
      <c r="H151" s="4">
        <v>-0.0203</v>
      </c>
      <c r="I151" s="4">
        <v>-0.0203</v>
      </c>
      <c r="J151" s="4">
        <v>-0.0113</v>
      </c>
      <c r="K151" s="4">
        <v>-0.0309</v>
      </c>
      <c r="L151" s="4">
        <v>0.0916</v>
      </c>
      <c r="M151" s="4">
        <v>0.3477</v>
      </c>
      <c r="N151" s="4">
        <v>0.3249</v>
      </c>
      <c r="O151" s="4">
        <v>0.3453</v>
      </c>
      <c r="P151" s="4">
        <v>0.2107</v>
      </c>
      <c r="Q151" s="4">
        <v>0.1815</v>
      </c>
      <c r="R151" s="4">
        <v>0.1457</v>
      </c>
      <c r="S151" s="4">
        <v>0.774637</v>
      </c>
      <c r="T151" s="4">
        <v>1.302336</v>
      </c>
      <c r="U151" s="4">
        <v>2.896809</v>
      </c>
      <c r="V151" s="4">
        <v>0.1444</v>
      </c>
      <c r="W151" s="4">
        <v>0.183325</v>
      </c>
      <c r="X151" s="4">
        <v>0.016467</v>
      </c>
      <c r="Y151" s="4">
        <v>0.277375</v>
      </c>
      <c r="Z151" s="4">
        <v>0.177883</v>
      </c>
      <c r="AA151" s="5">
        <v>81</v>
      </c>
      <c r="AB151" s="5">
        <v>102</v>
      </c>
      <c r="AC151" s="5">
        <v>65</v>
      </c>
      <c r="AD151" s="5">
        <v>35</v>
      </c>
      <c r="AE151" s="5">
        <v>49</v>
      </c>
      <c r="AF151" s="5">
        <v>52</v>
      </c>
      <c r="AG151" s="5">
        <v>384</v>
      </c>
      <c r="AH151" s="2">
        <v>54</v>
      </c>
      <c r="AI151" s="2">
        <v>52</v>
      </c>
      <c r="AJ151" s="2">
        <v>77</v>
      </c>
      <c r="AK151" s="2">
        <v>51</v>
      </c>
      <c r="AL151" s="2">
        <v>618</v>
      </c>
      <c r="AM151" s="2">
        <v>386</v>
      </c>
      <c r="AN151" s="2">
        <v>303</v>
      </c>
      <c r="AO151" s="2">
        <v>325</v>
      </c>
      <c r="AP151" s="2">
        <v>252</v>
      </c>
      <c r="AQ151" s="2">
        <v>1884</v>
      </c>
    </row>
    <row r="152" spans="2:43">
      <c r="B152" s="1">
        <v>149</v>
      </c>
      <c r="C152" s="2" t="s">
        <v>148</v>
      </c>
      <c r="D152" t="s">
        <v>320</v>
      </c>
      <c r="E152" t="s">
        <v>347</v>
      </c>
      <c r="F152" s="3">
        <v>45.67</v>
      </c>
      <c r="G152" s="3">
        <v>39.38</v>
      </c>
      <c r="H152" s="4">
        <v>0.0105</v>
      </c>
      <c r="I152" s="4">
        <v>0.0105</v>
      </c>
      <c r="J152" s="4">
        <v>-0.0389</v>
      </c>
      <c r="K152" s="4">
        <v>0.0014</v>
      </c>
      <c r="L152" s="4">
        <v>0.0717</v>
      </c>
      <c r="M152" s="4">
        <v>0.2045</v>
      </c>
      <c r="N152" s="4">
        <v>0.1296</v>
      </c>
      <c r="O152" s="4">
        <v>0.1767</v>
      </c>
      <c r="P152" s="4">
        <v>0.2026</v>
      </c>
      <c r="Q152" s="4">
        <v>0.1009</v>
      </c>
      <c r="R152" s="4">
        <v>0.09710000000000001</v>
      </c>
      <c r="S152" s="4">
        <v>0.739256</v>
      </c>
      <c r="T152" s="4">
        <v>0.617109</v>
      </c>
      <c r="U152" s="4">
        <v>1.526168</v>
      </c>
      <c r="V152" s="4">
        <v>0.07366</v>
      </c>
      <c r="W152" s="4">
        <v>0.1018</v>
      </c>
      <c r="X152" s="4">
        <v>0.0114</v>
      </c>
      <c r="Y152" s="4">
        <v>0.145625</v>
      </c>
      <c r="Z152" s="4">
        <v>0.090833</v>
      </c>
      <c r="AA152" s="5">
        <v>128</v>
      </c>
      <c r="AB152" s="5">
        <v>71</v>
      </c>
      <c r="AC152" s="5">
        <v>78</v>
      </c>
      <c r="AD152" s="5">
        <v>68</v>
      </c>
      <c r="AE152" s="5">
        <v>90</v>
      </c>
      <c r="AF152" s="5">
        <v>82</v>
      </c>
      <c r="AG152" s="5">
        <v>517</v>
      </c>
      <c r="AH152" s="2">
        <v>80</v>
      </c>
      <c r="AI152" s="2">
        <v>78</v>
      </c>
      <c r="AJ152" s="2">
        <v>83</v>
      </c>
      <c r="AK152" s="2">
        <v>84</v>
      </c>
      <c r="AL152" s="2">
        <v>842</v>
      </c>
      <c r="AM152" s="2">
        <v>515</v>
      </c>
      <c r="AN152" s="2">
        <v>385</v>
      </c>
      <c r="AO152" s="2">
        <v>360</v>
      </c>
      <c r="AP152" s="2">
        <v>402</v>
      </c>
      <c r="AQ152" s="2">
        <v>2504</v>
      </c>
    </row>
    <row r="153" spans="2:43">
      <c r="B153" s="1">
        <v>150</v>
      </c>
      <c r="C153" s="2" t="s">
        <v>149</v>
      </c>
      <c r="D153" t="s">
        <v>321</v>
      </c>
      <c r="E153" t="s">
        <v>348</v>
      </c>
      <c r="F153" s="3">
        <v>66.33</v>
      </c>
      <c r="G153" s="3">
        <v>73.65000000000001</v>
      </c>
      <c r="H153" s="4">
        <v>-0.008699999999999999</v>
      </c>
      <c r="I153" s="4">
        <v>-0.008699999999999999</v>
      </c>
      <c r="J153" s="4">
        <v>0.009000000000000001</v>
      </c>
      <c r="K153" s="4">
        <v>0.06509999999999999</v>
      </c>
      <c r="L153" s="4">
        <v>0.7116</v>
      </c>
      <c r="M153" s="4">
        <v>1.2468</v>
      </c>
      <c r="N153" s="4">
        <v>1.1067</v>
      </c>
      <c r="O153" s="4">
        <v>0.9002</v>
      </c>
      <c r="P153" s="4">
        <v>0.1828</v>
      </c>
      <c r="Q153" s="4">
        <v>0.09390000000000001</v>
      </c>
      <c r="R153" s="4">
        <v>0.0369</v>
      </c>
      <c r="S153" s="4">
        <v>0.654756</v>
      </c>
      <c r="T153" s="4">
        <v>0.566347</v>
      </c>
      <c r="U153" s="4">
        <v>0.436709</v>
      </c>
      <c r="V153" s="4">
        <v>0.62784</v>
      </c>
      <c r="W153" s="4">
        <v>0.78255</v>
      </c>
      <c r="X153" s="4">
        <v>0.2619</v>
      </c>
      <c r="Y153" s="4">
        <v>0.9913249999999999</v>
      </c>
      <c r="Z153" s="4">
        <v>0.6732330000000001</v>
      </c>
      <c r="AA153" s="5">
        <v>44</v>
      </c>
      <c r="AB153" s="5">
        <v>31</v>
      </c>
      <c r="AC153" s="5">
        <v>1</v>
      </c>
      <c r="AD153" s="5">
        <v>2</v>
      </c>
      <c r="AE153" s="5">
        <v>6</v>
      </c>
      <c r="AF153" s="5">
        <v>12</v>
      </c>
      <c r="AG153" s="5">
        <v>96</v>
      </c>
      <c r="AH153" s="2">
        <v>3</v>
      </c>
      <c r="AI153" s="2">
        <v>3</v>
      </c>
      <c r="AJ153" s="2">
        <v>2</v>
      </c>
      <c r="AK153" s="2">
        <v>5</v>
      </c>
      <c r="AL153" s="2">
        <v>109</v>
      </c>
      <c r="AM153" s="2">
        <v>87</v>
      </c>
      <c r="AN153" s="2">
        <v>43</v>
      </c>
      <c r="AO153" s="2">
        <v>78</v>
      </c>
      <c r="AP153" s="2">
        <v>26</v>
      </c>
      <c r="AQ153" s="2">
        <v>343</v>
      </c>
    </row>
    <row r="154" spans="2:43">
      <c r="B154" s="1">
        <v>151</v>
      </c>
      <c r="C154" s="2" t="s">
        <v>150</v>
      </c>
      <c r="D154" t="s">
        <v>322</v>
      </c>
      <c r="E154" t="s">
        <v>348</v>
      </c>
      <c r="F154" s="3">
        <v>46.39</v>
      </c>
      <c r="G154" s="3">
        <v>38.06</v>
      </c>
      <c r="H154" s="4">
        <v>-0.016</v>
      </c>
      <c r="I154" s="4">
        <v>-0.016</v>
      </c>
      <c r="J154" s="4">
        <v>-0.0483</v>
      </c>
      <c r="K154" s="4">
        <v>-0.0506</v>
      </c>
      <c r="L154" s="4">
        <v>0.0215</v>
      </c>
      <c r="M154" s="4">
        <v>-0.0389</v>
      </c>
      <c r="N154" s="4">
        <v>0.1429</v>
      </c>
      <c r="O154" s="4">
        <v>0.1155</v>
      </c>
      <c r="P154" s="4">
        <v>0.328</v>
      </c>
      <c r="Q154" s="4">
        <v>0.1253</v>
      </c>
      <c r="R154" s="4">
        <v>0.199</v>
      </c>
      <c r="S154" s="4">
        <v>1.34204</v>
      </c>
      <c r="T154" s="4">
        <v>0.804436</v>
      </c>
      <c r="U154" s="4">
        <v>5.140332</v>
      </c>
      <c r="V154" s="4">
        <v>0.00532</v>
      </c>
      <c r="W154" s="4">
        <v>0.018725</v>
      </c>
      <c r="X154" s="4">
        <v>-0.0258</v>
      </c>
      <c r="Y154" s="4">
        <v>0.06025</v>
      </c>
      <c r="Z154" s="4">
        <v>0.023683</v>
      </c>
      <c r="AA154" s="5">
        <v>137</v>
      </c>
      <c r="AB154" s="5">
        <v>119</v>
      </c>
      <c r="AC154" s="5">
        <v>105</v>
      </c>
      <c r="AD154" s="5">
        <v>137</v>
      </c>
      <c r="AE154" s="5">
        <v>87</v>
      </c>
      <c r="AF154" s="5">
        <v>100</v>
      </c>
      <c r="AG154" s="5">
        <v>685</v>
      </c>
      <c r="AH154" s="2">
        <v>116</v>
      </c>
      <c r="AI154" s="2">
        <v>111</v>
      </c>
      <c r="AJ154" s="2">
        <v>116</v>
      </c>
      <c r="AK154" s="2">
        <v>103</v>
      </c>
      <c r="AL154" s="2">
        <v>1131</v>
      </c>
      <c r="AM154" s="2">
        <v>701</v>
      </c>
      <c r="AN154" s="2">
        <v>559</v>
      </c>
      <c r="AO154" s="2">
        <v>477</v>
      </c>
      <c r="AP154" s="2">
        <v>532</v>
      </c>
      <c r="AQ154" s="2">
        <v>3400</v>
      </c>
    </row>
    <row r="155" spans="2:43">
      <c r="B155" s="1">
        <v>152</v>
      </c>
      <c r="C155" s="2" t="s">
        <v>151</v>
      </c>
      <c r="D155" t="s">
        <v>323</v>
      </c>
      <c r="E155" t="s">
        <v>349</v>
      </c>
      <c r="F155" s="3">
        <v>54.45</v>
      </c>
      <c r="G155" s="3">
        <v>33.14</v>
      </c>
      <c r="H155" s="4">
        <v>0.0721</v>
      </c>
      <c r="I155" s="4">
        <v>0.0721</v>
      </c>
      <c r="J155" s="4">
        <v>0.0147</v>
      </c>
      <c r="K155" s="4">
        <v>-0.0054</v>
      </c>
      <c r="L155" s="4">
        <v>-0.0157</v>
      </c>
      <c r="M155" s="4">
        <v>-0.0733</v>
      </c>
      <c r="N155" s="4">
        <v>-0.0545</v>
      </c>
      <c r="O155" s="4">
        <v>0.2976</v>
      </c>
      <c r="P155" s="4">
        <v>-0.0217</v>
      </c>
      <c r="Q155" s="4">
        <v>0.5602</v>
      </c>
      <c r="R155" s="4">
        <v>0.0337</v>
      </c>
      <c r="S155" s="4">
        <v>-0.06369799999999999</v>
      </c>
      <c r="T155" s="4">
        <v>8.244882</v>
      </c>
      <c r="U155" s="4">
        <v>0.392981</v>
      </c>
      <c r="V155" s="4">
        <v>-0.02684</v>
      </c>
      <c r="W155" s="4">
        <v>-0.037225</v>
      </c>
      <c r="X155" s="4">
        <v>-0.002133</v>
      </c>
      <c r="Y155" s="4">
        <v>0.038525</v>
      </c>
      <c r="Z155" s="4">
        <v>0.027233</v>
      </c>
      <c r="AA155" s="5">
        <v>38</v>
      </c>
      <c r="AB155" s="5">
        <v>81</v>
      </c>
      <c r="AC155" s="5">
        <v>121</v>
      </c>
      <c r="AD155" s="5">
        <v>150</v>
      </c>
      <c r="AE155" s="5">
        <v>141</v>
      </c>
      <c r="AF155" s="5">
        <v>62</v>
      </c>
      <c r="AG155" s="5">
        <v>593</v>
      </c>
      <c r="AH155" s="2">
        <v>135</v>
      </c>
      <c r="AI155" s="2">
        <v>141</v>
      </c>
      <c r="AJ155" s="2">
        <v>92</v>
      </c>
      <c r="AK155" s="2">
        <v>113</v>
      </c>
      <c r="AL155" s="2">
        <v>1074</v>
      </c>
      <c r="AM155" s="2">
        <v>666</v>
      </c>
      <c r="AN155" s="2">
        <v>634</v>
      </c>
      <c r="AO155" s="2">
        <v>332</v>
      </c>
      <c r="AP155" s="2">
        <v>587</v>
      </c>
      <c r="AQ155" s="2">
        <v>3293</v>
      </c>
    </row>
    <row r="156" spans="2:43">
      <c r="B156" s="1">
        <v>153</v>
      </c>
      <c r="C156" s="2" t="s">
        <v>152</v>
      </c>
      <c r="D156" t="s">
        <v>324</v>
      </c>
      <c r="E156" t="s">
        <v>344</v>
      </c>
      <c r="F156" s="3">
        <v>61.65</v>
      </c>
      <c r="G156" s="3">
        <v>145.47</v>
      </c>
      <c r="H156" s="4">
        <v>0.012</v>
      </c>
      <c r="I156" s="4">
        <v>0.012</v>
      </c>
      <c r="J156" s="4">
        <v>0.0032</v>
      </c>
      <c r="K156" s="4">
        <v>0.0552</v>
      </c>
      <c r="L156" s="4">
        <v>0.5717</v>
      </c>
      <c r="M156" s="4">
        <v>0.9274</v>
      </c>
      <c r="N156" s="4">
        <v>0.4031</v>
      </c>
      <c r="O156" s="4">
        <v>0.4588</v>
      </c>
      <c r="P156" s="4">
        <v>0.2924</v>
      </c>
      <c r="Q156" s="4">
        <v>0.0561</v>
      </c>
      <c r="R156" s="4">
        <v>0.1615</v>
      </c>
      <c r="S156" s="4">
        <v>1.158693</v>
      </c>
      <c r="T156" s="4">
        <v>0.313788</v>
      </c>
      <c r="U156" s="4">
        <v>3.468813</v>
      </c>
      <c r="V156" s="4">
        <v>0.39212</v>
      </c>
      <c r="W156" s="4">
        <v>0.48935</v>
      </c>
      <c r="X156" s="4">
        <v>0.210033</v>
      </c>
      <c r="Y156" s="4">
        <v>0.5902499999999999</v>
      </c>
      <c r="Z156" s="4">
        <v>0.403233</v>
      </c>
      <c r="AA156" s="5">
        <v>60</v>
      </c>
      <c r="AB156" s="5">
        <v>33</v>
      </c>
      <c r="AC156" s="5">
        <v>3</v>
      </c>
      <c r="AD156" s="5">
        <v>6</v>
      </c>
      <c r="AE156" s="5">
        <v>36</v>
      </c>
      <c r="AF156" s="5">
        <v>37</v>
      </c>
      <c r="AG156" s="5">
        <v>175</v>
      </c>
      <c r="AH156" s="2">
        <v>11</v>
      </c>
      <c r="AI156" s="2">
        <v>11</v>
      </c>
      <c r="AJ156" s="2">
        <v>8</v>
      </c>
      <c r="AK156" s="2">
        <v>16</v>
      </c>
      <c r="AL156" s="2">
        <v>221</v>
      </c>
      <c r="AM156" s="2">
        <v>149</v>
      </c>
      <c r="AN156" s="2">
        <v>89</v>
      </c>
      <c r="AO156" s="2">
        <v>104</v>
      </c>
      <c r="AP156" s="2">
        <v>98</v>
      </c>
      <c r="AQ156" s="2">
        <v>661</v>
      </c>
    </row>
    <row r="157" spans="2:43">
      <c r="B157" s="1">
        <v>154</v>
      </c>
      <c r="C157" s="2" t="s">
        <v>153</v>
      </c>
      <c r="D157" t="s">
        <v>325</v>
      </c>
      <c r="E157" t="s">
        <v>349</v>
      </c>
      <c r="F157" s="3">
        <v>44.87</v>
      </c>
      <c r="G157" s="3">
        <v>22.49</v>
      </c>
      <c r="H157" s="4">
        <v>-0.0071</v>
      </c>
      <c r="I157" s="4">
        <v>-0.0071</v>
      </c>
      <c r="J157" s="4">
        <v>-0.0364</v>
      </c>
      <c r="K157" s="4">
        <v>-0.0733</v>
      </c>
      <c r="L157" s="4">
        <v>0.2319</v>
      </c>
      <c r="M157" s="4">
        <v>0.4005</v>
      </c>
      <c r="N157" s="4">
        <v>0.0255</v>
      </c>
      <c r="O157" s="4">
        <v>0.0255</v>
      </c>
      <c r="P157" s="4">
        <v>-0.1902</v>
      </c>
      <c r="Q157" s="4">
        <v>0.2407</v>
      </c>
      <c r="R157" s="4">
        <v>-0.0534</v>
      </c>
      <c r="S157" s="4">
        <v>-0.468953</v>
      </c>
      <c r="T157" s="4">
        <v>1.939909</v>
      </c>
      <c r="U157" s="4">
        <v>-0.42235</v>
      </c>
      <c r="V157" s="4">
        <v>0.10964</v>
      </c>
      <c r="W157" s="4">
        <v>0.14615</v>
      </c>
      <c r="X157" s="4">
        <v>0.040733</v>
      </c>
      <c r="Y157" s="4">
        <v>0.17085</v>
      </c>
      <c r="Z157" s="4">
        <v>0.09561700000000001</v>
      </c>
      <c r="AA157" s="5">
        <v>121</v>
      </c>
      <c r="AB157" s="5">
        <v>135</v>
      </c>
      <c r="AC157" s="5">
        <v>29</v>
      </c>
      <c r="AD157" s="5">
        <v>31</v>
      </c>
      <c r="AE157" s="5">
        <v>119</v>
      </c>
      <c r="AF157" s="5">
        <v>122</v>
      </c>
      <c r="AG157" s="5">
        <v>557</v>
      </c>
      <c r="AH157" s="2">
        <v>66</v>
      </c>
      <c r="AI157" s="2">
        <v>64</v>
      </c>
      <c r="AJ157" s="2">
        <v>59</v>
      </c>
      <c r="AK157" s="2">
        <v>72</v>
      </c>
      <c r="AL157" s="2">
        <v>818</v>
      </c>
      <c r="AM157" s="2">
        <v>501</v>
      </c>
      <c r="AN157" s="2">
        <v>378</v>
      </c>
      <c r="AO157" s="2">
        <v>344</v>
      </c>
      <c r="AP157" s="2">
        <v>373</v>
      </c>
      <c r="AQ157" s="2">
        <v>2414</v>
      </c>
    </row>
    <row r="158" spans="2:43">
      <c r="B158" s="1">
        <v>155</v>
      </c>
      <c r="C158" s="2" t="s">
        <v>154</v>
      </c>
      <c r="D158" t="s">
        <v>326</v>
      </c>
      <c r="E158" t="s">
        <v>346</v>
      </c>
      <c r="F158" s="3">
        <v>44.12</v>
      </c>
      <c r="G158" s="3">
        <v>308.2</v>
      </c>
      <c r="H158" s="4">
        <v>-0.0187</v>
      </c>
      <c r="I158" s="4">
        <v>-0.0187</v>
      </c>
      <c r="J158" s="4">
        <v>-0.0421</v>
      </c>
      <c r="K158" s="4">
        <v>-0.0398</v>
      </c>
      <c r="L158" s="4">
        <v>0.0736</v>
      </c>
      <c r="M158" s="4">
        <v>0.0433</v>
      </c>
      <c r="N158" s="4">
        <v>-0.1331</v>
      </c>
      <c r="O158" s="4">
        <v>-0.0814</v>
      </c>
      <c r="P158" s="4">
        <v>0.1595</v>
      </c>
      <c r="Q158" s="4">
        <v>0.0499</v>
      </c>
      <c r="R158" s="4">
        <v>0.1097</v>
      </c>
      <c r="S158" s="4">
        <v>0.558878</v>
      </c>
      <c r="T158" s="4">
        <v>0.275674</v>
      </c>
      <c r="U158" s="4">
        <v>1.831756</v>
      </c>
      <c r="V158" s="4">
        <v>-0.01962</v>
      </c>
      <c r="W158" s="4">
        <v>-0.014</v>
      </c>
      <c r="X158" s="4">
        <v>-0.002767</v>
      </c>
      <c r="Y158" s="4">
        <v>-0.0244</v>
      </c>
      <c r="Z158" s="4">
        <v>-0.029917</v>
      </c>
      <c r="AA158" s="5">
        <v>132</v>
      </c>
      <c r="AB158" s="5">
        <v>111</v>
      </c>
      <c r="AC158" s="5">
        <v>75</v>
      </c>
      <c r="AD158" s="5">
        <v>113</v>
      </c>
      <c r="AE158" s="5">
        <v>152</v>
      </c>
      <c r="AF158" s="5">
        <v>141</v>
      </c>
      <c r="AG158" s="5">
        <v>724</v>
      </c>
      <c r="AH158" s="2">
        <v>129</v>
      </c>
      <c r="AI158" s="2">
        <v>126</v>
      </c>
      <c r="AJ158" s="2">
        <v>94</v>
      </c>
      <c r="AK158" s="2">
        <v>138</v>
      </c>
      <c r="AL158" s="2">
        <v>1211</v>
      </c>
      <c r="AM158" s="2">
        <v>712</v>
      </c>
      <c r="AN158" s="2">
        <v>577</v>
      </c>
      <c r="AO158" s="2">
        <v>412</v>
      </c>
      <c r="AP158" s="2">
        <v>619</v>
      </c>
      <c r="AQ158" s="2">
        <v>3531</v>
      </c>
    </row>
    <row r="159" spans="2:43">
      <c r="B159" s="1">
        <v>156</v>
      </c>
      <c r="C159" s="2" t="s">
        <v>155</v>
      </c>
      <c r="D159" t="s">
        <v>327</v>
      </c>
      <c r="E159" t="s">
        <v>349</v>
      </c>
      <c r="F159" s="3">
        <v>32.84</v>
      </c>
      <c r="G159" s="3">
        <v>79.88</v>
      </c>
      <c r="H159" s="4">
        <v>0.0123</v>
      </c>
      <c r="I159" s="4">
        <v>0.0123</v>
      </c>
      <c r="J159" s="4">
        <v>-0.0179</v>
      </c>
      <c r="K159" s="4">
        <v>-0.098</v>
      </c>
      <c r="L159" s="4">
        <v>-0.0728</v>
      </c>
      <c r="M159" s="4">
        <v>-0.0193</v>
      </c>
      <c r="N159" s="4">
        <v>0.3411999999999999</v>
      </c>
      <c r="O159" s="4">
        <v>0.3801</v>
      </c>
      <c r="P159" s="4">
        <v>0.1081</v>
      </c>
      <c r="Q159" s="4">
        <v>0.1788</v>
      </c>
      <c r="R159" s="4">
        <v>0.0765</v>
      </c>
      <c r="S159" s="4">
        <v>0.36062</v>
      </c>
      <c r="T159" s="4">
        <v>1.276149</v>
      </c>
      <c r="U159" s="4">
        <v>1.089971</v>
      </c>
      <c r="V159" s="4">
        <v>0.02664</v>
      </c>
      <c r="W159" s="4">
        <v>0.037775</v>
      </c>
      <c r="X159" s="4">
        <v>-0.0629</v>
      </c>
      <c r="Y159" s="4">
        <v>0.1573</v>
      </c>
      <c r="Z159" s="4">
        <v>0.08555</v>
      </c>
      <c r="AA159" s="5">
        <v>90</v>
      </c>
      <c r="AB159" s="5">
        <v>151</v>
      </c>
      <c r="AC159" s="5">
        <v>146</v>
      </c>
      <c r="AD159" s="5">
        <v>130</v>
      </c>
      <c r="AE159" s="5">
        <v>47</v>
      </c>
      <c r="AF159" s="5">
        <v>45</v>
      </c>
      <c r="AG159" s="5">
        <v>609</v>
      </c>
      <c r="AH159" s="2">
        <v>101</v>
      </c>
      <c r="AI159" s="2">
        <v>101</v>
      </c>
      <c r="AJ159" s="2">
        <v>148</v>
      </c>
      <c r="AK159" s="2">
        <v>77</v>
      </c>
      <c r="AL159" s="2">
        <v>1036</v>
      </c>
      <c r="AM159" s="2">
        <v>665</v>
      </c>
      <c r="AN159" s="2">
        <v>575</v>
      </c>
      <c r="AO159" s="2">
        <v>535</v>
      </c>
      <c r="AP159" s="2">
        <v>445</v>
      </c>
      <c r="AQ159" s="2">
        <v>3256</v>
      </c>
    </row>
    <row r="160" spans="2:43">
      <c r="B160" s="1">
        <v>157</v>
      </c>
      <c r="C160" s="2" t="s">
        <v>156</v>
      </c>
      <c r="D160" t="s">
        <v>328</v>
      </c>
      <c r="E160" t="s">
        <v>351</v>
      </c>
      <c r="F160" s="3">
        <v>68.95</v>
      </c>
      <c r="G160" s="3">
        <v>63.86</v>
      </c>
      <c r="H160" s="4">
        <v>0</v>
      </c>
      <c r="I160" s="4">
        <v>0</v>
      </c>
      <c r="J160" s="4">
        <v>0.0044</v>
      </c>
      <c r="K160" s="4">
        <v>0.002</v>
      </c>
      <c r="L160" s="4">
        <v>0.179</v>
      </c>
      <c r="M160" s="4">
        <v>0.3354</v>
      </c>
      <c r="N160" s="4">
        <v>0.3406</v>
      </c>
      <c r="O160" s="4">
        <v>0.4503</v>
      </c>
      <c r="P160" s="4">
        <v>0.2485</v>
      </c>
      <c r="Q160" s="4">
        <v>0.1863</v>
      </c>
      <c r="R160" s="4">
        <v>0.0832</v>
      </c>
      <c r="S160" s="4">
        <v>0.9461020000000001</v>
      </c>
      <c r="T160" s="4">
        <v>1.349485</v>
      </c>
      <c r="U160" s="4">
        <v>1.223753</v>
      </c>
      <c r="V160" s="4">
        <v>0.17228</v>
      </c>
      <c r="W160" s="4">
        <v>0.21425</v>
      </c>
      <c r="X160" s="4">
        <v>0.06179999999999999</v>
      </c>
      <c r="Y160" s="4">
        <v>0.326325</v>
      </c>
      <c r="Z160" s="4">
        <v>0.218617</v>
      </c>
      <c r="AA160" s="5">
        <v>53</v>
      </c>
      <c r="AB160" s="5">
        <v>68</v>
      </c>
      <c r="AC160" s="5">
        <v>41</v>
      </c>
      <c r="AD160" s="5">
        <v>41</v>
      </c>
      <c r="AE160" s="5">
        <v>48</v>
      </c>
      <c r="AF160" s="5">
        <v>40</v>
      </c>
      <c r="AG160" s="5">
        <v>291</v>
      </c>
      <c r="AH160" s="2">
        <v>43</v>
      </c>
      <c r="AI160" s="2">
        <v>42</v>
      </c>
      <c r="AJ160" s="2">
        <v>45</v>
      </c>
      <c r="AK160" s="2">
        <v>38</v>
      </c>
      <c r="AL160" s="2">
        <v>459</v>
      </c>
      <c r="AM160" s="2">
        <v>294</v>
      </c>
      <c r="AN160" s="2">
        <v>240</v>
      </c>
      <c r="AO160" s="2">
        <v>207</v>
      </c>
      <c r="AP160" s="2">
        <v>208</v>
      </c>
      <c r="AQ160" s="2">
        <v>1408</v>
      </c>
    </row>
    <row r="161" spans="2:43">
      <c r="B161" s="1">
        <v>158</v>
      </c>
      <c r="C161" s="2" t="s">
        <v>157</v>
      </c>
      <c r="D161" t="s">
        <v>329</v>
      </c>
      <c r="E161" t="s">
        <v>346</v>
      </c>
      <c r="F161" s="3">
        <v>35.91</v>
      </c>
      <c r="G161" s="3">
        <v>198.29</v>
      </c>
      <c r="H161" s="4">
        <v>-0.007900000000000001</v>
      </c>
      <c r="I161" s="4">
        <v>-0.007900000000000001</v>
      </c>
      <c r="J161" s="4">
        <v>0.0165</v>
      </c>
      <c r="K161" s="4">
        <v>-0.1163</v>
      </c>
      <c r="L161" s="4">
        <v>0.0405</v>
      </c>
      <c r="M161" s="4">
        <v>0.1218</v>
      </c>
      <c r="N161" s="4">
        <v>0.1675</v>
      </c>
      <c r="O161" s="4">
        <v>0.2691</v>
      </c>
      <c r="P161" s="4">
        <v>0.2281</v>
      </c>
      <c r="Q161" s="4">
        <v>0.2738</v>
      </c>
      <c r="R161" s="4">
        <v>0.1197</v>
      </c>
      <c r="S161" s="4">
        <v>0.852257</v>
      </c>
      <c r="T161" s="4">
        <v>2.353561</v>
      </c>
      <c r="U161" s="4">
        <v>2.097539</v>
      </c>
      <c r="V161" s="4">
        <v>0.046</v>
      </c>
      <c r="W161" s="4">
        <v>0.05337500000000001</v>
      </c>
      <c r="X161" s="4">
        <v>-0.019767</v>
      </c>
      <c r="Y161" s="4">
        <v>0.149725</v>
      </c>
      <c r="Z161" s="4">
        <v>0.08318300000000001</v>
      </c>
      <c r="AA161" s="5">
        <v>34</v>
      </c>
      <c r="AB161" s="5">
        <v>160</v>
      </c>
      <c r="AC161" s="5">
        <v>94</v>
      </c>
      <c r="AD161" s="5">
        <v>86</v>
      </c>
      <c r="AE161" s="5">
        <v>79</v>
      </c>
      <c r="AF161" s="5">
        <v>69</v>
      </c>
      <c r="AG161" s="5">
        <v>522</v>
      </c>
      <c r="AH161" s="2">
        <v>95</v>
      </c>
      <c r="AI161" s="2">
        <v>96</v>
      </c>
      <c r="AJ161" s="2">
        <v>110</v>
      </c>
      <c r="AK161" s="2">
        <v>81</v>
      </c>
      <c r="AL161" s="2">
        <v>904</v>
      </c>
      <c r="AM161" s="2">
        <v>548</v>
      </c>
      <c r="AN161" s="2">
        <v>515</v>
      </c>
      <c r="AO161" s="2">
        <v>398</v>
      </c>
      <c r="AP161" s="2">
        <v>409</v>
      </c>
      <c r="AQ161" s="2">
        <v>2774</v>
      </c>
    </row>
    <row r="162" spans="2:43">
      <c r="B162" s="1">
        <v>159</v>
      </c>
      <c r="C162" s="2" t="s">
        <v>158</v>
      </c>
      <c r="D162" t="s">
        <v>330</v>
      </c>
      <c r="E162" t="s">
        <v>346</v>
      </c>
      <c r="F162" s="3">
        <v>51.83</v>
      </c>
      <c r="G162" s="3">
        <v>18.43</v>
      </c>
      <c r="H162" s="4">
        <v>0.0033</v>
      </c>
      <c r="I162" s="4">
        <v>0.0033</v>
      </c>
      <c r="J162" s="4">
        <v>-0.032</v>
      </c>
      <c r="K162" s="4">
        <v>0.0205</v>
      </c>
      <c r="L162" s="4">
        <v>0.0931</v>
      </c>
      <c r="M162" s="4">
        <v>0.1252</v>
      </c>
      <c r="N162" s="4">
        <v>0.0395</v>
      </c>
      <c r="O162" s="4">
        <v>-0.07429999999999999</v>
      </c>
      <c r="P162" s="4">
        <v>0.0136</v>
      </c>
      <c r="Q162" s="4">
        <v>0.05690000000000001</v>
      </c>
      <c r="R162" s="4">
        <v>-0.021</v>
      </c>
      <c r="S162" s="4">
        <v>0.041357</v>
      </c>
      <c r="T162" s="4">
        <v>0.318771</v>
      </c>
      <c r="U162" s="4">
        <v>-0.191226</v>
      </c>
      <c r="V162" s="4">
        <v>0.04926</v>
      </c>
      <c r="W162" s="4">
        <v>0.069575</v>
      </c>
      <c r="X162" s="4">
        <v>0.0272</v>
      </c>
      <c r="Y162" s="4">
        <v>0.04587500000000001</v>
      </c>
      <c r="Z162" s="4">
        <v>0.028667</v>
      </c>
      <c r="AA162" s="5">
        <v>116</v>
      </c>
      <c r="AB162" s="5">
        <v>47</v>
      </c>
      <c r="AC162" s="5">
        <v>64</v>
      </c>
      <c r="AD162" s="5">
        <v>85</v>
      </c>
      <c r="AE162" s="5">
        <v>115</v>
      </c>
      <c r="AF162" s="5">
        <v>138</v>
      </c>
      <c r="AG162" s="5">
        <v>565</v>
      </c>
      <c r="AH162" s="2">
        <v>93</v>
      </c>
      <c r="AI162" s="2">
        <v>91</v>
      </c>
      <c r="AJ162" s="2">
        <v>70</v>
      </c>
      <c r="AK162" s="2">
        <v>109</v>
      </c>
      <c r="AL162" s="2">
        <v>928</v>
      </c>
      <c r="AM162" s="2">
        <v>520</v>
      </c>
      <c r="AN162" s="2">
        <v>402</v>
      </c>
      <c r="AO162" s="2">
        <v>297</v>
      </c>
      <c r="AP162" s="2">
        <v>511</v>
      </c>
      <c r="AQ162" s="2">
        <v>2658</v>
      </c>
    </row>
    <row r="163" spans="2:43">
      <c r="B163" s="1">
        <v>160</v>
      </c>
      <c r="C163" s="2" t="s">
        <v>159</v>
      </c>
      <c r="D163" t="s">
        <v>331</v>
      </c>
      <c r="E163" t="s">
        <v>347</v>
      </c>
      <c r="F163" s="3">
        <v>49.78</v>
      </c>
      <c r="G163" s="3">
        <v>27.25</v>
      </c>
      <c r="H163" s="4">
        <v>0.0149</v>
      </c>
      <c r="I163" s="4">
        <v>0.0149</v>
      </c>
      <c r="J163" s="4">
        <v>-0.04219999999999999</v>
      </c>
      <c r="K163" s="4">
        <v>-0.0109</v>
      </c>
      <c r="L163" s="4">
        <v>-0.1238</v>
      </c>
      <c r="M163" s="4">
        <v>-0.1191</v>
      </c>
      <c r="N163" s="4">
        <v>0.0007000000000000001</v>
      </c>
      <c r="O163" s="4">
        <v>0.2781</v>
      </c>
      <c r="P163" s="4">
        <v>0.2203</v>
      </c>
      <c r="Q163" s="4">
        <v>0.2573</v>
      </c>
      <c r="R163" s="4">
        <v>0.159</v>
      </c>
      <c r="S163" s="4">
        <v>0.817188</v>
      </c>
      <c r="T163" s="4">
        <v>2.141916</v>
      </c>
      <c r="U163" s="4">
        <v>3.373553</v>
      </c>
      <c r="V163" s="4">
        <v>-0.05905999999999999</v>
      </c>
      <c r="W163" s="4">
        <v>-0.063275</v>
      </c>
      <c r="X163" s="4">
        <v>-0.058967</v>
      </c>
      <c r="Y163" s="4">
        <v>0.008975</v>
      </c>
      <c r="Z163" s="4">
        <v>-0.002867</v>
      </c>
      <c r="AA163" s="5">
        <v>133</v>
      </c>
      <c r="AB163" s="5">
        <v>88</v>
      </c>
      <c r="AC163" s="5">
        <v>158</v>
      </c>
      <c r="AD163" s="5">
        <v>157</v>
      </c>
      <c r="AE163" s="5">
        <v>126</v>
      </c>
      <c r="AF163" s="5">
        <v>65</v>
      </c>
      <c r="AG163" s="5">
        <v>727</v>
      </c>
      <c r="AH163" s="2">
        <v>152</v>
      </c>
      <c r="AI163" s="2">
        <v>152</v>
      </c>
      <c r="AJ163" s="2">
        <v>146</v>
      </c>
      <c r="AK163" s="2">
        <v>126</v>
      </c>
      <c r="AL163" s="2">
        <v>1303</v>
      </c>
      <c r="AM163" s="2">
        <v>814</v>
      </c>
      <c r="AN163" s="2">
        <v>681</v>
      </c>
      <c r="AO163" s="2">
        <v>525</v>
      </c>
      <c r="AP163" s="2">
        <v>632</v>
      </c>
      <c r="AQ163" s="2">
        <v>3955</v>
      </c>
    </row>
    <row r="164" spans="2:43">
      <c r="B164" s="1">
        <v>161</v>
      </c>
      <c r="C164" s="2" t="s">
        <v>160</v>
      </c>
      <c r="D164" t="s">
        <v>332</v>
      </c>
      <c r="E164" t="s">
        <v>349</v>
      </c>
      <c r="F164" s="3">
        <v>64.90000000000001</v>
      </c>
      <c r="G164" s="3">
        <v>15.05</v>
      </c>
      <c r="H164" s="4">
        <v>0.0308</v>
      </c>
      <c r="I164" s="4">
        <v>0.0308</v>
      </c>
      <c r="J164" s="4">
        <v>0.0789</v>
      </c>
      <c r="K164" s="4">
        <v>0.09849999999999999</v>
      </c>
      <c r="L164" s="4">
        <v>0.2478</v>
      </c>
      <c r="M164" s="4">
        <v>0.2636</v>
      </c>
      <c r="N164" s="4">
        <v>0.0668</v>
      </c>
      <c r="O164" s="4">
        <v>0.0317</v>
      </c>
      <c r="P164" s="4">
        <v>-0.1106</v>
      </c>
      <c r="Q164" s="4">
        <v>0.1235</v>
      </c>
      <c r="R164" s="4">
        <v>-0.0809</v>
      </c>
      <c r="S164" s="4">
        <v>-0.296456</v>
      </c>
      <c r="T164" s="4">
        <v>0.7900509999999999</v>
      </c>
      <c r="U164" s="4">
        <v>-0.569842</v>
      </c>
      <c r="V164" s="4">
        <v>0.15112</v>
      </c>
      <c r="W164" s="4">
        <v>0.169175</v>
      </c>
      <c r="X164" s="4">
        <v>0.141733</v>
      </c>
      <c r="Y164" s="4">
        <v>0.152475</v>
      </c>
      <c r="Z164" s="4">
        <v>0.131217</v>
      </c>
      <c r="AA164" s="5">
        <v>8</v>
      </c>
      <c r="AB164" s="5">
        <v>15</v>
      </c>
      <c r="AC164" s="5">
        <v>26</v>
      </c>
      <c r="AD164" s="5">
        <v>56</v>
      </c>
      <c r="AE164" s="5">
        <v>108</v>
      </c>
      <c r="AF164" s="5">
        <v>121</v>
      </c>
      <c r="AG164" s="5">
        <v>334</v>
      </c>
      <c r="AH164" s="2">
        <v>51</v>
      </c>
      <c r="AI164" s="2">
        <v>56</v>
      </c>
      <c r="AJ164" s="2">
        <v>19</v>
      </c>
      <c r="AK164" s="2">
        <v>80</v>
      </c>
      <c r="AL164" s="2">
        <v>540</v>
      </c>
      <c r="AM164" s="2">
        <v>264</v>
      </c>
      <c r="AN164" s="2">
        <v>261</v>
      </c>
      <c r="AO164" s="2">
        <v>68</v>
      </c>
      <c r="AP164" s="2">
        <v>391</v>
      </c>
      <c r="AQ164" s="2">
        <v>1524</v>
      </c>
    </row>
    <row r="165" spans="2:43">
      <c r="B165" s="1">
        <v>162</v>
      </c>
      <c r="C165" s="2" t="s">
        <v>161</v>
      </c>
      <c r="D165" t="s">
        <v>333</v>
      </c>
      <c r="E165" t="s">
        <v>347</v>
      </c>
      <c r="F165" s="3">
        <v>32.49</v>
      </c>
      <c r="G165" s="3">
        <v>44.765</v>
      </c>
      <c r="H165" s="4">
        <v>-0.0049</v>
      </c>
      <c r="I165" s="4">
        <v>-0.0049</v>
      </c>
      <c r="J165" s="4">
        <v>-0.0275</v>
      </c>
      <c r="K165" s="4">
        <v>-0.1183</v>
      </c>
      <c r="L165" s="4">
        <v>-0.0554</v>
      </c>
      <c r="M165" s="4">
        <v>0.0319</v>
      </c>
      <c r="N165" s="4">
        <v>0.0452</v>
      </c>
      <c r="O165" s="4">
        <v>0.0616</v>
      </c>
      <c r="P165" s="4">
        <v>0.05139999999999999</v>
      </c>
      <c r="Q165" s="4">
        <v>0.1551</v>
      </c>
      <c r="R165" s="4">
        <v>0.0179</v>
      </c>
      <c r="S165" s="4">
        <v>0.162262</v>
      </c>
      <c r="T165" s="4">
        <v>1.056354</v>
      </c>
      <c r="U165" s="4">
        <v>0.194129</v>
      </c>
      <c r="V165" s="4">
        <v>-0.02482</v>
      </c>
      <c r="W165" s="4">
        <v>-0.02415</v>
      </c>
      <c r="X165" s="4">
        <v>-0.067067</v>
      </c>
      <c r="Y165" s="4">
        <v>0.020825</v>
      </c>
      <c r="Z165" s="4">
        <v>-0.010417</v>
      </c>
      <c r="AA165" s="5">
        <v>109</v>
      </c>
      <c r="AB165" s="5">
        <v>161</v>
      </c>
      <c r="AC165" s="5">
        <v>140</v>
      </c>
      <c r="AD165" s="5">
        <v>117</v>
      </c>
      <c r="AE165" s="5">
        <v>112</v>
      </c>
      <c r="AF165" s="5">
        <v>113</v>
      </c>
      <c r="AG165" s="5">
        <v>752</v>
      </c>
      <c r="AH165" s="2">
        <v>134</v>
      </c>
      <c r="AI165" s="2">
        <v>133</v>
      </c>
      <c r="AJ165" s="2">
        <v>149</v>
      </c>
      <c r="AK165" s="2">
        <v>123</v>
      </c>
      <c r="AL165" s="2">
        <v>1291</v>
      </c>
      <c r="AM165" s="2">
        <v>773</v>
      </c>
      <c r="AN165" s="2">
        <v>663</v>
      </c>
      <c r="AO165" s="2">
        <v>559</v>
      </c>
      <c r="AP165" s="2">
        <v>605</v>
      </c>
      <c r="AQ165" s="2">
        <v>3891</v>
      </c>
    </row>
    <row r="166" spans="2:43">
      <c r="B166" s="1">
        <v>163</v>
      </c>
      <c r="C166" s="2" t="s">
        <v>162</v>
      </c>
      <c r="D166" t="s">
        <v>334</v>
      </c>
      <c r="E166" t="s">
        <v>349</v>
      </c>
      <c r="F166" s="3">
        <v>54.79</v>
      </c>
      <c r="G166" s="3">
        <v>29.83</v>
      </c>
      <c r="H166" s="4">
        <v>0.0164</v>
      </c>
      <c r="I166" s="4">
        <v>0.0164</v>
      </c>
      <c r="J166" s="4">
        <v>-0.0194</v>
      </c>
      <c r="K166" s="4">
        <v>-0.0023</v>
      </c>
      <c r="L166" s="4">
        <v>0.1815</v>
      </c>
      <c r="M166" s="4">
        <v>0.3679</v>
      </c>
      <c r="N166" s="4">
        <v>0.0072</v>
      </c>
      <c r="O166" s="4">
        <v>0.0321</v>
      </c>
      <c r="P166" s="4">
        <v>-0.0323</v>
      </c>
      <c r="Q166" s="4" t="s">
        <v>355</v>
      </c>
      <c r="R166" s="4" t="s">
        <v>355</v>
      </c>
      <c r="S166" s="4">
        <v>-0.093804</v>
      </c>
      <c r="T166" s="4" t="s">
        <v>355</v>
      </c>
      <c r="U166" s="4" t="s">
        <v>355</v>
      </c>
      <c r="V166" s="4">
        <v>0.10698</v>
      </c>
      <c r="W166" s="4">
        <v>0.138575</v>
      </c>
      <c r="X166" s="4">
        <v>0.05326699999999999</v>
      </c>
      <c r="Y166" s="4">
        <v>0.147175</v>
      </c>
      <c r="Z166" s="4">
        <v>0.09449999999999999</v>
      </c>
      <c r="AA166" s="5">
        <v>95</v>
      </c>
      <c r="AB166" s="5">
        <v>75</v>
      </c>
      <c r="AC166" s="5">
        <v>38</v>
      </c>
      <c r="AD166" s="5">
        <v>33</v>
      </c>
      <c r="AE166" s="5">
        <v>124</v>
      </c>
      <c r="AF166" s="5">
        <v>120</v>
      </c>
      <c r="AG166" s="5">
        <v>485</v>
      </c>
      <c r="AH166" s="2">
        <v>68</v>
      </c>
      <c r="AI166" s="2">
        <v>66</v>
      </c>
      <c r="AJ166" s="2">
        <v>53</v>
      </c>
      <c r="AK166" s="2">
        <v>83</v>
      </c>
      <c r="AL166" s="2">
        <v>755</v>
      </c>
      <c r="AM166" s="2">
        <v>433</v>
      </c>
      <c r="AN166" s="2">
        <v>336</v>
      </c>
      <c r="AO166" s="2">
        <v>261</v>
      </c>
      <c r="AP166" s="2">
        <v>398</v>
      </c>
      <c r="AQ166" s="2">
        <v>2183</v>
      </c>
    </row>
    <row r="167" spans="2:43">
      <c r="B167" s="1">
        <v>164</v>
      </c>
      <c r="C167" s="2" t="s">
        <v>163</v>
      </c>
      <c r="D167" t="s">
        <v>335</v>
      </c>
      <c r="E167" t="s">
        <v>347</v>
      </c>
      <c r="F167" s="3">
        <v>52.38</v>
      </c>
      <c r="G167" s="3">
        <v>9.390000000000001</v>
      </c>
      <c r="H167" s="4">
        <v>0.0274</v>
      </c>
      <c r="I167" s="4">
        <v>0.0274</v>
      </c>
      <c r="J167" s="4">
        <v>0.0064</v>
      </c>
      <c r="K167" s="4">
        <v>0.0195</v>
      </c>
      <c r="L167" s="4">
        <v>-0.0075</v>
      </c>
      <c r="M167" s="4">
        <v>0.0074</v>
      </c>
      <c r="N167" s="4">
        <v>0.0429</v>
      </c>
      <c r="O167" s="4">
        <v>-0.04559999999999999</v>
      </c>
      <c r="P167" s="4">
        <v>0.3798</v>
      </c>
      <c r="Q167" s="4">
        <v>0.2757</v>
      </c>
      <c r="R167" s="4">
        <v>0.1079</v>
      </c>
      <c r="S167" s="4">
        <v>1.62693</v>
      </c>
      <c r="T167" s="4">
        <v>2.378647</v>
      </c>
      <c r="U167" s="4">
        <v>1.786157</v>
      </c>
      <c r="V167" s="4">
        <v>0.01374</v>
      </c>
      <c r="W167" s="4">
        <v>0.015575</v>
      </c>
      <c r="X167" s="4">
        <v>0.006133</v>
      </c>
      <c r="Y167" s="4">
        <v>-0.0007000000000000001</v>
      </c>
      <c r="Z167" s="4">
        <v>0.00385</v>
      </c>
      <c r="AA167" s="5">
        <v>49</v>
      </c>
      <c r="AB167" s="5">
        <v>50</v>
      </c>
      <c r="AC167" s="5">
        <v>116</v>
      </c>
      <c r="AD167" s="5">
        <v>124</v>
      </c>
      <c r="AE167" s="5">
        <v>114</v>
      </c>
      <c r="AF167" s="5">
        <v>133</v>
      </c>
      <c r="AG167" s="5">
        <v>586</v>
      </c>
      <c r="AH167" s="2">
        <v>107</v>
      </c>
      <c r="AI167" s="2">
        <v>113</v>
      </c>
      <c r="AJ167" s="2">
        <v>87</v>
      </c>
      <c r="AK167" s="2">
        <v>129</v>
      </c>
      <c r="AL167" s="2">
        <v>1022</v>
      </c>
      <c r="AM167" s="2">
        <v>560</v>
      </c>
      <c r="AN167" s="2">
        <v>517</v>
      </c>
      <c r="AO167" s="2">
        <v>302</v>
      </c>
      <c r="AP167" s="2">
        <v>616</v>
      </c>
      <c r="AQ167" s="2">
        <v>3017</v>
      </c>
    </row>
    <row r="168" spans="2:43">
      <c r="B168" s="1">
        <v>165</v>
      </c>
      <c r="C168" s="2" t="s">
        <v>164</v>
      </c>
      <c r="D168" t="s">
        <v>336</v>
      </c>
      <c r="E168" t="s">
        <v>349</v>
      </c>
      <c r="F168" s="3">
        <v>45.72</v>
      </c>
      <c r="G168" s="3">
        <v>81.66</v>
      </c>
      <c r="H168" s="4">
        <v>0.0337</v>
      </c>
      <c r="I168" s="4">
        <v>0.0337</v>
      </c>
      <c r="J168" s="4">
        <v>-0.0027</v>
      </c>
      <c r="K168" s="4">
        <v>-0.08070000000000001</v>
      </c>
      <c r="L168" s="4">
        <v>0.1228</v>
      </c>
      <c r="M168" s="4">
        <v>0.1059</v>
      </c>
      <c r="N168" s="4">
        <v>-0.2314</v>
      </c>
      <c r="O168" s="4">
        <v>-0.2483</v>
      </c>
      <c r="P168" s="4">
        <v>0.1136</v>
      </c>
      <c r="Q168" s="4">
        <v>0.8527</v>
      </c>
      <c r="R168" s="4" t="s">
        <v>355</v>
      </c>
      <c r="S168" s="4">
        <v>0.380981</v>
      </c>
      <c r="T168" s="4">
        <v>20.828581</v>
      </c>
      <c r="U168" s="4" t="s">
        <v>355</v>
      </c>
      <c r="V168" s="4">
        <v>-0.01722</v>
      </c>
      <c r="W168" s="4">
        <v>-0.02085</v>
      </c>
      <c r="X168" s="4">
        <v>0.013133</v>
      </c>
      <c r="Y168" s="4">
        <v>-0.06275</v>
      </c>
      <c r="Z168" s="4">
        <v>-0.055733</v>
      </c>
      <c r="AA168" s="5">
        <v>68</v>
      </c>
      <c r="AB168" s="5">
        <v>140</v>
      </c>
      <c r="AC168" s="5">
        <v>54</v>
      </c>
      <c r="AD168" s="5">
        <v>89</v>
      </c>
      <c r="AE168" s="5">
        <v>163</v>
      </c>
      <c r="AF168" s="5">
        <v>163</v>
      </c>
      <c r="AG168" s="5">
        <v>677</v>
      </c>
      <c r="AH168" s="2">
        <v>128</v>
      </c>
      <c r="AI168" s="2">
        <v>131</v>
      </c>
      <c r="AJ168" s="2">
        <v>81</v>
      </c>
      <c r="AK168" s="2">
        <v>145</v>
      </c>
      <c r="AL168" s="2">
        <v>1162</v>
      </c>
      <c r="AM168" s="2">
        <v>642</v>
      </c>
      <c r="AN168" s="2">
        <v>577</v>
      </c>
      <c r="AO168" s="2">
        <v>343</v>
      </c>
      <c r="AP168" s="2">
        <v>614</v>
      </c>
      <c r="AQ168" s="2">
        <v>3338</v>
      </c>
    </row>
    <row r="169" spans="2:43">
      <c r="B169" s="1">
        <v>166</v>
      </c>
      <c r="C169" s="2" t="s">
        <v>165</v>
      </c>
      <c r="D169" t="s">
        <v>337</v>
      </c>
      <c r="E169" t="s">
        <v>349</v>
      </c>
      <c r="F169" s="3">
        <v>63.62</v>
      </c>
      <c r="G169" s="3">
        <v>56.99</v>
      </c>
      <c r="H169" s="4">
        <v>0.0155</v>
      </c>
      <c r="I169" s="4">
        <v>0.0155</v>
      </c>
      <c r="J169" s="4">
        <v>0.0064</v>
      </c>
      <c r="K169" s="4">
        <v>0.09449999999999999</v>
      </c>
      <c r="L169" s="4">
        <v>0.2586</v>
      </c>
      <c r="M169" s="4">
        <v>0.5848</v>
      </c>
      <c r="N169" s="4">
        <v>0.2882</v>
      </c>
      <c r="O169" s="4">
        <v>0.1767</v>
      </c>
      <c r="P169" s="4">
        <v>-0.032</v>
      </c>
      <c r="Q169" s="4" t="s">
        <v>355</v>
      </c>
      <c r="R169" s="4" t="s">
        <v>355</v>
      </c>
      <c r="S169" s="4">
        <v>-0.09296099999999999</v>
      </c>
      <c r="T169" s="4" t="s">
        <v>355</v>
      </c>
      <c r="U169" s="4" t="s">
        <v>355</v>
      </c>
      <c r="V169" s="4">
        <v>0.2465</v>
      </c>
      <c r="W169" s="4">
        <v>0.306525</v>
      </c>
      <c r="X169" s="4">
        <v>0.119833</v>
      </c>
      <c r="Y169" s="4">
        <v>0.327075</v>
      </c>
      <c r="Z169" s="4">
        <v>0.234867</v>
      </c>
      <c r="AA169" s="5">
        <v>49</v>
      </c>
      <c r="AB169" s="5">
        <v>17</v>
      </c>
      <c r="AC169" s="5">
        <v>24</v>
      </c>
      <c r="AD169" s="5">
        <v>20</v>
      </c>
      <c r="AE169" s="5">
        <v>58</v>
      </c>
      <c r="AF169" s="5">
        <v>82</v>
      </c>
      <c r="AG169" s="5">
        <v>250</v>
      </c>
      <c r="AH169" s="2">
        <v>24</v>
      </c>
      <c r="AI169" s="2">
        <v>25</v>
      </c>
      <c r="AJ169" s="2">
        <v>25</v>
      </c>
      <c r="AK169" s="2">
        <v>37</v>
      </c>
      <c r="AL169" s="2">
        <v>361</v>
      </c>
      <c r="AM169" s="2">
        <v>192</v>
      </c>
      <c r="AN169" s="2">
        <v>144</v>
      </c>
      <c r="AO169" s="2">
        <v>115</v>
      </c>
      <c r="AP169" s="2">
        <v>221</v>
      </c>
      <c r="AQ169" s="2">
        <v>1033</v>
      </c>
    </row>
    <row r="170" spans="2:43">
      <c r="B170" s="1">
        <v>167</v>
      </c>
      <c r="C170" s="2" t="s">
        <v>166</v>
      </c>
      <c r="D170" t="s">
        <v>338</v>
      </c>
      <c r="E170" t="s">
        <v>346</v>
      </c>
      <c r="F170" s="3">
        <v>36.41</v>
      </c>
      <c r="G170" s="3">
        <v>76.68000000000001</v>
      </c>
      <c r="H170" s="4">
        <v>-0.0211</v>
      </c>
      <c r="I170" s="4">
        <v>-0.0211</v>
      </c>
      <c r="J170" s="4">
        <v>-0.1031</v>
      </c>
      <c r="K170" s="4">
        <v>-0.0819</v>
      </c>
      <c r="L170" s="4">
        <v>0.075</v>
      </c>
      <c r="M170" s="4">
        <v>0.09269999999999999</v>
      </c>
      <c r="N170" s="4">
        <v>-0.2739</v>
      </c>
      <c r="O170" s="4">
        <v>-0.2198</v>
      </c>
      <c r="P170" s="4">
        <v>0.1483</v>
      </c>
      <c r="Q170" s="4">
        <v>0.0409</v>
      </c>
      <c r="R170" s="4">
        <v>-0.0177</v>
      </c>
      <c r="S170" s="4">
        <v>0.51414</v>
      </c>
      <c r="T170" s="4">
        <v>0.221926</v>
      </c>
      <c r="U170" s="4">
        <v>-0.163547</v>
      </c>
      <c r="V170" s="4">
        <v>-0.05824</v>
      </c>
      <c r="W170" s="4">
        <v>-0.047025</v>
      </c>
      <c r="X170" s="4">
        <v>-0.036667</v>
      </c>
      <c r="Y170" s="4">
        <v>-0.0815</v>
      </c>
      <c r="Z170" s="4">
        <v>-0.08516700000000001</v>
      </c>
      <c r="AA170" s="5">
        <v>165</v>
      </c>
      <c r="AB170" s="5">
        <v>141</v>
      </c>
      <c r="AC170" s="5">
        <v>72</v>
      </c>
      <c r="AD170" s="5">
        <v>94</v>
      </c>
      <c r="AE170" s="5">
        <v>167</v>
      </c>
      <c r="AF170" s="5">
        <v>159</v>
      </c>
      <c r="AG170" s="5">
        <v>798</v>
      </c>
      <c r="AH170" s="2">
        <v>151</v>
      </c>
      <c r="AI170" s="2">
        <v>147</v>
      </c>
      <c r="AJ170" s="2">
        <v>126</v>
      </c>
      <c r="AK170" s="2">
        <v>150</v>
      </c>
      <c r="AL170" s="2">
        <v>1372</v>
      </c>
      <c r="AM170" s="2">
        <v>790</v>
      </c>
      <c r="AN170" s="2">
        <v>621</v>
      </c>
      <c r="AO170" s="2">
        <v>504</v>
      </c>
      <c r="AP170" s="2">
        <v>642</v>
      </c>
      <c r="AQ170" s="2">
        <v>3929</v>
      </c>
    </row>
    <row r="171" spans="2:43">
      <c r="B171" s="1">
        <v>168</v>
      </c>
      <c r="C171" s="2" t="s">
        <v>167</v>
      </c>
      <c r="D171" t="s">
        <v>339</v>
      </c>
      <c r="E171" t="s">
        <v>352</v>
      </c>
      <c r="F171" s="3">
        <v>64.81</v>
      </c>
      <c r="G171" s="3">
        <v>69.48999999999999</v>
      </c>
      <c r="H171" s="4">
        <v>0.0243</v>
      </c>
      <c r="I171" s="4">
        <v>0.0243</v>
      </c>
      <c r="J171" s="4">
        <v>0.0785</v>
      </c>
      <c r="K171" s="4">
        <v>0.08289999999999999</v>
      </c>
      <c r="L171" s="4">
        <v>0.3514</v>
      </c>
      <c r="M171" s="4">
        <v>0.4708</v>
      </c>
      <c r="N171" s="4">
        <v>0.2873</v>
      </c>
      <c r="O171" s="4">
        <v>0.0815</v>
      </c>
      <c r="P171" s="4">
        <v>0.2444</v>
      </c>
      <c r="Q171" s="4">
        <v>0.3646</v>
      </c>
      <c r="R171" s="4" t="s">
        <v>355</v>
      </c>
      <c r="S171" s="4">
        <v>0.926992</v>
      </c>
      <c r="T171" s="4">
        <v>3.731805</v>
      </c>
      <c r="U171" s="4" t="s">
        <v>355</v>
      </c>
      <c r="V171" s="4">
        <v>0.25418</v>
      </c>
      <c r="W171" s="4">
        <v>0.2981</v>
      </c>
      <c r="X171" s="4">
        <v>0.170933</v>
      </c>
      <c r="Y171" s="4">
        <v>0.29775</v>
      </c>
      <c r="Z171" s="4">
        <v>0.2254</v>
      </c>
      <c r="AA171" s="5">
        <v>9</v>
      </c>
      <c r="AB171" s="5">
        <v>21</v>
      </c>
      <c r="AC171" s="5">
        <v>14</v>
      </c>
      <c r="AD171" s="5">
        <v>24</v>
      </c>
      <c r="AE171" s="5">
        <v>59</v>
      </c>
      <c r="AF171" s="5">
        <v>104</v>
      </c>
      <c r="AG171" s="5">
        <v>231</v>
      </c>
      <c r="AH171" s="2">
        <v>22</v>
      </c>
      <c r="AI171" s="2">
        <v>26</v>
      </c>
      <c r="AJ171" s="2">
        <v>13</v>
      </c>
      <c r="AK171" s="2">
        <v>44</v>
      </c>
      <c r="AL171" s="2">
        <v>336</v>
      </c>
      <c r="AM171" s="2">
        <v>149</v>
      </c>
      <c r="AN171" s="2">
        <v>144</v>
      </c>
      <c r="AO171" s="2">
        <v>57</v>
      </c>
      <c r="AP171" s="2">
        <v>245</v>
      </c>
      <c r="AQ171" s="2">
        <v>931</v>
      </c>
    </row>
    <row r="172" spans="2:43">
      <c r="B172" s="1">
        <v>169</v>
      </c>
      <c r="C172" s="2" t="s">
        <v>168</v>
      </c>
      <c r="D172" t="s">
        <v>340</v>
      </c>
      <c r="E172" t="s">
        <v>354</v>
      </c>
      <c r="F172" s="3">
        <v>76.79000000000001</v>
      </c>
      <c r="G172" s="3">
        <v>58.73</v>
      </c>
      <c r="H172" s="4">
        <v>0.0343</v>
      </c>
      <c r="I172" s="4">
        <v>0.0343</v>
      </c>
      <c r="J172" s="4">
        <v>0.1534</v>
      </c>
      <c r="K172" s="4">
        <v>0.1922</v>
      </c>
      <c r="L172" s="4">
        <v>0.1813</v>
      </c>
      <c r="M172" s="4">
        <v>0.3405</v>
      </c>
      <c r="N172" s="4">
        <v>0.3188</v>
      </c>
      <c r="O172" s="4">
        <v>0.1723</v>
      </c>
      <c r="P172" s="4">
        <v>0.2136</v>
      </c>
      <c r="Q172" s="4">
        <v>0.1806</v>
      </c>
      <c r="R172" s="4">
        <v>0.12</v>
      </c>
      <c r="S172" s="4">
        <v>0.78742</v>
      </c>
      <c r="T172" s="4">
        <v>1.29358</v>
      </c>
      <c r="U172" s="4">
        <v>2.105848</v>
      </c>
      <c r="V172" s="4">
        <v>0.23724</v>
      </c>
      <c r="W172" s="4">
        <v>0.2582</v>
      </c>
      <c r="X172" s="4">
        <v>0.175633</v>
      </c>
      <c r="Y172" s="4">
        <v>0.253225</v>
      </c>
      <c r="Z172" s="4">
        <v>0.226417</v>
      </c>
      <c r="AA172" s="5">
        <v>1</v>
      </c>
      <c r="AB172" s="5">
        <v>4</v>
      </c>
      <c r="AC172" s="5">
        <v>39</v>
      </c>
      <c r="AD172" s="5">
        <v>37</v>
      </c>
      <c r="AE172" s="5">
        <v>53</v>
      </c>
      <c r="AF172" s="5">
        <v>86</v>
      </c>
      <c r="AG172" s="5">
        <v>220</v>
      </c>
      <c r="AH172" s="2">
        <v>27</v>
      </c>
      <c r="AI172" s="2">
        <v>34</v>
      </c>
      <c r="AJ172" s="2">
        <v>11</v>
      </c>
      <c r="AK172" s="2">
        <v>55</v>
      </c>
      <c r="AL172" s="2">
        <v>347</v>
      </c>
      <c r="AM172" s="2">
        <v>161</v>
      </c>
      <c r="AN172" s="2">
        <v>167</v>
      </c>
      <c r="AO172" s="2">
        <v>55</v>
      </c>
      <c r="AP172" s="2">
        <v>270</v>
      </c>
      <c r="AQ172" s="2">
        <v>1000</v>
      </c>
    </row>
    <row r="173" spans="2:43">
      <c r="B173" s="1">
        <v>170</v>
      </c>
      <c r="C173" s="2" t="s">
        <v>169</v>
      </c>
      <c r="D173" t="s">
        <v>341</v>
      </c>
      <c r="E173" t="s">
        <v>346</v>
      </c>
      <c r="F173" s="3">
        <v>76.61</v>
      </c>
      <c r="G173" s="3">
        <v>17.31</v>
      </c>
      <c r="H173" s="4">
        <v>0.0221</v>
      </c>
      <c r="I173" s="4">
        <v>0.0221</v>
      </c>
      <c r="J173" s="4">
        <v>0.0152</v>
      </c>
      <c r="K173" s="4">
        <v>0.2851</v>
      </c>
      <c r="L173" s="4">
        <v>0.3491</v>
      </c>
      <c r="M173" s="4">
        <v>0.6103999999999999</v>
      </c>
      <c r="N173" s="4">
        <v>0.9493</v>
      </c>
      <c r="O173" s="4">
        <v>1.3314</v>
      </c>
      <c r="P173" s="4">
        <v>0.3292</v>
      </c>
      <c r="Q173" s="4" t="s">
        <v>355</v>
      </c>
      <c r="R173" s="4" t="s">
        <v>355</v>
      </c>
      <c r="S173" s="4">
        <v>1.348394</v>
      </c>
      <c r="T173" s="4" t="s">
        <v>355</v>
      </c>
      <c r="U173" s="4" t="s">
        <v>355</v>
      </c>
      <c r="V173" s="4">
        <v>0.44182</v>
      </c>
      <c r="W173" s="4">
        <v>0.5484749999999999</v>
      </c>
      <c r="X173" s="4">
        <v>0.216467</v>
      </c>
      <c r="Y173" s="4">
        <v>0.8100499999999999</v>
      </c>
      <c r="Z173" s="4">
        <v>0.590083</v>
      </c>
      <c r="AA173" s="5">
        <v>35</v>
      </c>
      <c r="AB173" s="5">
        <v>1</v>
      </c>
      <c r="AC173" s="5">
        <v>15</v>
      </c>
      <c r="AD173" s="5">
        <v>18</v>
      </c>
      <c r="AE173" s="5">
        <v>9</v>
      </c>
      <c r="AF173" s="5">
        <v>5</v>
      </c>
      <c r="AG173" s="5">
        <v>83</v>
      </c>
      <c r="AH173" s="2">
        <v>7</v>
      </c>
      <c r="AI173" s="2">
        <v>7</v>
      </c>
      <c r="AJ173" s="2">
        <v>6</v>
      </c>
      <c r="AK173" s="2">
        <v>6</v>
      </c>
      <c r="AL173" s="2">
        <v>109</v>
      </c>
      <c r="AM173" s="2">
        <v>85</v>
      </c>
      <c r="AN173" s="2">
        <v>50</v>
      </c>
      <c r="AO173" s="2">
        <v>57</v>
      </c>
      <c r="AP173" s="2">
        <v>53</v>
      </c>
      <c r="AQ173" s="2">
        <v>354</v>
      </c>
    </row>
    <row r="174" spans="2:43">
      <c r="B174" s="1">
        <v>171</v>
      </c>
      <c r="C174" s="2" t="s">
        <v>170</v>
      </c>
      <c r="D174" t="s">
        <v>342</v>
      </c>
      <c r="E174" t="s">
        <v>346</v>
      </c>
      <c r="F174" s="3">
        <v>36.46</v>
      </c>
      <c r="G174" s="3">
        <v>126.03</v>
      </c>
      <c r="H174" s="4">
        <v>0.0067</v>
      </c>
      <c r="I174" s="4">
        <v>0.0067</v>
      </c>
      <c r="J174" s="4">
        <v>-0.0185</v>
      </c>
      <c r="K174" s="4">
        <v>-0.1488</v>
      </c>
      <c r="L174" s="4">
        <v>0.0276</v>
      </c>
      <c r="M174" s="4">
        <v>0.1402</v>
      </c>
      <c r="N174" s="4">
        <v>-0.052</v>
      </c>
      <c r="O174" s="4">
        <v>-0.1611</v>
      </c>
      <c r="P174" s="4">
        <v>0.4859000000000001</v>
      </c>
      <c r="Q174" s="4">
        <v>0.2325</v>
      </c>
      <c r="R174" s="4">
        <v>0.1846</v>
      </c>
      <c r="S174" s="4">
        <v>2.280717</v>
      </c>
      <c r="T174" s="4">
        <v>1.844033</v>
      </c>
      <c r="U174" s="4">
        <v>4.441483</v>
      </c>
      <c r="V174" s="4">
        <v>-0.0103</v>
      </c>
      <c r="W174" s="4">
        <v>-0.00825</v>
      </c>
      <c r="X174" s="4">
        <v>-0.046567</v>
      </c>
      <c r="Y174" s="4">
        <v>-0.011325</v>
      </c>
      <c r="Z174" s="4">
        <v>-0.035433</v>
      </c>
      <c r="AA174" s="5">
        <v>92</v>
      </c>
      <c r="AB174" s="5">
        <v>166</v>
      </c>
      <c r="AC174" s="5">
        <v>101</v>
      </c>
      <c r="AD174" s="5">
        <v>79</v>
      </c>
      <c r="AE174" s="5">
        <v>140</v>
      </c>
      <c r="AF174" s="5">
        <v>152</v>
      </c>
      <c r="AG174" s="5">
        <v>730</v>
      </c>
      <c r="AH174" s="2">
        <v>123</v>
      </c>
      <c r="AI174" s="2">
        <v>123</v>
      </c>
      <c r="AJ174" s="2">
        <v>137</v>
      </c>
      <c r="AK174" s="2">
        <v>135</v>
      </c>
      <c r="AL174" s="2">
        <v>1248</v>
      </c>
      <c r="AM174" s="2">
        <v>701</v>
      </c>
      <c r="AN174" s="2">
        <v>609</v>
      </c>
      <c r="AO174" s="2">
        <v>496</v>
      </c>
      <c r="AP174" s="2">
        <v>607</v>
      </c>
      <c r="AQ174" s="2">
        <v>3661</v>
      </c>
    </row>
    <row r="175" spans="2:43">
      <c r="B175" s="1">
        <v>172</v>
      </c>
      <c r="C175" s="2" t="s">
        <v>171</v>
      </c>
      <c r="D175" t="s">
        <v>343</v>
      </c>
      <c r="E175" t="s">
        <v>349</v>
      </c>
      <c r="F175" s="3">
        <v>52.55</v>
      </c>
      <c r="G175" s="3">
        <v>51.87</v>
      </c>
      <c r="H175" s="4">
        <v>0.0253</v>
      </c>
      <c r="I175" s="4">
        <v>0.0253</v>
      </c>
      <c r="J175" s="4">
        <v>0.0655</v>
      </c>
      <c r="K175" s="4">
        <v>-0.027</v>
      </c>
      <c r="L175" s="4">
        <v>0.09130000000000001</v>
      </c>
      <c r="M175" s="4">
        <v>0.3476</v>
      </c>
      <c r="N175" s="4">
        <v>-0.0519</v>
      </c>
      <c r="O175" s="4">
        <v>-0.1182</v>
      </c>
      <c r="P175" s="4">
        <v>0.1614</v>
      </c>
      <c r="Q175" s="4">
        <v>0.516</v>
      </c>
      <c r="R175" s="4" t="s">
        <v>355</v>
      </c>
      <c r="S175" s="4">
        <v>0.566554</v>
      </c>
      <c r="T175" s="4">
        <v>7.007483</v>
      </c>
      <c r="U175" s="4" t="s">
        <v>355</v>
      </c>
      <c r="V175" s="4">
        <v>0.0851</v>
      </c>
      <c r="W175" s="4">
        <v>0.09</v>
      </c>
      <c r="X175" s="4">
        <v>0.043267</v>
      </c>
      <c r="Y175" s="4">
        <v>0.0672</v>
      </c>
      <c r="Z175" s="4">
        <v>0.051217</v>
      </c>
      <c r="AA175" s="5">
        <v>11</v>
      </c>
      <c r="AB175" s="5">
        <v>99</v>
      </c>
      <c r="AC175" s="5">
        <v>66</v>
      </c>
      <c r="AD175" s="5">
        <v>36</v>
      </c>
      <c r="AE175" s="5">
        <v>139</v>
      </c>
      <c r="AF175" s="5">
        <v>146</v>
      </c>
      <c r="AG175" s="5">
        <v>497</v>
      </c>
      <c r="AH175" s="2">
        <v>73</v>
      </c>
      <c r="AI175" s="2">
        <v>82</v>
      </c>
      <c r="AJ175" s="2">
        <v>56</v>
      </c>
      <c r="AK175" s="2">
        <v>99</v>
      </c>
      <c r="AL175" s="2">
        <v>807</v>
      </c>
      <c r="AM175" s="2">
        <v>424</v>
      </c>
      <c r="AN175" s="2">
        <v>422</v>
      </c>
      <c r="AO175" s="2">
        <v>232</v>
      </c>
      <c r="AP175" s="2">
        <v>486</v>
      </c>
      <c r="AQ175" s="2">
        <v>2371</v>
      </c>
    </row>
  </sheetData>
  <autoFilter ref="C3:AQ17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358</v>
      </c>
    </row>
    <row r="2" spans="1:3">
      <c r="A2" t="s">
        <v>63</v>
      </c>
      <c r="B2" t="s">
        <v>235</v>
      </c>
      <c r="C2">
        <v>85.435</v>
      </c>
    </row>
    <row r="3" spans="1:3">
      <c r="A3" t="s">
        <v>14</v>
      </c>
      <c r="B3" t="s">
        <v>186</v>
      </c>
      <c r="C3">
        <v>59.36499999999999</v>
      </c>
    </row>
    <row r="4" spans="1:3">
      <c r="A4" t="s">
        <v>40</v>
      </c>
      <c r="B4" t="s">
        <v>212</v>
      </c>
      <c r="C4">
        <v>51.47499999999999</v>
      </c>
    </row>
    <row r="5" spans="1:3">
      <c r="A5" t="s">
        <v>149</v>
      </c>
      <c r="B5" t="s">
        <v>321</v>
      </c>
      <c r="C5">
        <v>47.31</v>
      </c>
    </row>
    <row r="6" spans="1:3">
      <c r="A6" t="s">
        <v>79</v>
      </c>
      <c r="B6" t="s">
        <v>251</v>
      </c>
      <c r="C6">
        <v>44.7825</v>
      </c>
    </row>
    <row r="7" spans="1:3">
      <c r="A7" t="s">
        <v>169</v>
      </c>
      <c r="B7" t="s">
        <v>341</v>
      </c>
      <c r="C7">
        <v>39.9675</v>
      </c>
    </row>
    <row r="8" spans="1:3">
      <c r="A8" t="s">
        <v>78</v>
      </c>
      <c r="B8" t="s">
        <v>250</v>
      </c>
      <c r="C8">
        <v>37.7425</v>
      </c>
    </row>
    <row r="9" spans="1:3">
      <c r="A9" t="s">
        <v>52</v>
      </c>
      <c r="B9" t="s">
        <v>224</v>
      </c>
      <c r="C9">
        <v>35.9</v>
      </c>
    </row>
    <row r="10" spans="1:3">
      <c r="A10" t="s">
        <v>83</v>
      </c>
      <c r="B10" t="s">
        <v>255</v>
      </c>
      <c r="C10">
        <v>35.1875</v>
      </c>
    </row>
    <row r="11" spans="1:3">
      <c r="A11" t="s">
        <v>73</v>
      </c>
      <c r="B11" t="s">
        <v>245</v>
      </c>
      <c r="C11">
        <v>34.1875</v>
      </c>
    </row>
    <row r="12" spans="1:3">
      <c r="A12" t="s">
        <v>19</v>
      </c>
      <c r="B12" t="s">
        <v>191</v>
      </c>
      <c r="C12">
        <v>31.745</v>
      </c>
    </row>
    <row r="13" spans="1:3">
      <c r="A13" t="s">
        <v>89</v>
      </c>
      <c r="B13" t="s">
        <v>261</v>
      </c>
      <c r="C13">
        <v>30.6425</v>
      </c>
    </row>
    <row r="14" spans="1:3">
      <c r="A14" t="s">
        <v>3</v>
      </c>
      <c r="B14" t="s">
        <v>175</v>
      </c>
      <c r="C14">
        <v>30.3825</v>
      </c>
    </row>
    <row r="15" spans="1:3">
      <c r="A15" t="s">
        <v>33</v>
      </c>
      <c r="B15" t="s">
        <v>205</v>
      </c>
      <c r="C15">
        <v>28.6425</v>
      </c>
    </row>
    <row r="16" spans="1:3">
      <c r="A16" t="s">
        <v>91</v>
      </c>
      <c r="B16" t="s">
        <v>263</v>
      </c>
      <c r="C16">
        <v>28.3825</v>
      </c>
    </row>
    <row r="17" spans="1:3">
      <c r="A17" t="s">
        <v>71</v>
      </c>
      <c r="B17" t="s">
        <v>243</v>
      </c>
      <c r="C17">
        <v>26.4975</v>
      </c>
    </row>
    <row r="18" spans="1:3">
      <c r="A18" t="s">
        <v>152</v>
      </c>
      <c r="B18" t="s">
        <v>324</v>
      </c>
      <c r="C18">
        <v>25.83</v>
      </c>
    </row>
    <row r="19" spans="1:3">
      <c r="A19" t="s">
        <v>133</v>
      </c>
      <c r="B19" t="s">
        <v>305</v>
      </c>
      <c r="C19">
        <v>23.525</v>
      </c>
    </row>
    <row r="20" spans="1:3">
      <c r="A20" t="s">
        <v>7</v>
      </c>
      <c r="B20" t="s">
        <v>179</v>
      </c>
      <c r="C20">
        <v>23.15</v>
      </c>
    </row>
    <row r="21" spans="1:3">
      <c r="A21" t="s">
        <v>45</v>
      </c>
      <c r="B21" t="s">
        <v>217</v>
      </c>
      <c r="C21">
        <v>22.9575</v>
      </c>
    </row>
    <row r="22" spans="1:3">
      <c r="A22" t="s">
        <v>0</v>
      </c>
      <c r="B22" t="s">
        <v>172</v>
      </c>
      <c r="C22">
        <v>22.8725</v>
      </c>
    </row>
    <row r="23" spans="1:3">
      <c r="A23" t="s">
        <v>5</v>
      </c>
      <c r="B23" t="s">
        <v>177</v>
      </c>
      <c r="C23">
        <v>22.65</v>
      </c>
    </row>
    <row r="24" spans="1:3">
      <c r="A24" t="s">
        <v>38</v>
      </c>
      <c r="B24" t="s">
        <v>210</v>
      </c>
      <c r="C24">
        <v>21.6775</v>
      </c>
    </row>
    <row r="25" spans="1:3">
      <c r="A25" t="s">
        <v>168</v>
      </c>
      <c r="B25" t="s">
        <v>340</v>
      </c>
      <c r="C25">
        <v>21.1425</v>
      </c>
    </row>
    <row r="26" spans="1:3">
      <c r="A26" t="s">
        <v>87</v>
      </c>
      <c r="B26" t="s">
        <v>259</v>
      </c>
      <c r="C26">
        <v>20.8675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358</v>
      </c>
    </row>
    <row r="2" spans="1:3">
      <c r="A2" t="s">
        <v>121</v>
      </c>
      <c r="B2" t="s">
        <v>293</v>
      </c>
      <c r="C2">
        <v>-54.4025</v>
      </c>
    </row>
    <row r="3" spans="1:3">
      <c r="A3" t="s">
        <v>130</v>
      </c>
      <c r="B3" t="s">
        <v>302</v>
      </c>
      <c r="C3">
        <v>-20.3375</v>
      </c>
    </row>
    <row r="4" spans="1:3">
      <c r="A4" t="s">
        <v>142</v>
      </c>
      <c r="B4" t="s">
        <v>314</v>
      </c>
      <c r="C4">
        <v>-18.8975</v>
      </c>
    </row>
    <row r="5" spans="1:3">
      <c r="A5" t="s">
        <v>35</v>
      </c>
      <c r="B5" t="s">
        <v>207</v>
      </c>
      <c r="C5">
        <v>-15.7575</v>
      </c>
    </row>
    <row r="6" spans="1:3">
      <c r="A6" t="s">
        <v>72</v>
      </c>
      <c r="B6" t="s">
        <v>244</v>
      </c>
      <c r="C6">
        <v>-15.6325</v>
      </c>
    </row>
    <row r="7" spans="1:3">
      <c r="A7" t="s">
        <v>128</v>
      </c>
      <c r="B7" t="s">
        <v>300</v>
      </c>
      <c r="C7">
        <v>-14.78</v>
      </c>
    </row>
    <row r="8" spans="1:3">
      <c r="A8" t="s">
        <v>124</v>
      </c>
      <c r="B8" t="s">
        <v>296</v>
      </c>
      <c r="C8">
        <v>-13.7875</v>
      </c>
    </row>
    <row r="9" spans="1:3">
      <c r="A9" t="s">
        <v>136</v>
      </c>
      <c r="B9" t="s">
        <v>308</v>
      </c>
      <c r="C9">
        <v>-12.325</v>
      </c>
    </row>
    <row r="10" spans="1:3">
      <c r="A10" t="s">
        <v>68</v>
      </c>
      <c r="B10" t="s">
        <v>240</v>
      </c>
      <c r="C10">
        <v>-12.2875</v>
      </c>
    </row>
    <row r="11" spans="1:3">
      <c r="A11" t="s">
        <v>117</v>
      </c>
      <c r="B11" t="s">
        <v>289</v>
      </c>
      <c r="C11">
        <v>-12.225</v>
      </c>
    </row>
    <row r="12" spans="1:3">
      <c r="A12" t="s">
        <v>112</v>
      </c>
      <c r="B12" t="s">
        <v>284</v>
      </c>
      <c r="C12">
        <v>-10.9675</v>
      </c>
    </row>
    <row r="13" spans="1:3">
      <c r="A13" t="s">
        <v>81</v>
      </c>
      <c r="B13" t="s">
        <v>253</v>
      </c>
      <c r="C13">
        <v>-10.445</v>
      </c>
    </row>
    <row r="14" spans="1:3">
      <c r="A14" t="s">
        <v>145</v>
      </c>
      <c r="B14" t="s">
        <v>317</v>
      </c>
      <c r="C14">
        <v>-10.115</v>
      </c>
    </row>
    <row r="15" spans="1:3">
      <c r="A15" t="s">
        <v>94</v>
      </c>
      <c r="B15" t="s">
        <v>266</v>
      </c>
      <c r="C15">
        <v>-9.755000000000001</v>
      </c>
    </row>
    <row r="16" spans="1:3">
      <c r="A16" t="s">
        <v>129</v>
      </c>
      <c r="B16" t="s">
        <v>301</v>
      </c>
      <c r="C16">
        <v>-9.710000000000001</v>
      </c>
    </row>
    <row r="17" spans="1:3">
      <c r="A17" t="s">
        <v>166</v>
      </c>
      <c r="B17" t="s">
        <v>338</v>
      </c>
      <c r="C17">
        <v>-9.5975</v>
      </c>
    </row>
    <row r="18" spans="1:3">
      <c r="A18" t="s">
        <v>144</v>
      </c>
      <c r="B18" t="s">
        <v>316</v>
      </c>
      <c r="C18">
        <v>-9.01</v>
      </c>
    </row>
    <row r="19" spans="1:3">
      <c r="A19" t="s">
        <v>59</v>
      </c>
      <c r="B19" t="s">
        <v>231</v>
      </c>
      <c r="C19">
        <v>-8.8575</v>
      </c>
    </row>
    <row r="20" spans="1:3">
      <c r="A20" t="s">
        <v>57</v>
      </c>
      <c r="B20" t="s">
        <v>229</v>
      </c>
      <c r="C20">
        <v>-8.6325</v>
      </c>
    </row>
    <row r="21" spans="1:3">
      <c r="A21" t="s">
        <v>109</v>
      </c>
      <c r="B21" t="s">
        <v>281</v>
      </c>
      <c r="C21">
        <v>-8.2875</v>
      </c>
    </row>
    <row r="22" spans="1:3">
      <c r="A22" t="s">
        <v>118</v>
      </c>
      <c r="B22" t="s">
        <v>290</v>
      </c>
      <c r="C22">
        <v>-8.274999999999999</v>
      </c>
    </row>
    <row r="23" spans="1:3">
      <c r="A23" t="s">
        <v>146</v>
      </c>
      <c r="B23" t="s">
        <v>318</v>
      </c>
      <c r="C23">
        <v>-7.845000000000001</v>
      </c>
    </row>
    <row r="24" spans="1:3">
      <c r="A24" t="s">
        <v>6</v>
      </c>
      <c r="B24" t="s">
        <v>178</v>
      </c>
      <c r="C24">
        <v>-7.765000000000001</v>
      </c>
    </row>
    <row r="25" spans="1:3">
      <c r="A25" t="s">
        <v>122</v>
      </c>
      <c r="B25" t="s">
        <v>294</v>
      </c>
      <c r="C25">
        <v>-6.995</v>
      </c>
    </row>
    <row r="26" spans="1:3">
      <c r="A26" t="s">
        <v>39</v>
      </c>
      <c r="B26" t="s">
        <v>211</v>
      </c>
      <c r="C26">
        <v>-5.850000000000001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359</v>
      </c>
    </row>
    <row r="2" spans="1:3">
      <c r="A2" t="s">
        <v>63</v>
      </c>
      <c r="B2" t="s">
        <v>235</v>
      </c>
      <c r="C2">
        <v>176.34</v>
      </c>
    </row>
    <row r="3" spans="1:3">
      <c r="A3" t="s">
        <v>14</v>
      </c>
      <c r="B3" t="s">
        <v>186</v>
      </c>
      <c r="C3">
        <v>116.3983333333333</v>
      </c>
    </row>
    <row r="4" spans="1:3">
      <c r="A4" t="s">
        <v>79</v>
      </c>
      <c r="B4" t="s">
        <v>251</v>
      </c>
      <c r="C4">
        <v>77.04000000000001</v>
      </c>
    </row>
    <row r="5" spans="1:3">
      <c r="A5" t="s">
        <v>40</v>
      </c>
      <c r="B5" t="s">
        <v>212</v>
      </c>
      <c r="C5">
        <v>73.51333333333334</v>
      </c>
    </row>
    <row r="6" spans="1:3">
      <c r="A6" t="s">
        <v>149</v>
      </c>
      <c r="B6" t="s">
        <v>321</v>
      </c>
      <c r="C6">
        <v>67.32333333333334</v>
      </c>
    </row>
    <row r="7" spans="1:3">
      <c r="A7" t="s">
        <v>169</v>
      </c>
      <c r="B7" t="s">
        <v>341</v>
      </c>
      <c r="C7">
        <v>59.00833333333333</v>
      </c>
    </row>
    <row r="8" spans="1:3">
      <c r="A8" t="s">
        <v>73</v>
      </c>
      <c r="B8" t="s">
        <v>245</v>
      </c>
      <c r="C8">
        <v>57.00333333333333</v>
      </c>
    </row>
    <row r="9" spans="1:3">
      <c r="A9" t="s">
        <v>33</v>
      </c>
      <c r="B9" t="s">
        <v>205</v>
      </c>
      <c r="C9">
        <v>51.29333333333333</v>
      </c>
    </row>
    <row r="10" spans="1:3">
      <c r="A10" t="s">
        <v>89</v>
      </c>
      <c r="B10" t="s">
        <v>261</v>
      </c>
      <c r="C10">
        <v>50.57500000000001</v>
      </c>
    </row>
    <row r="11" spans="1:3">
      <c r="A11" t="s">
        <v>52</v>
      </c>
      <c r="B11" t="s">
        <v>224</v>
      </c>
      <c r="C11">
        <v>50.48499999999999</v>
      </c>
    </row>
    <row r="12" spans="1:3">
      <c r="A12" t="s">
        <v>78</v>
      </c>
      <c r="B12" t="s">
        <v>250</v>
      </c>
      <c r="C12">
        <v>49.09666666666666</v>
      </c>
    </row>
    <row r="13" spans="1:3">
      <c r="A13" t="s">
        <v>5</v>
      </c>
      <c r="B13" t="s">
        <v>177</v>
      </c>
      <c r="C13">
        <v>47.68166666666667</v>
      </c>
    </row>
    <row r="14" spans="1:3">
      <c r="A14" t="s">
        <v>83</v>
      </c>
      <c r="B14" t="s">
        <v>255</v>
      </c>
      <c r="C14">
        <v>46.7</v>
      </c>
    </row>
    <row r="15" spans="1:3">
      <c r="A15" t="s">
        <v>3</v>
      </c>
      <c r="B15" t="s">
        <v>175</v>
      </c>
      <c r="C15">
        <v>43.53833333333333</v>
      </c>
    </row>
    <row r="16" spans="1:3">
      <c r="A16" t="s">
        <v>91</v>
      </c>
      <c r="B16" t="s">
        <v>263</v>
      </c>
      <c r="C16">
        <v>41.13</v>
      </c>
    </row>
    <row r="17" spans="1:3">
      <c r="A17" t="s">
        <v>152</v>
      </c>
      <c r="B17" t="s">
        <v>324</v>
      </c>
      <c r="C17">
        <v>40.32333333333333</v>
      </c>
    </row>
    <row r="18" spans="1:3">
      <c r="A18" t="s">
        <v>19</v>
      </c>
      <c r="B18" t="s">
        <v>191</v>
      </c>
      <c r="C18">
        <v>39.555</v>
      </c>
    </row>
    <row r="19" spans="1:3">
      <c r="A19" t="s">
        <v>8</v>
      </c>
      <c r="B19" t="s">
        <v>180</v>
      </c>
      <c r="C19">
        <v>39.075</v>
      </c>
    </row>
    <row r="20" spans="1:3">
      <c r="A20" t="s">
        <v>0</v>
      </c>
      <c r="B20" t="s">
        <v>172</v>
      </c>
      <c r="C20">
        <v>37.505</v>
      </c>
    </row>
    <row r="21" spans="1:3">
      <c r="A21" t="s">
        <v>7</v>
      </c>
      <c r="B21" t="s">
        <v>179</v>
      </c>
      <c r="C21">
        <v>37.33333333333334</v>
      </c>
    </row>
    <row r="22" spans="1:3">
      <c r="A22" t="s">
        <v>54</v>
      </c>
      <c r="B22" t="s">
        <v>226</v>
      </c>
      <c r="C22">
        <v>33.845</v>
      </c>
    </row>
    <row r="23" spans="1:3">
      <c r="A23" t="s">
        <v>85</v>
      </c>
      <c r="B23" t="s">
        <v>257</v>
      </c>
      <c r="C23">
        <v>33.05333333333333</v>
      </c>
    </row>
    <row r="24" spans="1:3">
      <c r="A24" t="s">
        <v>87</v>
      </c>
      <c r="B24" t="s">
        <v>259</v>
      </c>
      <c r="C24">
        <v>32.20333333333333</v>
      </c>
    </row>
    <row r="25" spans="1:3">
      <c r="A25" t="s">
        <v>133</v>
      </c>
      <c r="B25" t="s">
        <v>305</v>
      </c>
      <c r="C25">
        <v>30.05</v>
      </c>
    </row>
    <row r="26" spans="1:3">
      <c r="A26" t="s">
        <v>46</v>
      </c>
      <c r="B26" t="s">
        <v>218</v>
      </c>
      <c r="C26">
        <v>29.74666666666667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359</v>
      </c>
    </row>
    <row r="2" spans="1:3">
      <c r="A2" t="s">
        <v>121</v>
      </c>
      <c r="B2" t="s">
        <v>293</v>
      </c>
      <c r="C2">
        <v>-58.34</v>
      </c>
    </row>
    <row r="3" spans="1:3">
      <c r="A3" t="s">
        <v>130</v>
      </c>
      <c r="B3" t="s">
        <v>302</v>
      </c>
      <c r="C3">
        <v>-27.16833333333333</v>
      </c>
    </row>
    <row r="4" spans="1:3">
      <c r="A4" t="s">
        <v>35</v>
      </c>
      <c r="B4" t="s">
        <v>207</v>
      </c>
      <c r="C4">
        <v>-24.36333333333333</v>
      </c>
    </row>
    <row r="5" spans="1:3">
      <c r="A5" t="s">
        <v>72</v>
      </c>
      <c r="B5" t="s">
        <v>244</v>
      </c>
      <c r="C5">
        <v>-19.73333333333333</v>
      </c>
    </row>
    <row r="6" spans="1:3">
      <c r="A6" t="s">
        <v>142</v>
      </c>
      <c r="B6" t="s">
        <v>314</v>
      </c>
      <c r="C6">
        <v>-18.63666666666667</v>
      </c>
    </row>
    <row r="7" spans="1:3">
      <c r="A7" t="s">
        <v>124</v>
      </c>
      <c r="B7" t="s">
        <v>296</v>
      </c>
      <c r="C7">
        <v>-17.36</v>
      </c>
    </row>
    <row r="8" spans="1:3">
      <c r="A8" t="s">
        <v>145</v>
      </c>
      <c r="B8" t="s">
        <v>317</v>
      </c>
      <c r="C8">
        <v>-16.14333333333333</v>
      </c>
    </row>
    <row r="9" spans="1:3">
      <c r="A9" t="s">
        <v>136</v>
      </c>
      <c r="B9" t="s">
        <v>308</v>
      </c>
      <c r="C9">
        <v>-14.945</v>
      </c>
    </row>
    <row r="10" spans="1:3">
      <c r="A10" t="s">
        <v>112</v>
      </c>
      <c r="B10" t="s">
        <v>284</v>
      </c>
      <c r="C10">
        <v>-13.49166666666667</v>
      </c>
    </row>
    <row r="11" spans="1:3">
      <c r="A11" t="s">
        <v>94</v>
      </c>
      <c r="B11" t="s">
        <v>266</v>
      </c>
      <c r="C11">
        <v>-12.95333333333333</v>
      </c>
    </row>
    <row r="12" spans="1:3">
      <c r="A12" t="s">
        <v>59</v>
      </c>
      <c r="B12" t="s">
        <v>231</v>
      </c>
      <c r="C12">
        <v>-12.82</v>
      </c>
    </row>
    <row r="13" spans="1:3">
      <c r="A13" t="s">
        <v>129</v>
      </c>
      <c r="B13" t="s">
        <v>301</v>
      </c>
      <c r="C13">
        <v>-12.43333333333333</v>
      </c>
    </row>
    <row r="14" spans="1:3">
      <c r="A14" t="s">
        <v>128</v>
      </c>
      <c r="B14" t="s">
        <v>300</v>
      </c>
      <c r="C14">
        <v>-12.405</v>
      </c>
    </row>
    <row r="15" spans="1:3">
      <c r="A15" t="s">
        <v>93</v>
      </c>
      <c r="B15" t="s">
        <v>265</v>
      </c>
      <c r="C15">
        <v>-10.71</v>
      </c>
    </row>
    <row r="16" spans="1:3">
      <c r="A16" t="s">
        <v>25</v>
      </c>
      <c r="B16" t="s">
        <v>197</v>
      </c>
      <c r="C16">
        <v>-10.50333333333333</v>
      </c>
    </row>
    <row r="17" spans="1:3">
      <c r="A17" t="s">
        <v>68</v>
      </c>
      <c r="B17" t="s">
        <v>240</v>
      </c>
      <c r="C17">
        <v>-10.38333333333333</v>
      </c>
    </row>
    <row r="18" spans="1:3">
      <c r="A18" t="s">
        <v>81</v>
      </c>
      <c r="B18" t="s">
        <v>253</v>
      </c>
      <c r="C18">
        <v>-10.36166666666667</v>
      </c>
    </row>
    <row r="19" spans="1:3">
      <c r="A19" t="s">
        <v>117</v>
      </c>
      <c r="B19" t="s">
        <v>289</v>
      </c>
      <c r="C19">
        <v>-9.343333333333334</v>
      </c>
    </row>
    <row r="20" spans="1:3">
      <c r="A20" t="s">
        <v>57</v>
      </c>
      <c r="B20" t="s">
        <v>229</v>
      </c>
      <c r="C20">
        <v>-8.906666666666666</v>
      </c>
    </row>
    <row r="21" spans="1:3">
      <c r="A21" t="s">
        <v>146</v>
      </c>
      <c r="B21" t="s">
        <v>318</v>
      </c>
      <c r="C21">
        <v>-8.613333333333333</v>
      </c>
    </row>
    <row r="22" spans="1:3">
      <c r="A22" t="s">
        <v>166</v>
      </c>
      <c r="B22" t="s">
        <v>338</v>
      </c>
      <c r="C22">
        <v>-8.516666666666667</v>
      </c>
    </row>
    <row r="23" spans="1:3">
      <c r="A23" t="s">
        <v>109</v>
      </c>
      <c r="B23" t="s">
        <v>281</v>
      </c>
      <c r="C23">
        <v>-8.323333333333332</v>
      </c>
    </row>
    <row r="24" spans="1:3">
      <c r="A24" t="s">
        <v>118</v>
      </c>
      <c r="B24" t="s">
        <v>290</v>
      </c>
      <c r="C24">
        <v>-7.828333333333332</v>
      </c>
    </row>
    <row r="25" spans="1:3">
      <c r="A25" t="s">
        <v>39</v>
      </c>
      <c r="B25" t="s">
        <v>211</v>
      </c>
      <c r="C25">
        <v>-6.38</v>
      </c>
    </row>
    <row r="26" spans="1:3">
      <c r="A26" t="s">
        <v>67</v>
      </c>
      <c r="B26" t="s">
        <v>239</v>
      </c>
      <c r="C26">
        <v>-5.826666666666667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2025-11-04T08:36:35Z</dcterms:created>
  <dcterms:modified xsi:type="dcterms:W3CDTF">2025-11-04T08:36:35Z</dcterms:modified>
</cp:coreProperties>
</file>