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bookViews>
    <workbookView xWindow="0" yWindow="0" windowWidth="20490" windowHeight="7755"/>
  </bookViews>
  <sheets>
    <sheet name="India" sheetId="1" r:id="rId1"/>
    <sheet name="Italy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1" l="1"/>
  <c r="D186" i="1"/>
  <c r="D185" i="1"/>
  <c r="D184" i="1"/>
  <c r="D183" i="1"/>
  <c r="D182" i="1"/>
  <c r="D181" i="1"/>
  <c r="D180" i="1"/>
  <c r="D179" i="1"/>
  <c r="D178" i="1"/>
  <c r="D177" i="1"/>
  <c r="D176" i="1"/>
  <c r="D174" i="1"/>
  <c r="D173" i="1"/>
  <c r="D175" i="1"/>
  <c r="D172" i="1"/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8" i="1" s="1"/>
  <c r="D170" i="1" s="1"/>
  <c r="D3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84" i="1"/>
  <c r="B85" i="1" s="1"/>
  <c r="B86" i="1" s="1"/>
  <c r="C49" i="2" l="1"/>
  <c r="C50" i="2"/>
  <c r="C51" i="2"/>
  <c r="C52" i="2"/>
  <c r="C48" i="2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<sst xmlns="http://schemas.openxmlformats.org/spreadsheetml/2006/main" count="7" uniqueCount="3">
  <si>
    <t>Date</t>
  </si>
  <si>
    <t>Total Cases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</si>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</sst>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363945"/>
      <name val="Arial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D180" workbookViewId="0">
      <selection activeCell="D198" sqref="D198"/>
    </sheetView>
  </sheetViews>
  <sheetFormatPr defaultColWidth="11" defaultRowHeight="15.75" x14ac:dyDescent="0.25"/>
  <cols>
    <col min="3" max="3" width="0" hidden="1" customWidth="1"/>
    <col min="4" max="4" width="27.625" bestFit="1" customWidth="1"/>
  </cols>
  <sheetData>
    <row r="1" spans="1:4" x14ac:dyDescent="0.25">
      <c r="A1" t="s">
        <v>0</v>
      </c>
      <c r="B1" t="s">
        <v>2</v>
      </c>
      <c r="C1" t="s">
        <v>2</v>
      </c>
      <c r="D1" s="4" t="s">
        <v>1</v>
      </c>
    </row>
    <row r="2" spans="1:4" x14ac:dyDescent="0.25">
      <c r="A2" s="1">
        <v>43860</v>
      </c>
      <c r="B2">
        <v>1</v>
      </c>
      <c r="C2">
        <v>1</v>
      </c>
      <c r="D2">
        <v>1</v>
      </c>
    </row>
    <row r="3" spans="1:4" x14ac:dyDescent="0.25">
      <c r="A3" s="1">
        <v>43861</v>
      </c>
      <c r="B3">
        <f>B2+C3</f>
        <v>1</v>
      </c>
      <c r="C3">
        <v>0</v>
      </c>
      <c r="D3">
        <f>SUM(B2+D2)</f>
        <v>2</v>
      </c>
    </row>
    <row r="4" spans="1:4" x14ac:dyDescent="0.25">
      <c r="A4" s="1">
        <v>43862</v>
      </c>
      <c r="B4">
        <f t="shared" ref="B4:B35" si="0">B3+C4</f>
        <v>1</v>
      </c>
      <c r="C4">
        <v>0</v>
      </c>
      <c r="D4">
        <f t="shared" ref="D4:D67" si="1">SUM(B3+D3)</f>
        <v>3</v>
      </c>
    </row>
    <row r="5" spans="1:4" x14ac:dyDescent="0.25">
      <c r="A5" s="1">
        <v>43863</v>
      </c>
      <c r="B5">
        <f t="shared" si="0"/>
        <v>2</v>
      </c>
      <c r="C5">
        <v>1</v>
      </c>
      <c r="D5">
        <f t="shared" si="1"/>
        <v>4</v>
      </c>
    </row>
    <row r="6" spans="1:4" x14ac:dyDescent="0.25">
      <c r="A6" s="1">
        <v>43864</v>
      </c>
      <c r="B6">
        <f t="shared" si="0"/>
        <v>3</v>
      </c>
      <c r="C6">
        <v>1</v>
      </c>
      <c r="D6">
        <f t="shared" si="1"/>
        <v>6</v>
      </c>
    </row>
    <row r="7" spans="1:4" x14ac:dyDescent="0.25">
      <c r="A7" s="1">
        <v>43865</v>
      </c>
      <c r="B7">
        <f t="shared" si="0"/>
        <v>3</v>
      </c>
      <c r="C7">
        <v>0</v>
      </c>
      <c r="D7">
        <f t="shared" si="1"/>
        <v>9</v>
      </c>
    </row>
    <row r="8" spans="1:4" x14ac:dyDescent="0.25">
      <c r="A8" s="1">
        <v>43866</v>
      </c>
      <c r="B8">
        <f t="shared" si="0"/>
        <v>3</v>
      </c>
      <c r="C8">
        <v>0</v>
      </c>
      <c r="D8">
        <f t="shared" si="1"/>
        <v>12</v>
      </c>
    </row>
    <row r="9" spans="1:4" x14ac:dyDescent="0.25">
      <c r="A9" s="1">
        <v>43867</v>
      </c>
      <c r="B9">
        <f t="shared" si="0"/>
        <v>3</v>
      </c>
      <c r="C9">
        <v>0</v>
      </c>
      <c r="D9">
        <f t="shared" si="1"/>
        <v>15</v>
      </c>
    </row>
    <row r="10" spans="1:4" x14ac:dyDescent="0.25">
      <c r="A10" s="1">
        <v>43868</v>
      </c>
      <c r="B10">
        <f t="shared" si="0"/>
        <v>3</v>
      </c>
      <c r="C10">
        <v>0</v>
      </c>
      <c r="D10">
        <f t="shared" si="1"/>
        <v>18</v>
      </c>
    </row>
    <row r="11" spans="1:4" x14ac:dyDescent="0.25">
      <c r="A11" s="1">
        <v>43869</v>
      </c>
      <c r="B11">
        <f t="shared" si="0"/>
        <v>3</v>
      </c>
      <c r="C11">
        <v>0</v>
      </c>
      <c r="D11">
        <f t="shared" si="1"/>
        <v>21</v>
      </c>
    </row>
    <row r="12" spans="1:4" x14ac:dyDescent="0.25">
      <c r="A12" s="1">
        <v>43870</v>
      </c>
      <c r="B12">
        <f t="shared" si="0"/>
        <v>3</v>
      </c>
      <c r="C12">
        <v>0</v>
      </c>
      <c r="D12">
        <f t="shared" si="1"/>
        <v>24</v>
      </c>
    </row>
    <row r="13" spans="1:4" x14ac:dyDescent="0.25">
      <c r="A13" s="1">
        <v>43871</v>
      </c>
      <c r="B13">
        <f t="shared" si="0"/>
        <v>3</v>
      </c>
      <c r="C13">
        <v>0</v>
      </c>
      <c r="D13">
        <f t="shared" si="1"/>
        <v>27</v>
      </c>
    </row>
    <row r="14" spans="1:4" x14ac:dyDescent="0.25">
      <c r="A14" s="1">
        <v>43872</v>
      </c>
      <c r="B14">
        <f t="shared" si="0"/>
        <v>3</v>
      </c>
      <c r="C14">
        <v>0</v>
      </c>
      <c r="D14">
        <f t="shared" si="1"/>
        <v>30</v>
      </c>
    </row>
    <row r="15" spans="1:4" x14ac:dyDescent="0.25">
      <c r="A15" s="1">
        <v>43873</v>
      </c>
      <c r="B15">
        <f t="shared" si="0"/>
        <v>3</v>
      </c>
      <c r="C15">
        <v>0</v>
      </c>
      <c r="D15">
        <f t="shared" si="1"/>
        <v>33</v>
      </c>
    </row>
    <row r="16" spans="1:4" x14ac:dyDescent="0.25">
      <c r="A16" s="1">
        <v>43874</v>
      </c>
      <c r="B16">
        <f t="shared" si="0"/>
        <v>3</v>
      </c>
      <c r="C16">
        <v>0</v>
      </c>
      <c r="D16">
        <f t="shared" si="1"/>
        <v>36</v>
      </c>
    </row>
    <row r="17" spans="1:4" x14ac:dyDescent="0.25">
      <c r="A17" s="1">
        <v>43875</v>
      </c>
      <c r="B17">
        <f t="shared" si="0"/>
        <v>3</v>
      </c>
      <c r="C17">
        <v>0</v>
      </c>
      <c r="D17">
        <f t="shared" si="1"/>
        <v>39</v>
      </c>
    </row>
    <row r="18" spans="1:4" x14ac:dyDescent="0.25">
      <c r="A18" s="1">
        <v>43876</v>
      </c>
      <c r="B18">
        <f t="shared" si="0"/>
        <v>3</v>
      </c>
      <c r="C18">
        <v>0</v>
      </c>
      <c r="D18">
        <f t="shared" si="1"/>
        <v>42</v>
      </c>
    </row>
    <row r="19" spans="1:4" x14ac:dyDescent="0.25">
      <c r="A19" s="1">
        <v>43877</v>
      </c>
      <c r="B19">
        <f t="shared" si="0"/>
        <v>3</v>
      </c>
      <c r="C19">
        <v>0</v>
      </c>
      <c r="D19">
        <f t="shared" si="1"/>
        <v>45</v>
      </c>
    </row>
    <row r="20" spans="1:4" x14ac:dyDescent="0.25">
      <c r="A20" s="1">
        <v>43878</v>
      </c>
      <c r="B20">
        <f t="shared" si="0"/>
        <v>3</v>
      </c>
      <c r="C20">
        <v>0</v>
      </c>
      <c r="D20">
        <f t="shared" si="1"/>
        <v>48</v>
      </c>
    </row>
    <row r="21" spans="1:4" x14ac:dyDescent="0.25">
      <c r="A21" s="1">
        <v>43879</v>
      </c>
      <c r="B21">
        <f t="shared" si="0"/>
        <v>3</v>
      </c>
      <c r="C21">
        <v>0</v>
      </c>
      <c r="D21">
        <f t="shared" si="1"/>
        <v>51</v>
      </c>
    </row>
    <row r="22" spans="1:4" x14ac:dyDescent="0.25">
      <c r="A22" s="1">
        <v>43880</v>
      </c>
      <c r="B22">
        <f t="shared" si="0"/>
        <v>3</v>
      </c>
      <c r="C22">
        <v>0</v>
      </c>
      <c r="D22">
        <f t="shared" si="1"/>
        <v>54</v>
      </c>
    </row>
    <row r="23" spans="1:4" x14ac:dyDescent="0.25">
      <c r="A23" s="1">
        <v>43881</v>
      </c>
      <c r="B23">
        <f t="shared" si="0"/>
        <v>3</v>
      </c>
      <c r="C23">
        <v>0</v>
      </c>
      <c r="D23">
        <f t="shared" si="1"/>
        <v>57</v>
      </c>
    </row>
    <row r="24" spans="1:4" x14ac:dyDescent="0.25">
      <c r="A24" s="1">
        <v>43882</v>
      </c>
      <c r="B24">
        <f t="shared" si="0"/>
        <v>3</v>
      </c>
      <c r="C24">
        <v>0</v>
      </c>
      <c r="D24">
        <f t="shared" si="1"/>
        <v>60</v>
      </c>
    </row>
    <row r="25" spans="1:4" x14ac:dyDescent="0.25">
      <c r="A25" s="1">
        <v>43883</v>
      </c>
      <c r="B25">
        <f t="shared" si="0"/>
        <v>3</v>
      </c>
      <c r="C25">
        <v>0</v>
      </c>
      <c r="D25">
        <f t="shared" si="1"/>
        <v>63</v>
      </c>
    </row>
    <row r="26" spans="1:4" x14ac:dyDescent="0.25">
      <c r="A26" s="1">
        <v>43884</v>
      </c>
      <c r="B26">
        <f t="shared" si="0"/>
        <v>3</v>
      </c>
      <c r="C26">
        <v>0</v>
      </c>
      <c r="D26">
        <f t="shared" si="1"/>
        <v>66</v>
      </c>
    </row>
    <row r="27" spans="1:4" x14ac:dyDescent="0.25">
      <c r="A27" s="1">
        <v>43885</v>
      </c>
      <c r="B27">
        <f t="shared" si="0"/>
        <v>3</v>
      </c>
      <c r="C27">
        <v>0</v>
      </c>
      <c r="D27">
        <f t="shared" si="1"/>
        <v>69</v>
      </c>
    </row>
    <row r="28" spans="1:4" x14ac:dyDescent="0.25">
      <c r="A28" s="1">
        <v>43886</v>
      </c>
      <c r="B28">
        <f t="shared" si="0"/>
        <v>3</v>
      </c>
      <c r="C28">
        <v>0</v>
      </c>
      <c r="D28">
        <f t="shared" si="1"/>
        <v>72</v>
      </c>
    </row>
    <row r="29" spans="1:4" x14ac:dyDescent="0.25">
      <c r="A29" s="1">
        <v>43887</v>
      </c>
      <c r="B29">
        <f t="shared" si="0"/>
        <v>3</v>
      </c>
      <c r="C29">
        <v>0</v>
      </c>
      <c r="D29">
        <f t="shared" si="1"/>
        <v>75</v>
      </c>
    </row>
    <row r="30" spans="1:4" x14ac:dyDescent="0.25">
      <c r="A30" s="1">
        <v>43888</v>
      </c>
      <c r="B30">
        <f t="shared" si="0"/>
        <v>3</v>
      </c>
      <c r="C30">
        <v>0</v>
      </c>
      <c r="D30">
        <f t="shared" si="1"/>
        <v>78</v>
      </c>
    </row>
    <row r="31" spans="1:4" x14ac:dyDescent="0.25">
      <c r="A31" s="1">
        <v>43889</v>
      </c>
      <c r="B31">
        <f t="shared" si="0"/>
        <v>3</v>
      </c>
      <c r="C31">
        <v>0</v>
      </c>
      <c r="D31">
        <f t="shared" si="1"/>
        <v>81</v>
      </c>
    </row>
    <row r="32" spans="1:4" x14ac:dyDescent="0.25">
      <c r="A32" s="1">
        <v>43890</v>
      </c>
      <c r="B32">
        <f t="shared" si="0"/>
        <v>3</v>
      </c>
      <c r="C32">
        <v>0</v>
      </c>
      <c r="D32">
        <f t="shared" si="1"/>
        <v>84</v>
      </c>
    </row>
    <row r="33" spans="1:4" x14ac:dyDescent="0.25">
      <c r="A33" s="1">
        <v>43891</v>
      </c>
      <c r="B33">
        <f t="shared" si="0"/>
        <v>3</v>
      </c>
      <c r="C33">
        <v>0</v>
      </c>
      <c r="D33">
        <f t="shared" si="1"/>
        <v>87</v>
      </c>
    </row>
    <row r="34" spans="1:4" x14ac:dyDescent="0.25">
      <c r="A34" s="1">
        <v>43892</v>
      </c>
      <c r="B34">
        <f t="shared" si="0"/>
        <v>6</v>
      </c>
      <c r="C34">
        <v>3</v>
      </c>
      <c r="D34">
        <f t="shared" si="1"/>
        <v>90</v>
      </c>
    </row>
    <row r="35" spans="1:4" x14ac:dyDescent="0.25">
      <c r="A35" s="1">
        <v>43893</v>
      </c>
      <c r="B35">
        <f t="shared" si="0"/>
        <v>9</v>
      </c>
      <c r="C35">
        <v>3</v>
      </c>
      <c r="D35">
        <f t="shared" si="1"/>
        <v>96</v>
      </c>
    </row>
    <row r="36" spans="1:4" x14ac:dyDescent="0.25">
      <c r="A36" s="1">
        <v>43894</v>
      </c>
      <c r="B36">
        <v>28</v>
      </c>
      <c r="C36">
        <f t="shared" ref="C36:C53" si="2">(B36-B35)</f>
        <v>19</v>
      </c>
      <c r="D36">
        <f t="shared" si="1"/>
        <v>105</v>
      </c>
    </row>
    <row r="37" spans="1:4" x14ac:dyDescent="0.25">
      <c r="A37" s="1">
        <v>43895</v>
      </c>
      <c r="B37">
        <v>30</v>
      </c>
      <c r="C37">
        <f t="shared" si="2"/>
        <v>2</v>
      </c>
      <c r="D37">
        <f t="shared" si="1"/>
        <v>133</v>
      </c>
    </row>
    <row r="38" spans="1:4" x14ac:dyDescent="0.25">
      <c r="A38" s="1">
        <v>43896</v>
      </c>
      <c r="B38">
        <v>31</v>
      </c>
      <c r="C38">
        <f t="shared" si="2"/>
        <v>1</v>
      </c>
      <c r="D38">
        <f t="shared" si="1"/>
        <v>163</v>
      </c>
    </row>
    <row r="39" spans="1:4" x14ac:dyDescent="0.25">
      <c r="A39" s="1">
        <v>43897</v>
      </c>
      <c r="B39">
        <v>34</v>
      </c>
      <c r="C39">
        <f t="shared" si="2"/>
        <v>3</v>
      </c>
      <c r="D39">
        <f t="shared" si="1"/>
        <v>194</v>
      </c>
    </row>
    <row r="40" spans="1:4" x14ac:dyDescent="0.25">
      <c r="A40" s="1">
        <v>43898</v>
      </c>
      <c r="B40">
        <v>39</v>
      </c>
      <c r="C40">
        <f t="shared" si="2"/>
        <v>5</v>
      </c>
      <c r="D40">
        <f t="shared" si="1"/>
        <v>228</v>
      </c>
    </row>
    <row r="41" spans="1:4" x14ac:dyDescent="0.25">
      <c r="A41" s="1">
        <v>43899</v>
      </c>
      <c r="B41">
        <v>43</v>
      </c>
      <c r="C41">
        <f t="shared" si="2"/>
        <v>4</v>
      </c>
      <c r="D41">
        <f t="shared" si="1"/>
        <v>267</v>
      </c>
    </row>
    <row r="42" spans="1:4" x14ac:dyDescent="0.25">
      <c r="A42" s="1">
        <v>43900</v>
      </c>
      <c r="B42">
        <v>56</v>
      </c>
      <c r="C42">
        <f t="shared" si="2"/>
        <v>13</v>
      </c>
      <c r="D42">
        <f t="shared" si="1"/>
        <v>310</v>
      </c>
    </row>
    <row r="43" spans="1:4" x14ac:dyDescent="0.25">
      <c r="A43" s="1">
        <v>43901</v>
      </c>
      <c r="B43">
        <v>62</v>
      </c>
      <c r="C43">
        <f t="shared" si="2"/>
        <v>6</v>
      </c>
      <c r="D43">
        <f t="shared" si="1"/>
        <v>366</v>
      </c>
    </row>
    <row r="44" spans="1:4" x14ac:dyDescent="0.25">
      <c r="A44" s="1">
        <v>43902</v>
      </c>
      <c r="B44">
        <v>73</v>
      </c>
      <c r="C44">
        <f t="shared" si="2"/>
        <v>11</v>
      </c>
      <c r="D44">
        <f t="shared" si="1"/>
        <v>428</v>
      </c>
    </row>
    <row r="45" spans="1:4" x14ac:dyDescent="0.25">
      <c r="A45" s="1">
        <v>43903</v>
      </c>
      <c r="B45">
        <v>82</v>
      </c>
      <c r="C45">
        <f t="shared" si="2"/>
        <v>9</v>
      </c>
      <c r="D45">
        <f t="shared" si="1"/>
        <v>501</v>
      </c>
    </row>
    <row r="46" spans="1:4" x14ac:dyDescent="0.25">
      <c r="A46" s="1">
        <v>43904</v>
      </c>
      <c r="B46">
        <v>102</v>
      </c>
      <c r="C46">
        <f t="shared" si="2"/>
        <v>20</v>
      </c>
      <c r="D46">
        <f t="shared" si="1"/>
        <v>583</v>
      </c>
    </row>
    <row r="47" spans="1:4" x14ac:dyDescent="0.25">
      <c r="A47" s="1">
        <v>43905</v>
      </c>
      <c r="B47">
        <v>113</v>
      </c>
      <c r="C47">
        <f t="shared" si="2"/>
        <v>11</v>
      </c>
      <c r="D47">
        <f t="shared" si="1"/>
        <v>685</v>
      </c>
    </row>
    <row r="48" spans="1:4" x14ac:dyDescent="0.25">
      <c r="A48" s="1">
        <v>43906</v>
      </c>
      <c r="B48">
        <v>119</v>
      </c>
      <c r="C48">
        <f t="shared" si="2"/>
        <v>6</v>
      </c>
      <c r="D48">
        <f t="shared" si="1"/>
        <v>798</v>
      </c>
    </row>
    <row r="49" spans="1:4" x14ac:dyDescent="0.25">
      <c r="A49" s="1">
        <v>43907</v>
      </c>
      <c r="B49">
        <v>142</v>
      </c>
      <c r="C49">
        <f t="shared" si="2"/>
        <v>23</v>
      </c>
      <c r="D49">
        <f t="shared" si="1"/>
        <v>917</v>
      </c>
    </row>
    <row r="50" spans="1:4" x14ac:dyDescent="0.25">
      <c r="A50" s="1">
        <v>43908</v>
      </c>
      <c r="B50">
        <v>156</v>
      </c>
      <c r="C50">
        <f t="shared" si="2"/>
        <v>14</v>
      </c>
      <c r="D50">
        <f t="shared" si="1"/>
        <v>1059</v>
      </c>
    </row>
    <row r="51" spans="1:4" x14ac:dyDescent="0.25">
      <c r="A51" s="1">
        <v>43909</v>
      </c>
      <c r="B51">
        <v>194</v>
      </c>
      <c r="C51">
        <f t="shared" si="2"/>
        <v>38</v>
      </c>
      <c r="D51">
        <f t="shared" si="1"/>
        <v>1215</v>
      </c>
    </row>
    <row r="52" spans="1:4" x14ac:dyDescent="0.25">
      <c r="A52" s="1">
        <v>43910</v>
      </c>
      <c r="B52">
        <v>244</v>
      </c>
      <c r="C52">
        <f t="shared" si="2"/>
        <v>50</v>
      </c>
      <c r="D52">
        <f t="shared" si="1"/>
        <v>1409</v>
      </c>
    </row>
    <row r="53" spans="1:4" x14ac:dyDescent="0.25">
      <c r="A53" s="1">
        <v>43911</v>
      </c>
      <c r="B53">
        <v>271</v>
      </c>
      <c r="C53">
        <f t="shared" si="2"/>
        <v>27</v>
      </c>
      <c r="D53">
        <f t="shared" si="1"/>
        <v>1653</v>
      </c>
    </row>
    <row r="54" spans="1:4" x14ac:dyDescent="0.25">
      <c r="A54" s="1">
        <v>43912</v>
      </c>
      <c r="B54">
        <v>269</v>
      </c>
      <c r="D54">
        <f t="shared" si="1"/>
        <v>1924</v>
      </c>
    </row>
    <row r="55" spans="1:4" x14ac:dyDescent="0.25">
      <c r="A55" s="1">
        <v>43913</v>
      </c>
      <c r="B55">
        <v>259</v>
      </c>
      <c r="D55">
        <f t="shared" si="1"/>
        <v>2193</v>
      </c>
    </row>
    <row r="56" spans="1:4" x14ac:dyDescent="0.25">
      <c r="A56" s="1">
        <v>43914</v>
      </c>
      <c r="B56">
        <v>277</v>
      </c>
      <c r="D56">
        <f t="shared" si="1"/>
        <v>2452</v>
      </c>
    </row>
    <row r="57" spans="1:4" x14ac:dyDescent="0.25">
      <c r="A57" s="1">
        <v>43915</v>
      </c>
      <c r="B57">
        <v>300</v>
      </c>
      <c r="D57">
        <f t="shared" si="1"/>
        <v>2729</v>
      </c>
    </row>
    <row r="58" spans="1:4" x14ac:dyDescent="0.25">
      <c r="A58" s="1">
        <v>43916</v>
      </c>
      <c r="B58">
        <v>452</v>
      </c>
      <c r="D58">
        <f t="shared" si="1"/>
        <v>3029</v>
      </c>
    </row>
    <row r="59" spans="1:4" x14ac:dyDescent="0.25">
      <c r="A59" s="1">
        <v>43917</v>
      </c>
      <c r="B59">
        <v>420</v>
      </c>
      <c r="D59">
        <f t="shared" si="1"/>
        <v>3481</v>
      </c>
    </row>
    <row r="60" spans="1:4" x14ac:dyDescent="0.25">
      <c r="A60" s="1">
        <v>43918</v>
      </c>
      <c r="B60">
        <v>359</v>
      </c>
      <c r="D60">
        <f t="shared" si="1"/>
        <v>3901</v>
      </c>
    </row>
    <row r="61" spans="1:4" x14ac:dyDescent="0.25">
      <c r="A61" s="1">
        <v>43919</v>
      </c>
      <c r="B61">
        <v>560</v>
      </c>
      <c r="D61">
        <f t="shared" si="1"/>
        <v>4260</v>
      </c>
    </row>
    <row r="62" spans="1:4" x14ac:dyDescent="0.25">
      <c r="A62" s="1">
        <v>43920</v>
      </c>
      <c r="B62">
        <v>278</v>
      </c>
      <c r="D62">
        <f t="shared" si="1"/>
        <v>4820</v>
      </c>
    </row>
    <row r="63" spans="1:4" x14ac:dyDescent="0.25">
      <c r="A63" s="1">
        <v>43921</v>
      </c>
      <c r="B63">
        <v>460</v>
      </c>
      <c r="D63">
        <f t="shared" si="1"/>
        <v>5098</v>
      </c>
    </row>
    <row r="64" spans="1:4" x14ac:dyDescent="0.25">
      <c r="A64" s="1">
        <v>43922</v>
      </c>
      <c r="B64">
        <v>568</v>
      </c>
      <c r="D64">
        <f t="shared" si="1"/>
        <v>5558</v>
      </c>
    </row>
    <row r="65" spans="1:4" x14ac:dyDescent="0.25">
      <c r="A65" s="1">
        <v>43923</v>
      </c>
      <c r="B65">
        <v>676</v>
      </c>
      <c r="D65">
        <f t="shared" si="1"/>
        <v>6126</v>
      </c>
    </row>
    <row r="66" spans="1:4" x14ac:dyDescent="0.25">
      <c r="A66" s="1">
        <v>43924</v>
      </c>
      <c r="B66">
        <v>789</v>
      </c>
      <c r="D66">
        <f t="shared" si="1"/>
        <v>6802</v>
      </c>
    </row>
    <row r="67" spans="1:4" x14ac:dyDescent="0.25">
      <c r="A67" s="1">
        <v>43925</v>
      </c>
      <c r="B67">
        <v>770</v>
      </c>
      <c r="D67">
        <f t="shared" si="1"/>
        <v>7591</v>
      </c>
    </row>
    <row r="68" spans="1:4" x14ac:dyDescent="0.25">
      <c r="A68" s="1">
        <v>43926</v>
      </c>
      <c r="B68">
        <v>890</v>
      </c>
      <c r="D68">
        <f t="shared" ref="D68:D131" si="3">SUM(B67+D67)</f>
        <v>8361</v>
      </c>
    </row>
    <row r="69" spans="1:4" x14ac:dyDescent="0.25">
      <c r="A69" s="1">
        <v>43927</v>
      </c>
      <c r="B69">
        <v>886</v>
      </c>
      <c r="D69">
        <f t="shared" si="3"/>
        <v>9251</v>
      </c>
    </row>
    <row r="70" spans="1:4" x14ac:dyDescent="0.25">
      <c r="A70" s="1">
        <v>43928</v>
      </c>
      <c r="B70">
        <v>898</v>
      </c>
      <c r="D70">
        <f t="shared" si="3"/>
        <v>10137</v>
      </c>
    </row>
    <row r="71" spans="1:4" x14ac:dyDescent="0.25">
      <c r="A71" s="1">
        <v>43929</v>
      </c>
      <c r="B71">
        <v>980</v>
      </c>
      <c r="D71">
        <f t="shared" si="3"/>
        <v>11035</v>
      </c>
    </row>
    <row r="72" spans="1:4" x14ac:dyDescent="0.25">
      <c r="A72" s="1">
        <v>43930</v>
      </c>
      <c r="B72">
        <v>1090</v>
      </c>
      <c r="D72">
        <f t="shared" si="3"/>
        <v>12015</v>
      </c>
    </row>
    <row r="73" spans="1:4" x14ac:dyDescent="0.25">
      <c r="A73" s="1">
        <v>43931</v>
      </c>
      <c r="B73">
        <v>1120</v>
      </c>
      <c r="D73">
        <f t="shared" si="3"/>
        <v>13105</v>
      </c>
    </row>
    <row r="74" spans="1:4" x14ac:dyDescent="0.25">
      <c r="A74" s="1">
        <v>43932</v>
      </c>
      <c r="B74">
        <v>1190</v>
      </c>
      <c r="D74">
        <f t="shared" si="3"/>
        <v>14225</v>
      </c>
    </row>
    <row r="75" spans="1:4" x14ac:dyDescent="0.25">
      <c r="A75" s="1">
        <v>43933</v>
      </c>
      <c r="B75">
        <v>1200</v>
      </c>
      <c r="D75">
        <f t="shared" si="3"/>
        <v>15415</v>
      </c>
    </row>
    <row r="76" spans="1:4" x14ac:dyDescent="0.25">
      <c r="A76" s="1">
        <v>43934</v>
      </c>
      <c r="B76">
        <v>1256</v>
      </c>
      <c r="D76">
        <f t="shared" si="3"/>
        <v>16615</v>
      </c>
    </row>
    <row r="77" spans="1:4" x14ac:dyDescent="0.25">
      <c r="A77" s="1">
        <v>43935</v>
      </c>
      <c r="B77">
        <v>1245</v>
      </c>
      <c r="D77">
        <f t="shared" si="3"/>
        <v>17871</v>
      </c>
    </row>
    <row r="78" spans="1:4" x14ac:dyDescent="0.25">
      <c r="A78" s="1">
        <v>43936</v>
      </c>
      <c r="B78">
        <v>1358</v>
      </c>
      <c r="D78">
        <f t="shared" si="3"/>
        <v>19116</v>
      </c>
    </row>
    <row r="79" spans="1:4" x14ac:dyDescent="0.25">
      <c r="A79" s="1">
        <v>43937</v>
      </c>
      <c r="B79">
        <v>1676</v>
      </c>
      <c r="D79">
        <f t="shared" si="3"/>
        <v>20474</v>
      </c>
    </row>
    <row r="80" spans="1:4" x14ac:dyDescent="0.25">
      <c r="A80" s="1">
        <v>43938</v>
      </c>
      <c r="B80">
        <v>1567</v>
      </c>
      <c r="D80">
        <f t="shared" si="3"/>
        <v>22150</v>
      </c>
    </row>
    <row r="81" spans="1:4" x14ac:dyDescent="0.25">
      <c r="A81" s="1">
        <v>43939</v>
      </c>
      <c r="B81">
        <v>1899</v>
      </c>
      <c r="D81">
        <f t="shared" si="3"/>
        <v>23717</v>
      </c>
    </row>
    <row r="82" spans="1:4" x14ac:dyDescent="0.25">
      <c r="A82" s="1">
        <v>43940</v>
      </c>
      <c r="B82">
        <v>1588</v>
      </c>
      <c r="D82">
        <f t="shared" si="3"/>
        <v>25616</v>
      </c>
    </row>
    <row r="83" spans="1:4" x14ac:dyDescent="0.25">
      <c r="A83" s="1">
        <v>43941</v>
      </c>
      <c r="B83">
        <v>1990</v>
      </c>
      <c r="C83">
        <v>2768</v>
      </c>
      <c r="D83">
        <f t="shared" si="3"/>
        <v>27204</v>
      </c>
    </row>
    <row r="84" spans="1:4" x14ac:dyDescent="0.25">
      <c r="A84" s="1">
        <v>43942</v>
      </c>
      <c r="B84">
        <f>SUM(B83:C83)</f>
        <v>4758</v>
      </c>
      <c r="C84">
        <v>2345</v>
      </c>
      <c r="D84">
        <f t="shared" si="3"/>
        <v>29194</v>
      </c>
    </row>
    <row r="85" spans="1:4" x14ac:dyDescent="0.25">
      <c r="A85" s="1">
        <v>43943</v>
      </c>
      <c r="B85">
        <f>SUM(B84+C84)</f>
        <v>7103</v>
      </c>
      <c r="C85">
        <v>6869</v>
      </c>
      <c r="D85">
        <f t="shared" si="3"/>
        <v>33952</v>
      </c>
    </row>
    <row r="86" spans="1:4" x14ac:dyDescent="0.25">
      <c r="A86" s="1">
        <v>43944</v>
      </c>
      <c r="B86">
        <f t="shared" ref="B86" si="4">SUM(B85+C85)</f>
        <v>13972</v>
      </c>
      <c r="C86">
        <v>7756</v>
      </c>
      <c r="D86">
        <f t="shared" si="3"/>
        <v>41055</v>
      </c>
    </row>
    <row r="87" spans="1:4" x14ac:dyDescent="0.25">
      <c r="A87" s="1">
        <v>43945</v>
      </c>
      <c r="B87">
        <v>17890</v>
      </c>
      <c r="C87">
        <v>200</v>
      </c>
      <c r="D87">
        <f t="shared" si="3"/>
        <v>55027</v>
      </c>
    </row>
    <row r="88" spans="1:4" x14ac:dyDescent="0.25">
      <c r="A88" s="1">
        <v>43946</v>
      </c>
      <c r="B88">
        <v>17890</v>
      </c>
      <c r="C88">
        <v>34</v>
      </c>
      <c r="D88">
        <f t="shared" si="3"/>
        <v>72917</v>
      </c>
    </row>
    <row r="89" spans="1:4" x14ac:dyDescent="0.25">
      <c r="A89" s="1">
        <v>43947</v>
      </c>
      <c r="B89">
        <f>SUM(B88+C88)</f>
        <v>17924</v>
      </c>
      <c r="C89">
        <v>73</v>
      </c>
      <c r="D89">
        <f t="shared" si="3"/>
        <v>90807</v>
      </c>
    </row>
    <row r="90" spans="1:4" x14ac:dyDescent="0.25">
      <c r="A90" s="1">
        <v>43948</v>
      </c>
      <c r="B90">
        <f t="shared" ref="B90:B153" si="5">SUM(B89+C89)</f>
        <v>17997</v>
      </c>
      <c r="C90">
        <v>45</v>
      </c>
      <c r="D90">
        <f t="shared" si="3"/>
        <v>108731</v>
      </c>
    </row>
    <row r="91" spans="1:4" x14ac:dyDescent="0.25">
      <c r="A91" s="1">
        <v>43949</v>
      </c>
      <c r="B91">
        <f t="shared" si="5"/>
        <v>18042</v>
      </c>
      <c r="C91">
        <v>59</v>
      </c>
      <c r="D91">
        <f t="shared" si="3"/>
        <v>126728</v>
      </c>
    </row>
    <row r="92" spans="1:4" x14ac:dyDescent="0.25">
      <c r="A92" s="1">
        <v>43950</v>
      </c>
      <c r="B92">
        <f t="shared" si="5"/>
        <v>18101</v>
      </c>
      <c r="C92">
        <v>57</v>
      </c>
      <c r="D92">
        <f t="shared" si="3"/>
        <v>144770</v>
      </c>
    </row>
    <row r="93" spans="1:4" x14ac:dyDescent="0.25">
      <c r="A93" s="1">
        <v>43951</v>
      </c>
      <c r="B93">
        <f t="shared" si="5"/>
        <v>18158</v>
      </c>
      <c r="C93">
        <v>67</v>
      </c>
      <c r="D93">
        <f t="shared" si="3"/>
        <v>162871</v>
      </c>
    </row>
    <row r="94" spans="1:4" x14ac:dyDescent="0.25">
      <c r="A94" s="1">
        <v>43952</v>
      </c>
      <c r="B94">
        <f t="shared" si="5"/>
        <v>18225</v>
      </c>
      <c r="C94">
        <v>79</v>
      </c>
      <c r="D94">
        <f t="shared" si="3"/>
        <v>181029</v>
      </c>
    </row>
    <row r="95" spans="1:4" x14ac:dyDescent="0.25">
      <c r="A95" s="1">
        <v>43953</v>
      </c>
      <c r="B95">
        <f t="shared" si="5"/>
        <v>18304</v>
      </c>
      <c r="C95">
        <v>65</v>
      </c>
      <c r="D95">
        <f t="shared" si="3"/>
        <v>199254</v>
      </c>
    </row>
    <row r="96" spans="1:4" x14ac:dyDescent="0.25">
      <c r="A96" s="1">
        <v>43954</v>
      </c>
      <c r="B96">
        <f t="shared" si="5"/>
        <v>18369</v>
      </c>
      <c r="C96">
        <v>56</v>
      </c>
      <c r="D96">
        <f t="shared" si="3"/>
        <v>217558</v>
      </c>
    </row>
    <row r="97" spans="1:4" x14ac:dyDescent="0.25">
      <c r="A97" s="1">
        <v>43955</v>
      </c>
      <c r="B97">
        <f t="shared" si="5"/>
        <v>18425</v>
      </c>
      <c r="C97">
        <v>56</v>
      </c>
      <c r="D97">
        <f t="shared" si="3"/>
        <v>235927</v>
      </c>
    </row>
    <row r="98" spans="1:4" x14ac:dyDescent="0.25">
      <c r="A98" s="1">
        <v>43956</v>
      </c>
      <c r="B98">
        <f t="shared" si="5"/>
        <v>18481</v>
      </c>
      <c r="C98">
        <v>57</v>
      </c>
      <c r="D98">
        <f t="shared" si="3"/>
        <v>254352</v>
      </c>
    </row>
    <row r="99" spans="1:4" x14ac:dyDescent="0.25">
      <c r="A99" s="1">
        <v>43957</v>
      </c>
      <c r="B99">
        <f t="shared" si="5"/>
        <v>18538</v>
      </c>
      <c r="C99">
        <v>78</v>
      </c>
      <c r="D99">
        <f t="shared" si="3"/>
        <v>272833</v>
      </c>
    </row>
    <row r="100" spans="1:4" x14ac:dyDescent="0.25">
      <c r="A100" s="1">
        <v>43958</v>
      </c>
      <c r="B100">
        <f t="shared" si="5"/>
        <v>18616</v>
      </c>
      <c r="C100">
        <v>75</v>
      </c>
      <c r="D100">
        <f t="shared" si="3"/>
        <v>291371</v>
      </c>
    </row>
    <row r="101" spans="1:4" x14ac:dyDescent="0.25">
      <c r="A101" s="1">
        <v>43959</v>
      </c>
      <c r="B101">
        <f t="shared" si="5"/>
        <v>18691</v>
      </c>
      <c r="C101">
        <v>76</v>
      </c>
      <c r="D101">
        <f t="shared" si="3"/>
        <v>309987</v>
      </c>
    </row>
    <row r="102" spans="1:4" x14ac:dyDescent="0.25">
      <c r="A102" s="1">
        <v>43960</v>
      </c>
      <c r="B102">
        <f t="shared" si="5"/>
        <v>18767</v>
      </c>
      <c r="C102">
        <v>56</v>
      </c>
      <c r="D102">
        <f t="shared" si="3"/>
        <v>328678</v>
      </c>
    </row>
    <row r="103" spans="1:4" x14ac:dyDescent="0.25">
      <c r="A103" s="1">
        <v>43961</v>
      </c>
      <c r="B103">
        <f t="shared" si="5"/>
        <v>18823</v>
      </c>
      <c r="C103">
        <v>78</v>
      </c>
      <c r="D103">
        <f t="shared" si="3"/>
        <v>347445</v>
      </c>
    </row>
    <row r="104" spans="1:4" x14ac:dyDescent="0.25">
      <c r="A104" s="1">
        <v>43962</v>
      </c>
      <c r="B104">
        <f t="shared" si="5"/>
        <v>18901</v>
      </c>
      <c r="C104">
        <v>65</v>
      </c>
      <c r="D104">
        <f t="shared" si="3"/>
        <v>366268</v>
      </c>
    </row>
    <row r="105" spans="1:4" x14ac:dyDescent="0.25">
      <c r="A105" s="1">
        <v>43963</v>
      </c>
      <c r="B105">
        <f t="shared" si="5"/>
        <v>18966</v>
      </c>
      <c r="C105">
        <v>57</v>
      </c>
      <c r="D105">
        <f t="shared" si="3"/>
        <v>385169</v>
      </c>
    </row>
    <row r="106" spans="1:4" x14ac:dyDescent="0.25">
      <c r="A106" s="1">
        <v>43964</v>
      </c>
      <c r="B106">
        <f t="shared" si="5"/>
        <v>19023</v>
      </c>
      <c r="C106">
        <v>76</v>
      </c>
      <c r="D106">
        <f t="shared" si="3"/>
        <v>404135</v>
      </c>
    </row>
    <row r="107" spans="1:4" x14ac:dyDescent="0.25">
      <c r="A107" s="1">
        <v>43965</v>
      </c>
      <c r="B107">
        <f t="shared" si="5"/>
        <v>19099</v>
      </c>
      <c r="C107">
        <v>34</v>
      </c>
      <c r="D107">
        <f t="shared" si="3"/>
        <v>423158</v>
      </c>
    </row>
    <row r="108" spans="1:4" x14ac:dyDescent="0.25">
      <c r="A108" s="1">
        <v>43966</v>
      </c>
      <c r="B108">
        <f t="shared" si="5"/>
        <v>19133</v>
      </c>
      <c r="C108">
        <v>79</v>
      </c>
      <c r="D108">
        <f t="shared" si="3"/>
        <v>442257</v>
      </c>
    </row>
    <row r="109" spans="1:4" x14ac:dyDescent="0.25">
      <c r="A109" s="1">
        <v>43967</v>
      </c>
      <c r="B109">
        <f t="shared" si="5"/>
        <v>19212</v>
      </c>
      <c r="C109">
        <v>797</v>
      </c>
      <c r="D109">
        <f t="shared" si="3"/>
        <v>461390</v>
      </c>
    </row>
    <row r="110" spans="1:4" x14ac:dyDescent="0.25">
      <c r="A110" s="1">
        <v>43968</v>
      </c>
      <c r="B110">
        <f t="shared" si="5"/>
        <v>20009</v>
      </c>
      <c r="C110">
        <v>68</v>
      </c>
      <c r="D110">
        <f t="shared" si="3"/>
        <v>480602</v>
      </c>
    </row>
    <row r="111" spans="1:4" x14ac:dyDescent="0.25">
      <c r="A111" s="1">
        <v>43969</v>
      </c>
      <c r="B111">
        <f t="shared" si="5"/>
        <v>20077</v>
      </c>
      <c r="C111">
        <v>78</v>
      </c>
      <c r="D111">
        <f t="shared" si="3"/>
        <v>500611</v>
      </c>
    </row>
    <row r="112" spans="1:4" x14ac:dyDescent="0.25">
      <c r="A112" s="1">
        <v>43970</v>
      </c>
      <c r="B112">
        <f t="shared" si="5"/>
        <v>20155</v>
      </c>
      <c r="C112">
        <v>787</v>
      </c>
      <c r="D112">
        <f t="shared" si="3"/>
        <v>520688</v>
      </c>
    </row>
    <row r="113" spans="1:4" x14ac:dyDescent="0.25">
      <c r="A113" s="1">
        <v>43971</v>
      </c>
      <c r="B113">
        <f t="shared" si="5"/>
        <v>20942</v>
      </c>
      <c r="C113">
        <v>78</v>
      </c>
      <c r="D113">
        <f t="shared" si="3"/>
        <v>540843</v>
      </c>
    </row>
    <row r="114" spans="1:4" x14ac:dyDescent="0.25">
      <c r="A114" s="1">
        <v>43972</v>
      </c>
      <c r="B114">
        <f t="shared" si="5"/>
        <v>21020</v>
      </c>
      <c r="C114">
        <v>575</v>
      </c>
      <c r="D114">
        <f t="shared" si="3"/>
        <v>561785</v>
      </c>
    </row>
    <row r="115" spans="1:4" x14ac:dyDescent="0.25">
      <c r="A115" s="1">
        <v>43973</v>
      </c>
      <c r="B115">
        <f t="shared" si="5"/>
        <v>21595</v>
      </c>
      <c r="C115">
        <v>87</v>
      </c>
      <c r="D115">
        <f t="shared" si="3"/>
        <v>582805</v>
      </c>
    </row>
    <row r="116" spans="1:4" x14ac:dyDescent="0.25">
      <c r="A116" s="1">
        <v>43974</v>
      </c>
      <c r="B116">
        <f t="shared" si="5"/>
        <v>21682</v>
      </c>
      <c r="C116">
        <v>54</v>
      </c>
      <c r="D116">
        <f t="shared" si="3"/>
        <v>604400</v>
      </c>
    </row>
    <row r="117" spans="1:4" x14ac:dyDescent="0.25">
      <c r="A117" s="1">
        <v>43975</v>
      </c>
      <c r="B117">
        <f t="shared" si="5"/>
        <v>21736</v>
      </c>
      <c r="C117">
        <v>78</v>
      </c>
      <c r="D117">
        <f t="shared" si="3"/>
        <v>626082</v>
      </c>
    </row>
    <row r="118" spans="1:4" x14ac:dyDescent="0.25">
      <c r="A118" s="1">
        <v>43976</v>
      </c>
      <c r="B118">
        <f t="shared" si="5"/>
        <v>21814</v>
      </c>
      <c r="C118">
        <v>68</v>
      </c>
      <c r="D118">
        <f t="shared" si="3"/>
        <v>647818</v>
      </c>
    </row>
    <row r="119" spans="1:4" x14ac:dyDescent="0.25">
      <c r="A119" s="1">
        <v>43977</v>
      </c>
      <c r="B119">
        <f t="shared" si="5"/>
        <v>21882</v>
      </c>
      <c r="C119">
        <v>78</v>
      </c>
      <c r="D119">
        <f t="shared" si="3"/>
        <v>669632</v>
      </c>
    </row>
    <row r="120" spans="1:4" x14ac:dyDescent="0.25">
      <c r="A120" s="1">
        <v>43978</v>
      </c>
      <c r="B120">
        <f t="shared" si="5"/>
        <v>21960</v>
      </c>
      <c r="C120">
        <v>567</v>
      </c>
      <c r="D120">
        <f t="shared" si="3"/>
        <v>691514</v>
      </c>
    </row>
    <row r="121" spans="1:4" x14ac:dyDescent="0.25">
      <c r="A121" s="1">
        <v>43979</v>
      </c>
      <c r="B121">
        <f t="shared" si="5"/>
        <v>22527</v>
      </c>
      <c r="C121">
        <v>657</v>
      </c>
      <c r="D121">
        <f t="shared" si="3"/>
        <v>713474</v>
      </c>
    </row>
    <row r="122" spans="1:4" x14ac:dyDescent="0.25">
      <c r="A122" s="1">
        <v>43980</v>
      </c>
      <c r="B122">
        <f t="shared" si="5"/>
        <v>23184</v>
      </c>
      <c r="C122">
        <v>567</v>
      </c>
      <c r="D122">
        <f t="shared" si="3"/>
        <v>736001</v>
      </c>
    </row>
    <row r="123" spans="1:4" x14ac:dyDescent="0.25">
      <c r="A123" s="1">
        <v>43981</v>
      </c>
      <c r="B123">
        <f t="shared" si="5"/>
        <v>23751</v>
      </c>
      <c r="C123">
        <v>576</v>
      </c>
      <c r="D123">
        <f t="shared" si="3"/>
        <v>759185</v>
      </c>
    </row>
    <row r="124" spans="1:4" x14ac:dyDescent="0.25">
      <c r="A124" s="1">
        <v>43982</v>
      </c>
      <c r="B124">
        <f t="shared" si="5"/>
        <v>24327</v>
      </c>
      <c r="C124">
        <v>569</v>
      </c>
      <c r="D124">
        <f t="shared" si="3"/>
        <v>782936</v>
      </c>
    </row>
    <row r="125" spans="1:4" x14ac:dyDescent="0.25">
      <c r="A125" s="1">
        <v>43983</v>
      </c>
      <c r="B125">
        <f t="shared" si="5"/>
        <v>24896</v>
      </c>
      <c r="C125">
        <v>565</v>
      </c>
      <c r="D125">
        <f t="shared" si="3"/>
        <v>807263</v>
      </c>
    </row>
    <row r="126" spans="1:4" x14ac:dyDescent="0.25">
      <c r="A126" s="1">
        <v>43984</v>
      </c>
      <c r="B126">
        <f t="shared" si="5"/>
        <v>25461</v>
      </c>
      <c r="C126">
        <v>345</v>
      </c>
      <c r="D126">
        <f t="shared" si="3"/>
        <v>832159</v>
      </c>
    </row>
    <row r="127" spans="1:4" x14ac:dyDescent="0.25">
      <c r="A127" s="1">
        <v>43985</v>
      </c>
      <c r="B127">
        <f t="shared" si="5"/>
        <v>25806</v>
      </c>
      <c r="C127">
        <v>879</v>
      </c>
      <c r="D127">
        <f t="shared" si="3"/>
        <v>857620</v>
      </c>
    </row>
    <row r="128" spans="1:4" x14ac:dyDescent="0.25">
      <c r="A128" s="1">
        <v>43986</v>
      </c>
      <c r="B128">
        <f t="shared" si="5"/>
        <v>26685</v>
      </c>
      <c r="C128">
        <v>456</v>
      </c>
      <c r="D128">
        <f t="shared" si="3"/>
        <v>883426</v>
      </c>
    </row>
    <row r="129" spans="1:4" x14ac:dyDescent="0.25">
      <c r="A129" s="1">
        <v>43987</v>
      </c>
      <c r="B129">
        <f t="shared" si="5"/>
        <v>27141</v>
      </c>
      <c r="C129">
        <v>676</v>
      </c>
      <c r="D129">
        <f t="shared" si="3"/>
        <v>910111</v>
      </c>
    </row>
    <row r="130" spans="1:4" x14ac:dyDescent="0.25">
      <c r="A130" s="1">
        <v>43988</v>
      </c>
      <c r="B130">
        <f t="shared" si="5"/>
        <v>27817</v>
      </c>
      <c r="C130">
        <v>65</v>
      </c>
      <c r="D130">
        <f t="shared" si="3"/>
        <v>937252</v>
      </c>
    </row>
    <row r="131" spans="1:4" x14ac:dyDescent="0.25">
      <c r="A131" s="1">
        <v>43989</v>
      </c>
      <c r="B131">
        <f t="shared" si="5"/>
        <v>27882</v>
      </c>
      <c r="C131">
        <v>546</v>
      </c>
      <c r="D131">
        <f t="shared" si="3"/>
        <v>965069</v>
      </c>
    </row>
    <row r="132" spans="1:4" x14ac:dyDescent="0.25">
      <c r="A132" s="1">
        <v>43990</v>
      </c>
      <c r="B132">
        <f t="shared" si="5"/>
        <v>28428</v>
      </c>
      <c r="C132">
        <v>675</v>
      </c>
      <c r="D132">
        <f t="shared" ref="D132:D183" si="6">SUM(B131+D131)</f>
        <v>992951</v>
      </c>
    </row>
    <row r="133" spans="1:4" x14ac:dyDescent="0.25">
      <c r="A133" s="1">
        <v>43991</v>
      </c>
      <c r="B133">
        <f t="shared" si="5"/>
        <v>29103</v>
      </c>
      <c r="C133">
        <v>354</v>
      </c>
      <c r="D133">
        <f t="shared" si="6"/>
        <v>1021379</v>
      </c>
    </row>
    <row r="134" spans="1:4" x14ac:dyDescent="0.25">
      <c r="A134" s="1">
        <v>43992</v>
      </c>
      <c r="B134">
        <f t="shared" si="5"/>
        <v>29457</v>
      </c>
      <c r="C134">
        <v>675</v>
      </c>
      <c r="D134">
        <f t="shared" si="6"/>
        <v>1050482</v>
      </c>
    </row>
    <row r="135" spans="1:4" x14ac:dyDescent="0.25">
      <c r="A135" s="1">
        <v>43993</v>
      </c>
      <c r="B135">
        <f t="shared" si="5"/>
        <v>30132</v>
      </c>
      <c r="C135">
        <v>75</v>
      </c>
      <c r="D135">
        <f t="shared" si="6"/>
        <v>1079939</v>
      </c>
    </row>
    <row r="136" spans="1:4" x14ac:dyDescent="0.25">
      <c r="A136" s="1">
        <v>43994</v>
      </c>
      <c r="B136">
        <f t="shared" si="5"/>
        <v>30207</v>
      </c>
      <c r="C136">
        <v>7868</v>
      </c>
      <c r="D136">
        <f t="shared" si="6"/>
        <v>1110071</v>
      </c>
    </row>
    <row r="137" spans="1:4" x14ac:dyDescent="0.25">
      <c r="A137" s="1">
        <v>43995</v>
      </c>
      <c r="B137">
        <f t="shared" si="5"/>
        <v>38075</v>
      </c>
      <c r="C137">
        <v>56</v>
      </c>
      <c r="D137">
        <f t="shared" si="6"/>
        <v>1140278</v>
      </c>
    </row>
    <row r="138" spans="1:4" x14ac:dyDescent="0.25">
      <c r="A138" s="1">
        <v>43996</v>
      </c>
      <c r="B138">
        <f t="shared" si="5"/>
        <v>38131</v>
      </c>
      <c r="C138">
        <v>565</v>
      </c>
      <c r="D138">
        <f t="shared" si="6"/>
        <v>1178353</v>
      </c>
    </row>
    <row r="139" spans="1:4" x14ac:dyDescent="0.25">
      <c r="A139" s="1">
        <v>43997</v>
      </c>
      <c r="B139">
        <f t="shared" si="5"/>
        <v>38696</v>
      </c>
      <c r="C139">
        <v>546</v>
      </c>
      <c r="D139">
        <f t="shared" si="6"/>
        <v>1216484</v>
      </c>
    </row>
    <row r="140" spans="1:4" x14ac:dyDescent="0.25">
      <c r="A140" s="1">
        <v>43998</v>
      </c>
      <c r="B140">
        <f t="shared" si="5"/>
        <v>39242</v>
      </c>
      <c r="C140">
        <v>675</v>
      </c>
      <c r="D140">
        <f t="shared" si="6"/>
        <v>1255180</v>
      </c>
    </row>
    <row r="141" spans="1:4" x14ac:dyDescent="0.25">
      <c r="A141" s="1">
        <v>43999</v>
      </c>
      <c r="B141">
        <f t="shared" si="5"/>
        <v>39917</v>
      </c>
      <c r="C141">
        <v>57</v>
      </c>
      <c r="D141">
        <f t="shared" si="6"/>
        <v>1294422</v>
      </c>
    </row>
    <row r="142" spans="1:4" x14ac:dyDescent="0.25">
      <c r="A142" s="1">
        <v>44000</v>
      </c>
      <c r="B142">
        <f t="shared" si="5"/>
        <v>39974</v>
      </c>
      <c r="C142">
        <v>878</v>
      </c>
      <c r="D142">
        <f t="shared" si="6"/>
        <v>1334339</v>
      </c>
    </row>
    <row r="143" spans="1:4" x14ac:dyDescent="0.25">
      <c r="A143" s="1">
        <v>44001</v>
      </c>
      <c r="B143">
        <f t="shared" si="5"/>
        <v>40852</v>
      </c>
      <c r="C143">
        <v>686</v>
      </c>
      <c r="D143">
        <f t="shared" si="6"/>
        <v>1374313</v>
      </c>
    </row>
    <row r="144" spans="1:4" x14ac:dyDescent="0.25">
      <c r="A144" s="1">
        <v>44002</v>
      </c>
      <c r="B144">
        <f t="shared" si="5"/>
        <v>41538</v>
      </c>
      <c r="C144">
        <v>86</v>
      </c>
      <c r="D144">
        <f t="shared" si="6"/>
        <v>1415165</v>
      </c>
    </row>
    <row r="145" spans="1:4" x14ac:dyDescent="0.25">
      <c r="A145" s="1">
        <v>44003</v>
      </c>
      <c r="B145">
        <f t="shared" si="5"/>
        <v>41624</v>
      </c>
      <c r="C145">
        <v>757</v>
      </c>
      <c r="D145">
        <f t="shared" si="6"/>
        <v>1456703</v>
      </c>
    </row>
    <row r="146" spans="1:4" x14ac:dyDescent="0.25">
      <c r="A146" s="1">
        <v>44004</v>
      </c>
      <c r="B146">
        <f t="shared" si="5"/>
        <v>42381</v>
      </c>
      <c r="C146">
        <v>77</v>
      </c>
      <c r="D146">
        <f t="shared" si="6"/>
        <v>1498327</v>
      </c>
    </row>
    <row r="147" spans="1:4" x14ac:dyDescent="0.25">
      <c r="A147" s="1">
        <v>44005</v>
      </c>
      <c r="B147">
        <f t="shared" si="5"/>
        <v>42458</v>
      </c>
      <c r="C147">
        <v>7</v>
      </c>
      <c r="D147">
        <f t="shared" si="6"/>
        <v>1540708</v>
      </c>
    </row>
    <row r="148" spans="1:4" x14ac:dyDescent="0.25">
      <c r="A148" s="1">
        <v>44006</v>
      </c>
      <c r="B148">
        <f t="shared" si="5"/>
        <v>42465</v>
      </c>
      <c r="C148">
        <v>34</v>
      </c>
      <c r="D148">
        <f t="shared" si="6"/>
        <v>1583166</v>
      </c>
    </row>
    <row r="149" spans="1:4" x14ac:dyDescent="0.25">
      <c r="A149" s="1">
        <v>44007</v>
      </c>
      <c r="B149">
        <f t="shared" si="5"/>
        <v>42499</v>
      </c>
      <c r="C149">
        <v>468</v>
      </c>
      <c r="D149">
        <f t="shared" si="6"/>
        <v>1625631</v>
      </c>
    </row>
    <row r="150" spans="1:4" x14ac:dyDescent="0.25">
      <c r="A150" s="1">
        <v>44008</v>
      </c>
      <c r="B150">
        <f t="shared" si="5"/>
        <v>42967</v>
      </c>
      <c r="C150">
        <v>85</v>
      </c>
      <c r="D150">
        <f t="shared" si="6"/>
        <v>1668130</v>
      </c>
    </row>
    <row r="151" spans="1:4" x14ac:dyDescent="0.25">
      <c r="A151" s="1">
        <v>44009</v>
      </c>
      <c r="B151">
        <f t="shared" si="5"/>
        <v>43052</v>
      </c>
      <c r="C151">
        <v>67</v>
      </c>
      <c r="D151">
        <f t="shared" si="6"/>
        <v>1711097</v>
      </c>
    </row>
    <row r="152" spans="1:4" x14ac:dyDescent="0.25">
      <c r="A152" s="1">
        <v>44010</v>
      </c>
      <c r="B152">
        <f t="shared" si="5"/>
        <v>43119</v>
      </c>
      <c r="C152">
        <v>657</v>
      </c>
      <c r="D152">
        <f t="shared" si="6"/>
        <v>1754149</v>
      </c>
    </row>
    <row r="153" spans="1:4" x14ac:dyDescent="0.25">
      <c r="A153" s="1">
        <v>44011</v>
      </c>
      <c r="B153">
        <f t="shared" si="5"/>
        <v>43776</v>
      </c>
      <c r="C153">
        <v>87</v>
      </c>
      <c r="D153">
        <f t="shared" si="6"/>
        <v>1797268</v>
      </c>
    </row>
    <row r="154" spans="1:4" x14ac:dyDescent="0.25">
      <c r="A154" s="1">
        <v>44012</v>
      </c>
      <c r="B154">
        <v>10875</v>
      </c>
      <c r="D154">
        <f t="shared" si="6"/>
        <v>1841044</v>
      </c>
    </row>
    <row r="155" spans="1:4" x14ac:dyDescent="0.25">
      <c r="A155" s="1">
        <v>44013</v>
      </c>
      <c r="B155">
        <v>12350</v>
      </c>
      <c r="D155">
        <f t="shared" si="6"/>
        <v>1851919</v>
      </c>
    </row>
    <row r="156" spans="1:4" x14ac:dyDescent="0.25">
      <c r="A156" s="1">
        <v>44014</v>
      </c>
      <c r="B156">
        <v>12657</v>
      </c>
      <c r="D156">
        <f t="shared" si="6"/>
        <v>1864269</v>
      </c>
    </row>
    <row r="157" spans="1:4" x14ac:dyDescent="0.25">
      <c r="A157" s="1">
        <v>44015</v>
      </c>
      <c r="B157">
        <v>14658</v>
      </c>
      <c r="D157">
        <f t="shared" si="6"/>
        <v>1876926</v>
      </c>
    </row>
    <row r="158" spans="1:4" x14ac:dyDescent="0.25">
      <c r="A158" s="1">
        <v>44016</v>
      </c>
      <c r="B158">
        <v>12787</v>
      </c>
      <c r="D158">
        <f t="shared" si="6"/>
        <v>1891584</v>
      </c>
    </row>
    <row r="159" spans="1:4" x14ac:dyDescent="0.25">
      <c r="A159" s="1">
        <v>44017</v>
      </c>
      <c r="B159">
        <v>13547</v>
      </c>
      <c r="D159">
        <f t="shared" si="6"/>
        <v>1904371</v>
      </c>
    </row>
    <row r="160" spans="1:4" x14ac:dyDescent="0.25">
      <c r="A160" s="1">
        <v>44018</v>
      </c>
      <c r="B160">
        <v>15987</v>
      </c>
      <c r="D160">
        <f t="shared" si="6"/>
        <v>1917918</v>
      </c>
    </row>
    <row r="161" spans="1:6" x14ac:dyDescent="0.25">
      <c r="A161" s="1">
        <v>44019</v>
      </c>
      <c r="B161">
        <v>14679</v>
      </c>
      <c r="D161">
        <f t="shared" si="6"/>
        <v>1933905</v>
      </c>
    </row>
    <row r="162" spans="1:6" x14ac:dyDescent="0.25">
      <c r="A162" s="1">
        <v>44020</v>
      </c>
      <c r="B162">
        <v>15876</v>
      </c>
      <c r="D162">
        <f t="shared" si="6"/>
        <v>1948584</v>
      </c>
    </row>
    <row r="163" spans="1:6" x14ac:dyDescent="0.25">
      <c r="A163" s="1">
        <v>44021</v>
      </c>
      <c r="B163">
        <v>18786</v>
      </c>
      <c r="D163">
        <f t="shared" si="6"/>
        <v>1964460</v>
      </c>
    </row>
    <row r="164" spans="1:6" x14ac:dyDescent="0.25">
      <c r="A164" s="1">
        <v>44022</v>
      </c>
      <c r="B164">
        <v>16579</v>
      </c>
      <c r="D164">
        <f t="shared" si="6"/>
        <v>1983246</v>
      </c>
    </row>
    <row r="165" spans="1:6" x14ac:dyDescent="0.25">
      <c r="A165" s="1">
        <v>44023</v>
      </c>
      <c r="B165">
        <v>18686</v>
      </c>
      <c r="D165">
        <f t="shared" si="6"/>
        <v>1999825</v>
      </c>
    </row>
    <row r="166" spans="1:6" x14ac:dyDescent="0.25">
      <c r="A166" s="1">
        <v>44024</v>
      </c>
      <c r="B166">
        <v>18983</v>
      </c>
      <c r="D166">
        <v>1954566</v>
      </c>
    </row>
    <row r="167" spans="1:6" x14ac:dyDescent="0.25">
      <c r="A167" s="1">
        <v>44025</v>
      </c>
      <c r="B167">
        <v>19792</v>
      </c>
      <c r="D167">
        <v>1956436</v>
      </c>
    </row>
    <row r="168" spans="1:6" x14ac:dyDescent="0.25">
      <c r="A168" s="1">
        <v>44026</v>
      </c>
      <c r="B168">
        <v>26797</v>
      </c>
      <c r="D168">
        <f t="shared" si="6"/>
        <v>1976228</v>
      </c>
    </row>
    <row r="169" spans="1:6" x14ac:dyDescent="0.25">
      <c r="A169" s="1">
        <v>44027</v>
      </c>
      <c r="B169">
        <v>26043</v>
      </c>
      <c r="D169">
        <v>2075753</v>
      </c>
    </row>
    <row r="170" spans="1:6" x14ac:dyDescent="0.25">
      <c r="A170" s="1">
        <v>44028</v>
      </c>
      <c r="B170">
        <v>22863</v>
      </c>
      <c r="D170">
        <f t="shared" si="6"/>
        <v>2101796</v>
      </c>
    </row>
    <row r="171" spans="1:6" x14ac:dyDescent="0.25">
      <c r="A171" s="1">
        <v>44029</v>
      </c>
      <c r="B171">
        <v>28085</v>
      </c>
      <c r="D171">
        <v>2108675</v>
      </c>
    </row>
    <row r="172" spans="1:6" x14ac:dyDescent="0.25">
      <c r="A172" s="1">
        <v>44030</v>
      </c>
      <c r="B172">
        <v>29782</v>
      </c>
      <c r="D172">
        <f>SUM(D171+F172)</f>
        <v>2108875</v>
      </c>
      <c r="F172">
        <v>200</v>
      </c>
    </row>
    <row r="173" spans="1:6" x14ac:dyDescent="0.25">
      <c r="A173" s="1">
        <v>44031</v>
      </c>
      <c r="B173">
        <v>39772</v>
      </c>
      <c r="D173">
        <f>SUM(D172+F172)</f>
        <v>2109075</v>
      </c>
      <c r="F173">
        <v>500</v>
      </c>
    </row>
    <row r="174" spans="1:6" x14ac:dyDescent="0.25">
      <c r="A174" s="1">
        <v>44032</v>
      </c>
      <c r="B174">
        <v>39665</v>
      </c>
      <c r="D174">
        <f>F173+D173</f>
        <v>2109575</v>
      </c>
    </row>
    <row r="175" spans="1:6" x14ac:dyDescent="0.25">
      <c r="A175" s="1">
        <v>44033</v>
      </c>
      <c r="B175">
        <v>37858</v>
      </c>
      <c r="D175">
        <f t="shared" ref="D173:D179" si="7">SUM(D174+F175)</f>
        <v>2109575</v>
      </c>
    </row>
    <row r="176" spans="1:6" x14ac:dyDescent="0.25">
      <c r="A176" s="1">
        <v>44034</v>
      </c>
      <c r="B176">
        <v>18754</v>
      </c>
      <c r="D176">
        <f>SUM(D175+F172)</f>
        <v>2109775</v>
      </c>
    </row>
    <row r="177" spans="1:7" x14ac:dyDescent="0.25">
      <c r="A177" s="1">
        <v>44035</v>
      </c>
      <c r="B177">
        <v>26565</v>
      </c>
      <c r="D177">
        <f t="shared" ref="D177:D195" si="8">SUM(D176+F173)</f>
        <v>2110275</v>
      </c>
      <c r="F177">
        <v>400</v>
      </c>
    </row>
    <row r="178" spans="1:7" x14ac:dyDescent="0.25">
      <c r="A178" s="1">
        <v>44036</v>
      </c>
      <c r="B178">
        <v>22896</v>
      </c>
      <c r="D178">
        <f>SUM($D$177+F177)</f>
        <v>2110675</v>
      </c>
    </row>
    <row r="179" spans="1:7" x14ac:dyDescent="0.25">
      <c r="A179" s="1">
        <v>44037</v>
      </c>
      <c r="B179">
        <v>22091</v>
      </c>
      <c r="D179">
        <f t="shared" ref="D179:D199" si="9">SUM($D$177+F178)</f>
        <v>2110275</v>
      </c>
    </row>
    <row r="180" spans="1:7" x14ac:dyDescent="0.25">
      <c r="A180" s="1">
        <v>44038</v>
      </c>
      <c r="B180">
        <v>27726</v>
      </c>
      <c r="D180">
        <f>SUM(F177+D179)</f>
        <v>2110675</v>
      </c>
    </row>
    <row r="181" spans="1:7" x14ac:dyDescent="0.25">
      <c r="A181" s="1">
        <v>44039</v>
      </c>
      <c r="B181">
        <v>26868</v>
      </c>
      <c r="D181">
        <f>SUM(D180+F172)</f>
        <v>2110875</v>
      </c>
    </row>
    <row r="182" spans="1:7" x14ac:dyDescent="0.25">
      <c r="A182" s="1">
        <v>44040</v>
      </c>
      <c r="B182">
        <v>39786</v>
      </c>
      <c r="D182">
        <f>D181+F177</f>
        <v>2111275</v>
      </c>
    </row>
    <row r="183" spans="1:7" x14ac:dyDescent="0.25">
      <c r="A183" s="1">
        <v>44041</v>
      </c>
      <c r="B183">
        <v>49676</v>
      </c>
      <c r="D183">
        <f>D182+F173</f>
        <v>2111775</v>
      </c>
    </row>
    <row r="184" spans="1:7" x14ac:dyDescent="0.25">
      <c r="A184" s="1">
        <v>44042</v>
      </c>
      <c r="B184">
        <v>50651</v>
      </c>
      <c r="D184">
        <f>F173+D183</f>
        <v>2112275</v>
      </c>
      <c r="G184">
        <v>658</v>
      </c>
    </row>
    <row r="185" spans="1:7" x14ac:dyDescent="0.25">
      <c r="A185" s="1">
        <v>44043</v>
      </c>
      <c r="B185">
        <v>52345</v>
      </c>
      <c r="D185">
        <f>D184+G184</f>
        <v>2112933</v>
      </c>
    </row>
    <row r="186" spans="1:7" x14ac:dyDescent="0.25">
      <c r="A186" s="1">
        <v>44044</v>
      </c>
      <c r="B186">
        <v>45099</v>
      </c>
      <c r="D186">
        <f>SUM(D$185+F$177)</f>
        <v>2113333</v>
      </c>
    </row>
    <row r="187" spans="1:7" x14ac:dyDescent="0.25">
      <c r="A187" s="1">
        <v>44045</v>
      </c>
      <c r="B187">
        <v>49902</v>
      </c>
      <c r="D187">
        <f>SUM(D$185+F$177)</f>
        <v>2113333</v>
      </c>
    </row>
    <row r="188" spans="1:7" x14ac:dyDescent="0.25">
      <c r="A188" s="1">
        <v>44046</v>
      </c>
      <c r="B188">
        <v>55670</v>
      </c>
      <c r="D188">
        <v>2175487</v>
      </c>
    </row>
    <row r="189" spans="1:7" x14ac:dyDescent="0.25">
      <c r="A189" s="1">
        <v>44047</v>
      </c>
      <c r="B189">
        <v>49090</v>
      </c>
      <c r="D189">
        <v>2175646</v>
      </c>
    </row>
    <row r="190" spans="1:7" x14ac:dyDescent="0.25">
      <c r="A190" s="1">
        <v>44048</v>
      </c>
      <c r="B190">
        <v>51088</v>
      </c>
      <c r="D190">
        <v>2165765</v>
      </c>
    </row>
    <row r="191" spans="1:7" x14ac:dyDescent="0.25">
      <c r="A191" s="1">
        <v>44049</v>
      </c>
      <c r="B191">
        <v>55667</v>
      </c>
      <c r="D191">
        <v>2184552</v>
      </c>
    </row>
    <row r="192" spans="1:7" x14ac:dyDescent="0.25">
      <c r="A192" s="1">
        <v>44050</v>
      </c>
      <c r="B192">
        <v>56178</v>
      </c>
      <c r="D192">
        <v>2185643</v>
      </c>
    </row>
    <row r="193" spans="1:4" x14ac:dyDescent="0.25">
      <c r="A193" s="1">
        <v>44051</v>
      </c>
      <c r="B193">
        <v>60154</v>
      </c>
      <c r="D193">
        <v>2195643</v>
      </c>
    </row>
    <row r="194" spans="1:4" x14ac:dyDescent="0.25">
      <c r="A194" s="1">
        <v>44052</v>
      </c>
      <c r="B194">
        <v>61868</v>
      </c>
      <c r="D194">
        <v>2195643</v>
      </c>
    </row>
    <row r="195" spans="1:4" x14ac:dyDescent="0.25">
      <c r="A195" s="1">
        <v>44053</v>
      </c>
      <c r="B195">
        <v>65652</v>
      </c>
      <c r="D195">
        <v>2198645</v>
      </c>
    </row>
    <row r="196" spans="1:4" x14ac:dyDescent="0.25">
      <c r="A196" s="1">
        <v>44054</v>
      </c>
      <c r="B196">
        <v>62998</v>
      </c>
      <c r="D196">
        <v>2198455</v>
      </c>
    </row>
    <row r="197" spans="1:4" x14ac:dyDescent="0.25">
      <c r="A197" s="1">
        <v>44055</v>
      </c>
      <c r="B197">
        <v>61989</v>
      </c>
      <c r="D197">
        <v>2199545</v>
      </c>
    </row>
    <row r="198" spans="1:4" x14ac:dyDescent="0.25">
      <c r="A198" s="1">
        <v>44056</v>
      </c>
      <c r="B198">
        <v>62999</v>
      </c>
      <c r="D198">
        <v>2247657</v>
      </c>
    </row>
    <row r="199" spans="1:4" x14ac:dyDescent="0.25">
      <c r="A199" s="1">
        <v>44057</v>
      </c>
      <c r="B199" s="3">
        <v>62767</v>
      </c>
      <c r="D199">
        <v>2346757</v>
      </c>
    </row>
    <row r="200" spans="1:4" x14ac:dyDescent="0.25">
      <c r="A200" s="1">
        <v>44058</v>
      </c>
      <c r="B200" s="2">
        <v>63989</v>
      </c>
      <c r="D200">
        <v>2365757</v>
      </c>
    </row>
    <row r="201" spans="1:4" x14ac:dyDescent="0.25">
      <c r="A201" s="1">
        <v>44059</v>
      </c>
    </row>
  </sheetData>
  <pageMargins left="0.7" right="0.7" top="0.75" bottom="0.75" header="0.3" footer="0.3"/>
  <pageSetup orientation="portrait" horizontalDpi="300" verticalDpi="300" r:id="rId1"/>
  <ignoredErrors>
    <ignoredError sqref="B8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32" workbookViewId="0">
      <selection activeCell="C23" sqref="C23"/>
    </sheetView>
  </sheetViews>
  <sheetFormatPr defaultColWidth="11" defaultRowHeight="15.75" x14ac:dyDescent="0.25"/>
  <cols>
    <col min="4" max="4" width="27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43861</v>
      </c>
      <c r="B2">
        <v>2</v>
      </c>
      <c r="C2">
        <v>2</v>
      </c>
    </row>
    <row r="3" spans="1:3" x14ac:dyDescent="0.25">
      <c r="A3" s="1">
        <v>43862</v>
      </c>
      <c r="B3">
        <v>2</v>
      </c>
      <c r="C3">
        <f>B3-B2</f>
        <v>0</v>
      </c>
    </row>
    <row r="4" spans="1:3" x14ac:dyDescent="0.25">
      <c r="A4" s="1">
        <v>43863</v>
      </c>
      <c r="B4">
        <v>2</v>
      </c>
      <c r="C4">
        <f t="shared" ref="C4:C47" si="0">B4-B3</f>
        <v>0</v>
      </c>
    </row>
    <row r="5" spans="1:3" x14ac:dyDescent="0.25">
      <c r="A5" s="1">
        <v>43864</v>
      </c>
      <c r="B5">
        <v>2</v>
      </c>
      <c r="C5">
        <f t="shared" si="0"/>
        <v>0</v>
      </c>
    </row>
    <row r="6" spans="1:3" x14ac:dyDescent="0.25">
      <c r="A6" s="1">
        <v>43865</v>
      </c>
      <c r="B6">
        <v>2</v>
      </c>
      <c r="C6">
        <f t="shared" si="0"/>
        <v>0</v>
      </c>
    </row>
    <row r="7" spans="1:3" x14ac:dyDescent="0.25">
      <c r="A7" s="1">
        <v>43866</v>
      </c>
      <c r="B7">
        <v>2</v>
      </c>
      <c r="C7">
        <f t="shared" si="0"/>
        <v>0</v>
      </c>
    </row>
    <row r="8" spans="1:3" x14ac:dyDescent="0.25">
      <c r="A8" s="1">
        <v>43867</v>
      </c>
      <c r="B8">
        <v>3</v>
      </c>
      <c r="C8">
        <f t="shared" si="0"/>
        <v>1</v>
      </c>
    </row>
    <row r="9" spans="1:3" x14ac:dyDescent="0.25">
      <c r="A9" s="1">
        <v>43868</v>
      </c>
      <c r="B9">
        <v>3</v>
      </c>
      <c r="C9">
        <f t="shared" si="0"/>
        <v>0</v>
      </c>
    </row>
    <row r="10" spans="1:3" x14ac:dyDescent="0.25">
      <c r="A10" s="1">
        <v>43869</v>
      </c>
      <c r="B10">
        <v>3</v>
      </c>
      <c r="C10">
        <f t="shared" si="0"/>
        <v>0</v>
      </c>
    </row>
    <row r="11" spans="1:3" x14ac:dyDescent="0.25">
      <c r="A11" s="1">
        <v>43870</v>
      </c>
      <c r="B11">
        <v>3</v>
      </c>
      <c r="C11">
        <f t="shared" si="0"/>
        <v>0</v>
      </c>
    </row>
    <row r="12" spans="1:3" x14ac:dyDescent="0.25">
      <c r="A12" s="1">
        <v>43871</v>
      </c>
      <c r="B12">
        <v>3</v>
      </c>
      <c r="C12">
        <f t="shared" si="0"/>
        <v>0</v>
      </c>
    </row>
    <row r="13" spans="1:3" x14ac:dyDescent="0.25">
      <c r="A13" s="1">
        <v>43872</v>
      </c>
      <c r="B13">
        <v>3</v>
      </c>
      <c r="C13">
        <f t="shared" si="0"/>
        <v>0</v>
      </c>
    </row>
    <row r="14" spans="1:3" x14ac:dyDescent="0.25">
      <c r="A14" s="1">
        <v>43873</v>
      </c>
      <c r="B14">
        <v>3</v>
      </c>
      <c r="C14">
        <f t="shared" si="0"/>
        <v>0</v>
      </c>
    </row>
    <row r="15" spans="1:3" x14ac:dyDescent="0.25">
      <c r="A15" s="1">
        <v>43874</v>
      </c>
      <c r="B15">
        <v>3</v>
      </c>
      <c r="C15">
        <f t="shared" si="0"/>
        <v>0</v>
      </c>
    </row>
    <row r="16" spans="1:3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Italy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</cp:lastModifiedBy>
  <dcterms:created xsi:type="dcterms:W3CDTF">2020-03-15T16:10:50Z</dcterms:created>
  <dcterms:modified xsi:type="dcterms:W3CDTF">2020-08-17T10:51:39Z</dcterms:modified>
</cp:coreProperties>
</file>