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O:\2. Operations FY 2026-27\PORTFOLIOS\MONTHLY\Sep 2026\Uploads\"/>
    </mc:Choice>
  </mc:AlternateContent>
  <xr:revisionPtr revIDLastSave="0" documentId="13_ncr:1_{7C4AC689-197F-4D58-80D8-263BBA4F3F29}" xr6:coauthVersionLast="47" xr6:coauthVersionMax="47" xr10:uidLastSave="{00000000-0000-0000-0000-000000000000}"/>
  <bookViews>
    <workbookView xWindow="-110" yWindow="-110" windowWidth="19420" windowHeight="11500" xr2:uid="{98AC296C-3DAA-4B27-8EEE-F2CB2A74AC03}"/>
  </bookViews>
  <sheets>
    <sheet name="WCGE" sheetId="1" r:id="rId1"/>
  </sheets>
  <externalReferences>
    <externalReference r:id="rId2"/>
  </externalReferences>
  <definedNames>
    <definedName name="XDO_?AUM?4?">WCGE!$E$47:$E$83</definedName>
    <definedName name="XDO_?DATECH?">'[1]DETAILED HOLDING STATEMENT'!#REF!</definedName>
    <definedName name="XDO_?DATEMISS?">'[1]DETAILED HOLDING STATEMENT'!#REF!</definedName>
    <definedName name="XDO_?DLAST_COUP?">'[1]DETAILED HOLDING STATEMENT'!#REF!</definedName>
    <definedName name="XDO_?DNEXT_COUP?">'[1]DETAILED HOLDING STATEMENT'!#REF!</definedName>
    <definedName name="XDO_?FUND_OBJECTIVE?4?">WCGE!$A$2</definedName>
    <definedName name="XDO_?HEADER?4?">WCGE!$A$3</definedName>
    <definedName name="XDO_?ISIN_OTHERS?1?">WCGE!$A$29:$A$42</definedName>
    <definedName name="XDO_?ISIN_TREP?4?">WCGE!$A$34:$A$48</definedName>
    <definedName name="XDO_?ISSUER_NAME_OTHERS?1?">WCGE!$B$29:$B$42</definedName>
    <definedName name="XDO_?ISSUER_NAME_TREP?4?">WCGE!$B$34:$B$48</definedName>
    <definedName name="XDO_?MARKET_VALUE_OTHERS?1?">WCGE!$E$29:$E$42</definedName>
    <definedName name="XDO_?MARKET_VALUE_TREP?4?">WCGE!$E$34:$E$48</definedName>
    <definedName name="XDO_?MATURITY_DATE?">'[1]DETAILED HOLDING STATEMENT'!#REF!</definedName>
    <definedName name="XDO_?MATURITY_DATE_TREP?4?">WCGE!$G$34:$G$48</definedName>
    <definedName name="XDO_?MD_HIDE_EQU_1?">[1]WCAR!#REF!</definedName>
    <definedName name="XDO_?MD_HIDE_EQU_1?1?">[1]WCBA!#REF!</definedName>
    <definedName name="XDO_?MD_HIDE_EQU_1?10?">[1]WCML!#REF!</definedName>
    <definedName name="XDO_?MD_HIDE_EQU_1?11?">[1]WCSC!#REF!</definedName>
    <definedName name="XDO_?MD_HIDE_EQU_1?2?">[1]WCET!#REF!</definedName>
    <definedName name="XDO_?MD_HIDE_EQU_1?3?">[1]WCFL!#REF!</definedName>
    <definedName name="XDO_?MD_HIDE_EQU_1?4?">WCGE!#REF!</definedName>
    <definedName name="XDO_?MD_HIDE_EQU_1?5?">[1]WCGF!#REF!</definedName>
    <definedName name="XDO_?MD_HIDE_EQU_1?6?">[1]WCLM!#REF!</definedName>
    <definedName name="XDO_?MD_HIDE_EQU_1?7?">'[1]WCLQ-DNU'!#REF!</definedName>
    <definedName name="XDO_?MD_HIDE_EQU_1?8?">[1]WCMA!#REF!</definedName>
    <definedName name="XDO_?MD_HIDE_EQU_1?9?">[1]WCMC!#REF!</definedName>
    <definedName name="XDO_?MD_HIDE_EQU_2?">[1]WCAR!#REF!</definedName>
    <definedName name="XDO_?MD_HIDE_EQU_2?1?">[1]WCBA!#REF!</definedName>
    <definedName name="XDO_?MD_HIDE_EQU_2?10?">'[1]WCLQ-DNU'!#REF!</definedName>
    <definedName name="XDO_?MD_HIDE_EQU_2?11?">[1]WCMA!#REF!</definedName>
    <definedName name="XDO_?MD_HIDE_EQU_2?12?">[1]WCMC!#REF!</definedName>
    <definedName name="XDO_?MD_HIDE_EQU_2?13?">[1]WCML!#REF!</definedName>
    <definedName name="XDO_?MD_HIDE_EQU_2?14?">[1]WCSC!#REF!</definedName>
    <definedName name="XDO_?MD_HIDE_EQU_2?2?">[1]WCET!#REF!</definedName>
    <definedName name="XDO_?MD_HIDE_EQU_2?3?">[1]WCFL!#REF!</definedName>
    <definedName name="XDO_?MD_HIDE_EQU_2?4?">WCGE!#REF!</definedName>
    <definedName name="XDO_?MD_HIDE_EQU_2?5?">WCGE!#REF!</definedName>
    <definedName name="XDO_?MD_HIDE_EQU_2?6?">[1]WCGF!#REF!</definedName>
    <definedName name="XDO_?MD_HIDE_EQU_2?7?">[1]WCGF!#REF!</definedName>
    <definedName name="XDO_?MD_HIDE_EQU_2?8?">[1]WCLM!#REF!</definedName>
    <definedName name="XDO_?MD_HIDE_EQU_2?9?">'[1]WCLQ-DNU'!#REF!</definedName>
    <definedName name="XDO_?MD_HIDE_EQU_3?">[1]WCAR!#REF!</definedName>
    <definedName name="XDO_?MD_HIDE_EQU_3?1?">[1]WCBA!#REF!</definedName>
    <definedName name="XDO_?MD_HIDE_EQU_3?10?">[1]WCML!#REF!</definedName>
    <definedName name="XDO_?MD_HIDE_EQU_3?11?">[1]WCSC!#REF!</definedName>
    <definedName name="XDO_?MD_HIDE_EQU_3?2?">[1]WCET!#REF!</definedName>
    <definedName name="XDO_?MD_HIDE_EQU_3?3?">[1]WCFL!#REF!</definedName>
    <definedName name="XDO_?MD_HIDE_EQU_3?4?">WCGE!#REF!</definedName>
    <definedName name="XDO_?MD_HIDE_EQU_3?5?">[1]WCGF!#REF!</definedName>
    <definedName name="XDO_?MD_HIDE_EQU_3?6?">[1]WCLM!#REF!</definedName>
    <definedName name="XDO_?MD_HIDE_EQU_3?7?">'[1]WCLQ-DNU'!#REF!</definedName>
    <definedName name="XDO_?MD_HIDE_EQU_3?8?">[1]WCMA!#REF!</definedName>
    <definedName name="XDO_?MD_HIDE_EQU_3?9?">[1]WCMC!#REF!</definedName>
    <definedName name="XDO_?MD_HIDE_EQU_4?">[1]WCAR!#REF!</definedName>
    <definedName name="XDO_?MD_HIDE_EQU_4?1?">[1]WCBA!#REF!</definedName>
    <definedName name="XDO_?MD_HIDE_EQU_4?10?">[1]WCLM!#REF!</definedName>
    <definedName name="XDO_?MD_HIDE_EQU_4?11?">[1]WCLM!#REF!</definedName>
    <definedName name="XDO_?MD_HIDE_EQU_4?12?">'[1]WCLQ-DNU'!#REF!</definedName>
    <definedName name="XDO_?MD_HIDE_EQU_4?13?">'[1]WCLQ-DNU'!#REF!</definedName>
    <definedName name="XDO_?MD_HIDE_EQU_4?14?">[1]WCMA!#REF!</definedName>
    <definedName name="XDO_?MD_HIDE_EQU_4?15?">[1]WCMC!#REF!</definedName>
    <definedName name="XDO_?MD_HIDE_EQU_4?16?">[1]WCMC!#REF!</definedName>
    <definedName name="XDO_?MD_HIDE_EQU_4?17?">[1]WCML!#REF!</definedName>
    <definedName name="XDO_?MD_HIDE_EQU_4?18?">[1]WCML!#REF!</definedName>
    <definedName name="XDO_?MD_HIDE_EQU_4?19?">[1]WCSC!#REF!</definedName>
    <definedName name="XDO_?MD_HIDE_EQU_4?2?">[1]WCBA!#REF!</definedName>
    <definedName name="XDO_?MD_HIDE_EQU_4?3?">[1]WCET!#REF!</definedName>
    <definedName name="XDO_?MD_HIDE_EQU_4?4?">[1]WCET!#REF!</definedName>
    <definedName name="XDO_?MD_HIDE_EQU_4?5?">[1]WCFL!#REF!</definedName>
    <definedName name="XDO_?MD_HIDE_EQU_4?6?">WCGE!#REF!</definedName>
    <definedName name="XDO_?MD_HIDE_EQU_4?7?">WCGE!#REF!</definedName>
    <definedName name="XDO_?MD_HIDE_EQU_4?8?">[1]WCGF!#REF!</definedName>
    <definedName name="XDO_?MD_HIDE_EQU_4?9?">[1]WCGF!#REF!</definedName>
    <definedName name="XDO_?MD_HIDE_EQU_5?">[1]WCAR!#REF!</definedName>
    <definedName name="XDO_?MD_HIDE_EQU_5?1?">[1]WCBA!#REF!</definedName>
    <definedName name="XDO_?MD_HIDE_EQU_5?10?">[1]WCML!#REF!</definedName>
    <definedName name="XDO_?MD_HIDE_EQU_5?11?">[1]WCSC!#REF!</definedName>
    <definedName name="XDO_?MD_HIDE_EQU_5?2?">[1]WCET!#REF!</definedName>
    <definedName name="XDO_?MD_HIDE_EQU_5?3?">[1]WCFL!#REF!</definedName>
    <definedName name="XDO_?MD_HIDE_EQU_5?4?">WCGE!#REF!</definedName>
    <definedName name="XDO_?MD_HIDE_EQU_5?5?">[1]WCGF!#REF!</definedName>
    <definedName name="XDO_?MD_HIDE_EQU_5?6?">[1]WCLM!#REF!</definedName>
    <definedName name="XDO_?MD_HIDE_EQU_5?7?">'[1]WCLQ-DNU'!#REF!</definedName>
    <definedName name="XDO_?MD_HIDE_EQU_5?8?">[1]WCMA!#REF!</definedName>
    <definedName name="XDO_?MD_HIDE_EQU_5?9?">[1]WCMC!#REF!</definedName>
    <definedName name="XDO_?MD_HIDE_EQU_6?">[1]WCAR!#REF!</definedName>
    <definedName name="XDO_?NAV_GROUP?4?">WCGE!$A$1</definedName>
    <definedName name="XDO_?P_AS_ON_DATE?">'[1]DETAILED HOLDING STATEMENT'!#REF!</definedName>
    <definedName name="XDO_?PER_NET_ASST_EQU?">[1]WCAR!$F$7:$F$49</definedName>
    <definedName name="XDO_?PER_NET_ASST_OTHERS?1?">WCGE!$F$29:$F$42</definedName>
    <definedName name="XDO_?PER_NET_ASST_TREP?4?">WCGE!$F$34:$F$48</definedName>
    <definedName name="XDO_?QUANTITY_OTHERS?1?">WCGE!$D$29:$D$42</definedName>
    <definedName name="XDO_?QUANTITY_TREP?4?">WCGE!$D$34:$D$48</definedName>
    <definedName name="XDO_?RATING_INDUSTRY_OTHERS?1?">WCGE!$C$29:$C$42</definedName>
    <definedName name="XDO_?RATING_INDUSTRY_TREP?4?">WCGE!$C$34:$C$48</definedName>
    <definedName name="XDO_?ST_HIDE_EQU?">[1]WCAR!#REF!</definedName>
    <definedName name="XDO_?ST_HIDE_EQU?1?">[1]WCBA!#REF!</definedName>
    <definedName name="XDO_?ST_HIDE_EQU?10?">[1]WCML!#REF!</definedName>
    <definedName name="XDO_?ST_HIDE_EQU?11?">[1]WCSC!#REF!</definedName>
    <definedName name="XDO_?ST_HIDE_EQU?2?">[1]WCET!#REF!</definedName>
    <definedName name="XDO_?ST_HIDE_EQU?3?">[1]WCFL!#REF!</definedName>
    <definedName name="XDO_?ST_HIDE_EQU?4?">WCGE!#REF!</definedName>
    <definedName name="XDO_?ST_HIDE_EQU?5?">[1]WCGF!#REF!</definedName>
    <definedName name="XDO_?ST_HIDE_EQU?6?">[1]WCLM!#REF!</definedName>
    <definedName name="XDO_?ST_HIDE_EQU?7?">'[1]WCLQ-DNU'!#REF!</definedName>
    <definedName name="XDO_?ST_HIDE_EQU?8?">[1]WCMA!#REF!</definedName>
    <definedName name="XDO_?ST_HIDE_EQU?9?">[1]WCMC!#REF!</definedName>
    <definedName name="XDO_?TITLE_HASH?">[1]WCAR!#REF!</definedName>
    <definedName name="XDO_?TITLE_HASH?10?">[1]WCML!#REF!</definedName>
    <definedName name="XDO_?TITLE_HASH?2?">[1]WCET!#REF!</definedName>
    <definedName name="XDO_?TITLE_HASH?4?">WCGE!#REF!</definedName>
    <definedName name="XDO_?TITLE_HASH?5?">[1]WCGF!#REF!</definedName>
    <definedName name="XDO_?TITLE_HASH?6?">[1]WCLM!#REF!</definedName>
    <definedName name="XDO_?TITLE_HASH?9?">[1]WCMC!#REF!</definedName>
    <definedName name="XDO_?TITLE_STAR?">[1]WCAR!#REF!</definedName>
    <definedName name="XDO_?TITLE_STAR?10?">[1]WCML!#REF!</definedName>
    <definedName name="XDO_?TITLE_STAR?2?">[1]WCET!#REF!</definedName>
    <definedName name="XDO_?TITLE_STAR?4?">WCGE!#REF!</definedName>
    <definedName name="XDO_?TITLE_STAR?5?">[1]WCGF!#REF!</definedName>
    <definedName name="XDO_?TITLE_STAR?6?">[1]WCLM!#REF!</definedName>
    <definedName name="XDO_?TITLE_STAR?9?">[1]WCMC!#REF!</definedName>
    <definedName name="XDO_?TX_GT_MARKET_VALUE_DEBT_A?">[1]WCAR!#REF!</definedName>
    <definedName name="XDO_?TX_GT_MARKET_VALUE_DEBT_A?11?">[1]WCLM!#REF!</definedName>
    <definedName name="XDO_?TX_GT_MARKET_VALUE_DEBT_A?13?">'[1]WCLQ-DNU'!#REF!</definedName>
    <definedName name="XDO_?TX_GT_MARKET_VALUE_DEBT_A?16?">[1]WCMC!#REF!</definedName>
    <definedName name="XDO_?TX_GT_MARKET_VALUE_DEBT_A?18?">[1]WCML!#REF!</definedName>
    <definedName name="XDO_?TX_GT_MARKET_VALUE_DEBT_A?20?">[1]WCSC!#REF!</definedName>
    <definedName name="XDO_?TX_GT_MARKET_VALUE_DEBT_A?3?">[1]WCET!#REF!</definedName>
    <definedName name="XDO_?TX_GT_MARKET_VALUE_DEBT_A?5?">[1]WCFL!#REF!</definedName>
    <definedName name="XDO_?TX_GT_MARKET_VALUE_DEBT_A?6?">WCGE!$E$18</definedName>
    <definedName name="XDO_?TX_GT_MARKET_VALUE_DEBT_A?7?">WCGE!#REF!</definedName>
    <definedName name="XDO_?TX_GT_MARKET_VALUE_DEBT_A?9?">[1]WCGF!#REF!</definedName>
    <definedName name="XDO_?TX_GT_MARKET_VALUE_DEBT_ALL?4?">WCGE!$E$25</definedName>
    <definedName name="XDO_?TX_GT_MARKET_VALUE_DEBT_B?">[1]WCAR!#REF!</definedName>
    <definedName name="XDO_?TX_GT_MARKET_VALUE_DEBT_B?10?">[1]WCGF!#REF!</definedName>
    <definedName name="XDO_?TX_GT_MARKET_VALUE_DEBT_B?12?">[1]WCLM!#REF!</definedName>
    <definedName name="XDO_?TX_GT_MARKET_VALUE_DEBT_B?14?">'[1]WCLQ-DNU'!#REF!</definedName>
    <definedName name="XDO_?TX_GT_MARKET_VALUE_DEBT_B?16?">[1]WCMA!#REF!</definedName>
    <definedName name="XDO_?TX_GT_MARKET_VALUE_DEBT_B?18?">[1]WCMC!#REF!</definedName>
    <definedName name="XDO_?TX_GT_MARKET_VALUE_DEBT_B?2?">[1]WCBA!#REF!</definedName>
    <definedName name="XDO_?TX_GT_MARKET_VALUE_DEBT_B?20?">[1]WCML!#REF!</definedName>
    <definedName name="XDO_?TX_GT_MARKET_VALUE_DEBT_B?22?">[1]WCSC!#REF!</definedName>
    <definedName name="XDO_?TX_GT_MARKET_VALUE_DEBT_B?4?">[1]WCET!#REF!</definedName>
    <definedName name="XDO_?TX_GT_MARKET_VALUE_DEBT_B?6?">[1]WCFL!#REF!</definedName>
    <definedName name="XDO_?TX_GT_MARKET_VALUE_DEBT_B?7?">WCGE!$E$20</definedName>
    <definedName name="XDO_?TX_GT_MARKET_VALUE_DEBT_B?8?">WCGE!#REF!</definedName>
    <definedName name="XDO_?TX_GT_MARKET_VALUE_DEBT_C?">[1]WCAR!#REF!</definedName>
    <definedName name="XDO_?TX_GT_MARKET_VALUE_DEBT_C?10?">[1]WCGF!#REF!</definedName>
    <definedName name="XDO_?TX_GT_MARKET_VALUE_DEBT_C?12?">[1]WCLM!#REF!</definedName>
    <definedName name="XDO_?TX_GT_MARKET_VALUE_DEBT_C?16?">[1]WCMA!#REF!</definedName>
    <definedName name="XDO_?TX_GT_MARKET_VALUE_DEBT_C?18?">[1]WCMC!#REF!</definedName>
    <definedName name="XDO_?TX_GT_MARKET_VALUE_DEBT_C?2?">[1]WCBA!#REF!</definedName>
    <definedName name="XDO_?TX_GT_MARKET_VALUE_DEBT_C?20?">[1]WCML!#REF!</definedName>
    <definedName name="XDO_?TX_GT_MARKET_VALUE_DEBT_C?22?">[1]WCSC!#REF!</definedName>
    <definedName name="XDO_?TX_GT_MARKET_VALUE_DEBT_C?4?">[1]WCET!#REF!</definedName>
    <definedName name="XDO_?TX_GT_MARKET_VALUE_DEBT_C?6?">[1]WCFL!#REF!</definedName>
    <definedName name="XDO_?TX_GT_MARKET_VALUE_DEBT_C?7?">WCGE!$E$22</definedName>
    <definedName name="XDO_?TX_GT_MARKET_VALUE_DEBT_C?8?">WCGE!#REF!</definedName>
    <definedName name="XDO_?TX_GT_MARKET_VALUE_DEBT_D?">[1]WCAR!#REF!</definedName>
    <definedName name="XDO_?TX_GT_MARKET_VALUE_DEBT_D?10?">[1]WCGF!#REF!</definedName>
    <definedName name="XDO_?TX_GT_MARKET_VALUE_DEBT_D?12?">[1]WCLM!#REF!</definedName>
    <definedName name="XDO_?TX_GT_MARKET_VALUE_DEBT_D?15?">[1]WCMA!#REF!</definedName>
    <definedName name="XDO_?TX_GT_MARKET_VALUE_DEBT_D?17?">[1]WCMC!#REF!</definedName>
    <definedName name="XDO_?TX_GT_MARKET_VALUE_DEBT_D?19?">[1]WCML!#REF!</definedName>
    <definedName name="XDO_?TX_GT_MARKET_VALUE_DEBT_D?2?">[1]WCBA!#REF!</definedName>
    <definedName name="XDO_?TX_GT_MARKET_VALUE_DEBT_D?21?">[1]WCSC!#REF!</definedName>
    <definedName name="XDO_?TX_GT_MARKET_VALUE_DEBT_D?4?">[1]WCET!#REF!</definedName>
    <definedName name="XDO_?TX_GT_MARKET_VALUE_DEBT_D?6?">[1]WCFL!#REF!</definedName>
    <definedName name="XDO_?TX_GT_MARKET_VALUE_DEBT_D?7?">WCGE!$E$24</definedName>
    <definedName name="XDO_?TX_GT_MARKET_VALUE_DEBT_D?8?">WCGE!$E$29:$E$65</definedName>
    <definedName name="XDO_?TX_GT_MARKET_VALUE_EQU_ALL?4?">WCGE!$E$14</definedName>
    <definedName name="XDO_?TX_GT_MARKET_VALUE_GRAND?7?">WCGE!$E$45</definedName>
    <definedName name="XDO_?TX_GT_MARKET_VALUE_GRAND?8?">WCGE!$E$47:$E$88</definedName>
    <definedName name="XDO_?TX_GT_MARKET_VALUE_MM_ALL?4?">WCGE!$E$38</definedName>
    <definedName name="XDO_?TX_GT_PER_NET_ASSET_DEBT_ALL?4?">WCGE!$F$25</definedName>
    <definedName name="XDO_?TX_GT_PER_NET_ASST_DEBT_A?">[1]WCAR!#REF!</definedName>
    <definedName name="XDO_?TX_GT_PER_NET_ASST_DEBT_A?11?">[1]WCLM!#REF!</definedName>
    <definedName name="XDO_?TX_GT_PER_NET_ASST_DEBT_A?13?">'[1]WCLQ-DNU'!#REF!</definedName>
    <definedName name="XDO_?TX_GT_PER_NET_ASST_DEBT_A?16?">[1]WCMC!#REF!</definedName>
    <definedName name="XDO_?TX_GT_PER_NET_ASST_DEBT_A?18?">[1]WCML!#REF!</definedName>
    <definedName name="XDO_?TX_GT_PER_NET_ASST_DEBT_A?20?">[1]WCSC!#REF!</definedName>
    <definedName name="XDO_?TX_GT_PER_NET_ASST_DEBT_A?3?">[1]WCET!#REF!</definedName>
    <definedName name="XDO_?TX_GT_PER_NET_ASST_DEBT_A?5?">[1]WCFL!#REF!</definedName>
    <definedName name="XDO_?TX_GT_PER_NET_ASST_DEBT_A?6?">WCGE!$F$18</definedName>
    <definedName name="XDO_?TX_GT_PER_NET_ASST_DEBT_A?7?">WCGE!#REF!</definedName>
    <definedName name="XDO_?TX_GT_PER_NET_ASST_DEBT_A?9?">[1]WCGF!#REF!</definedName>
    <definedName name="XDO_?TX_GT_PER_NET_ASST_DEBT_B?">[1]WCAR!#REF!</definedName>
    <definedName name="XDO_?TX_GT_PER_NET_ASST_DEBT_B?10?">[1]WCGF!#REF!</definedName>
    <definedName name="XDO_?TX_GT_PER_NET_ASST_DEBT_B?12?">[1]WCLM!#REF!</definedName>
    <definedName name="XDO_?TX_GT_PER_NET_ASST_DEBT_B?14?">'[1]WCLQ-DNU'!#REF!</definedName>
    <definedName name="XDO_?TX_GT_PER_NET_ASST_DEBT_B?16?">[1]WCMA!#REF!</definedName>
    <definedName name="XDO_?TX_GT_PER_NET_ASST_DEBT_B?18?">[1]WCMC!#REF!</definedName>
    <definedName name="XDO_?TX_GT_PER_NET_ASST_DEBT_B?2?">[1]WCBA!#REF!</definedName>
    <definedName name="XDO_?TX_GT_PER_NET_ASST_DEBT_B?20?">[1]WCML!#REF!</definedName>
    <definedName name="XDO_?TX_GT_PER_NET_ASST_DEBT_B?22?">[1]WCSC!#REF!</definedName>
    <definedName name="XDO_?TX_GT_PER_NET_ASST_DEBT_B?4?">[1]WCET!#REF!</definedName>
    <definedName name="XDO_?TX_GT_PER_NET_ASST_DEBT_B?6?">[1]WCFL!#REF!</definedName>
    <definedName name="XDO_?TX_GT_PER_NET_ASST_DEBT_B?7?">WCGE!$F$20</definedName>
    <definedName name="XDO_?TX_GT_PER_NET_ASST_DEBT_B?8?">WCGE!#REF!</definedName>
    <definedName name="XDO_?TX_GT_PER_NET_ASST_DEBT_C?">[1]WCAR!#REF!</definedName>
    <definedName name="XDO_?TX_GT_PER_NET_ASST_DEBT_C?10?">[1]WCGF!#REF!</definedName>
    <definedName name="XDO_?TX_GT_PER_NET_ASST_DEBT_C?12?">[1]WCLM!#REF!</definedName>
    <definedName name="XDO_?TX_GT_PER_NET_ASST_DEBT_C?16?">[1]WCMA!#REF!</definedName>
    <definedName name="XDO_?TX_GT_PER_NET_ASST_DEBT_C?18?">[1]WCMC!#REF!</definedName>
    <definedName name="XDO_?TX_GT_PER_NET_ASST_DEBT_C?2?">[1]WCBA!#REF!</definedName>
    <definedName name="XDO_?TX_GT_PER_NET_ASST_DEBT_C?20?">[1]WCML!#REF!</definedName>
    <definedName name="XDO_?TX_GT_PER_NET_ASST_DEBT_C?22?">[1]WCSC!#REF!</definedName>
    <definedName name="XDO_?TX_GT_PER_NET_ASST_DEBT_C?4?">[1]WCET!#REF!</definedName>
    <definedName name="XDO_?TX_GT_PER_NET_ASST_DEBT_C?6?">[1]WCFL!#REF!</definedName>
    <definedName name="XDO_?TX_GT_PER_NET_ASST_DEBT_C?7?">WCGE!$F$22</definedName>
    <definedName name="XDO_?TX_GT_PER_NET_ASST_DEBT_C?8?">WCGE!#REF!</definedName>
    <definedName name="XDO_?TX_GT_PER_NET_ASST_DEBT_D?">[1]WCAR!#REF!</definedName>
    <definedName name="XDO_?TX_GT_PER_NET_ASST_DEBT_D?10?">[1]WCGF!#REF!</definedName>
    <definedName name="XDO_?TX_GT_PER_NET_ASST_DEBT_D?12?">[1]WCLM!#REF!</definedName>
    <definedName name="XDO_?TX_GT_PER_NET_ASST_DEBT_D?15?">[1]WCMA!#REF!</definedName>
    <definedName name="XDO_?TX_GT_PER_NET_ASST_DEBT_D?17?">[1]WCMC!#REF!</definedName>
    <definedName name="XDO_?TX_GT_PER_NET_ASST_DEBT_D?19?">[1]WCML!#REF!</definedName>
    <definedName name="XDO_?TX_GT_PER_NET_ASST_DEBT_D?2?">[1]WCBA!#REF!</definedName>
    <definedName name="XDO_?TX_GT_PER_NET_ASST_DEBT_D?21?">[1]WCSC!#REF!</definedName>
    <definedName name="XDO_?TX_GT_PER_NET_ASST_DEBT_D?4?">[1]WCET!#REF!</definedName>
    <definedName name="XDO_?TX_GT_PER_NET_ASST_DEBT_D?6?">[1]WCFL!#REF!</definedName>
    <definedName name="XDO_?TX_GT_PER_NET_ASST_DEBT_D?7?">WCGE!$F$24</definedName>
    <definedName name="XDO_?TX_GT_PER_NET_ASST_DEBT_D?8?">WCGE!$F$29:$F$65</definedName>
    <definedName name="XDO_?TX_GT_PER_NET_ASST_EQU_ALL?4?">WCGE!$F$14</definedName>
    <definedName name="XDO_?TX_GT_PER_NET_ASST_GRAND?7?">WCGE!$F$45</definedName>
    <definedName name="XDO_?TX_GT_PER_NET_ASST_GRAND?8?">WCGE!$F$47:$F$88</definedName>
    <definedName name="XDO_?TX_GT_PER_NET_ASST_MM_ALL?4?">WCGE!$F$38</definedName>
    <definedName name="XDO_?TX_MKT_VAL_DEBT_A_HDN?">[1]WCAR!#REF!</definedName>
    <definedName name="XDO_?TX_MKT_VAL_DEBT_A_HDN?10?">[1]WCGF!#REF!</definedName>
    <definedName name="XDO_?TX_MKT_VAL_DEBT_A_HDN?12?">[1]WCLM!#REF!</definedName>
    <definedName name="XDO_?TX_MKT_VAL_DEBT_A_HDN?14?">'[1]WCLQ-DNU'!#REF!</definedName>
    <definedName name="XDO_?TX_MKT_VAL_DEBT_A_HDN?18?">[1]WCMC!#REF!</definedName>
    <definedName name="XDO_?TX_MKT_VAL_DEBT_A_HDN?20?">[1]WCML!#REF!</definedName>
    <definedName name="XDO_?TX_MKT_VAL_DEBT_A_HDN?22?">[1]WCSC!#REF!</definedName>
    <definedName name="XDO_?TX_MKT_VAL_DEBT_A_HDN?4?">[1]WCET!#REF!</definedName>
    <definedName name="XDO_?TX_MKT_VAL_DEBT_A_HDN?6?">[1]WCFL!#REF!</definedName>
    <definedName name="XDO_?TX_MKT_VAL_DEBT_A_HDN?7?">WCGE!$E$17</definedName>
    <definedName name="XDO_?TX_MKT_VAL_DEBT_A_HDN?8?">WCGE!#REF!</definedName>
    <definedName name="XDO_?TX_MKT_VAL_DEBT_B_HDN?4?">WCGE!$E$19</definedName>
    <definedName name="XDO_?TX_MKT_VAL_DEBT_C_HDN?4?">WCGE!$E$21</definedName>
    <definedName name="XDO_?TX_MKT_VAL_DEBT_D_HDN?4?">WCGE!$E$23</definedName>
    <definedName name="XDO_?TX_MKT_VAL_EQU_HDN?4?">WCGE!$E$6</definedName>
    <definedName name="XDO_?TX_MKT_VAL_EQU_NON_HDN?4?">WCGE!$E$8</definedName>
    <definedName name="XDO_?TX_MKT_VAL_IVT_HDN?4?">WCGE!$E$12</definedName>
    <definedName name="XDO_?TX_MKT_VAL_RET_HDN?4?">WCGE!$E$10</definedName>
    <definedName name="XDO_?TX_PER_NET_DEBT_A_HDN?">[1]WCAR!#REF!</definedName>
    <definedName name="XDO_?TX_PER_NET_DEBT_A_HDN?10?">[1]WCGF!#REF!</definedName>
    <definedName name="XDO_?TX_PER_NET_DEBT_A_HDN?12?">[1]WCLM!#REF!</definedName>
    <definedName name="XDO_?TX_PER_NET_DEBT_A_HDN?14?">'[1]WCLQ-DNU'!#REF!</definedName>
    <definedName name="XDO_?TX_PER_NET_DEBT_A_HDN?18?">[1]WCMC!#REF!</definedName>
    <definedName name="XDO_?TX_PER_NET_DEBT_A_HDN?20?">[1]WCML!#REF!</definedName>
    <definedName name="XDO_?TX_PER_NET_DEBT_A_HDN?22?">[1]WCSC!#REF!</definedName>
    <definedName name="XDO_?TX_PER_NET_DEBT_A_HDN?4?">[1]WCET!#REF!</definedName>
    <definedName name="XDO_?TX_PER_NET_DEBT_A_HDN?6?">[1]WCFL!#REF!</definedName>
    <definedName name="XDO_?TX_PER_NET_DEBT_A_HDN?7?">WCGE!$F$17</definedName>
    <definedName name="XDO_?TX_PER_NET_DEBT_A_HDN?8?">WCGE!#REF!</definedName>
    <definedName name="XDO_?TX_PER_NET_DEBT_B_HDN?4?">WCGE!$F$19</definedName>
    <definedName name="XDO_?TX_PER_NET_DEBT_C_HDN?4?">WCGE!$F$21</definedName>
    <definedName name="XDO_?TX_PER_NET_DEBT_D_HDN?4?">WCGE!$F$23</definedName>
    <definedName name="XDO_?TX_PER_NET_EQU_HDN?4?">WCGE!$F$6</definedName>
    <definedName name="XDO_?TX_PER_NET_EQU_NON_HDN?4?">WCGE!$F$8</definedName>
    <definedName name="XDO_?TX_PER_NET_IVT_HDN?4?">WCGE!$F$12</definedName>
    <definedName name="XDO_?TX_PER_NET_RET_HDN?4?">WCGE!$F$10</definedName>
    <definedName name="XDO_?TX_ST_MARKET_VALUE_EQU?10?">'[1]WCLQ-DNU'!#REF!</definedName>
    <definedName name="XDO_?TX_ST_MARKET_VALUE_EQU?4?">WCGE!$E$7</definedName>
    <definedName name="XDO_?TX_ST_MARKET_VALUE_EQU?5?">WCGE!#REF!</definedName>
    <definedName name="XDO_?TX_ST_MARKET_VALUE_EQU?7?">[1]WCGF!#REF!</definedName>
    <definedName name="XDO_?TX_ST_MARKET_VALUE_EQU_NON?">[1]WCAR!#REF!</definedName>
    <definedName name="XDO_?TX_ST_MARKET_VALUE_EQU_NON?11?">[1]WCLM!#REF!</definedName>
    <definedName name="XDO_?TX_ST_MARKET_VALUE_EQU_NON?13?">'[1]WCLQ-DNU'!#REF!</definedName>
    <definedName name="XDO_?TX_ST_MARKET_VALUE_EQU_NON?16?">[1]WCMC!#REF!</definedName>
    <definedName name="XDO_?TX_ST_MARKET_VALUE_EQU_NON?18?">[1]WCML!#REF!</definedName>
    <definedName name="XDO_?TX_ST_MARKET_VALUE_EQU_NON?2?">[1]WCBA!#REF!</definedName>
    <definedName name="XDO_?TX_ST_MARKET_VALUE_EQU_NON?4?">[1]WCET!#REF!</definedName>
    <definedName name="XDO_?TX_ST_MARKET_VALUE_EQU_NON?6?">WCGE!$E$9</definedName>
    <definedName name="XDO_?TX_ST_MARKET_VALUE_EQU_NON?7?">WCGE!#REF!</definedName>
    <definedName name="XDO_?TX_ST_MARKET_VALUE_EQU_NON?9?">[1]WCGF!#REF!</definedName>
    <definedName name="XDO_?TX_ST_MARKET_VALUE_IVT?">[1]WCAR!#REF!</definedName>
    <definedName name="XDO_?TX_ST_MARKET_VALUE_IVT?10?">[1]WCGF!#REF!</definedName>
    <definedName name="XDO_?TX_ST_MARKET_VALUE_IVT?12?">[1]WCLM!#REF!</definedName>
    <definedName name="XDO_?TX_ST_MARKET_VALUE_IVT?14?">'[1]WCLQ-DNU'!#REF!</definedName>
    <definedName name="XDO_?TX_ST_MARKET_VALUE_IVT?16?">[1]WCMA!#REF!</definedName>
    <definedName name="XDO_?TX_ST_MARKET_VALUE_IVT?18?">[1]WCMC!#REF!</definedName>
    <definedName name="XDO_?TX_ST_MARKET_VALUE_IVT?2?">[1]WCBA!#REF!</definedName>
    <definedName name="XDO_?TX_ST_MARKET_VALUE_IVT?20?">[1]WCML!#REF!</definedName>
    <definedName name="XDO_?TX_ST_MARKET_VALUE_IVT?22?">[1]WCSC!#REF!</definedName>
    <definedName name="XDO_?TX_ST_MARKET_VALUE_IVT?4?">[1]WCET!#REF!</definedName>
    <definedName name="XDO_?TX_ST_MARKET_VALUE_IVT?6?">[1]WCFL!#REF!</definedName>
    <definedName name="XDO_?TX_ST_MARKET_VALUE_IVT?7?">WCGE!$E$13</definedName>
    <definedName name="XDO_?TX_ST_MARKET_VALUE_IVT?8?">WCGE!#REF!</definedName>
    <definedName name="XDO_?TX_ST_MARKET_VALUE_OTHERS?">[1]WCAR!#REF!</definedName>
    <definedName name="XDO_?TX_ST_MARKET_VALUE_OTHERS?11?">[1]WCLM!#REF!</definedName>
    <definedName name="XDO_?TX_ST_MARKET_VALUE_OTHERS?17?">[1]WCMC!#REF!</definedName>
    <definedName name="XDO_?TX_ST_MARKET_VALUE_OTHERS?19?">[1]WCML!#REF!</definedName>
    <definedName name="XDO_?TX_ST_MARKET_VALUE_OTHERS?21?">[1]WCSC!#REF!</definedName>
    <definedName name="XDO_?TX_ST_MARKET_VALUE_OTHERS?4?">[1]WCET!#REF!</definedName>
    <definedName name="XDO_?TX_ST_MARKET_VALUE_OTHERS?6?">[1]WCFL!#REF!</definedName>
    <definedName name="XDO_?TX_ST_MARKET_VALUE_OTHERS?7?">WCGE!$E$30</definedName>
    <definedName name="XDO_?TX_ST_MARKET_VALUE_OTHERS?9?">[1]WCGF!#REF!</definedName>
    <definedName name="XDO_?TX_ST_MARKET_VALUE_PRF?">[1]WCAR!#REF!</definedName>
    <definedName name="XDO_?TX_ST_MARKET_VALUE_PRF?10?">[1]WCGF!#REF!</definedName>
    <definedName name="XDO_?TX_ST_MARKET_VALUE_PRF?12?">[1]WCLM!#REF!</definedName>
    <definedName name="XDO_?TX_ST_MARKET_VALUE_PRF?14?">'[1]WCLQ-DNU'!#REF!</definedName>
    <definedName name="XDO_?TX_ST_MARKET_VALUE_PRF?16?">[1]WCMA!#REF!</definedName>
    <definedName name="XDO_?TX_ST_MARKET_VALUE_PRF?18?">[1]WCMC!#REF!</definedName>
    <definedName name="XDO_?TX_ST_MARKET_VALUE_PRF?2?">[1]WCBA!#REF!</definedName>
    <definedName name="XDO_?TX_ST_MARKET_VALUE_PRF?20?">[1]WCML!#REF!</definedName>
    <definedName name="XDO_?TX_ST_MARKET_VALUE_PRF?22?">[1]WCSC!#REF!</definedName>
    <definedName name="XDO_?TX_ST_MARKET_VALUE_PRF?4?">[1]WCET!#REF!</definedName>
    <definedName name="XDO_?TX_ST_MARKET_VALUE_PRF?6?">[1]WCFL!#REF!</definedName>
    <definedName name="XDO_?TX_ST_MARKET_VALUE_PRF?7?">WCGE!$E$41</definedName>
    <definedName name="XDO_?TX_ST_MARKET_VALUE_PRF?8?">WCGE!#REF!</definedName>
    <definedName name="XDO_?TX_ST_MARKET_VALUE_RET?">[1]WCAR!#REF!</definedName>
    <definedName name="XDO_?TX_ST_MARKET_VALUE_RET?10?">[1]WCGF!#REF!</definedName>
    <definedName name="XDO_?TX_ST_MARKET_VALUE_RET?12?">[1]WCLM!#REF!</definedName>
    <definedName name="XDO_?TX_ST_MARKET_VALUE_RET?14?">'[1]WCLQ-DNU'!#REF!</definedName>
    <definedName name="XDO_?TX_ST_MARKET_VALUE_RET?17?">[1]WCMC!#REF!</definedName>
    <definedName name="XDO_?TX_ST_MARKET_VALUE_RET?19?">[1]WCML!#REF!</definedName>
    <definedName name="XDO_?TX_ST_MARKET_VALUE_RET?2?">[1]WCBA!#REF!</definedName>
    <definedName name="XDO_?TX_ST_MARKET_VALUE_RET?21?">[1]WCSC!#REF!</definedName>
    <definedName name="XDO_?TX_ST_MARKET_VALUE_RET?4?">[1]WCET!#REF!</definedName>
    <definedName name="XDO_?TX_ST_MARKET_VALUE_RET?6?">[1]WCFL!#REF!</definedName>
    <definedName name="XDO_?TX_ST_MARKET_VALUE_RET?7?">WCGE!$E$11</definedName>
    <definedName name="XDO_?TX_ST_MARKET_VALUE_RET?8?">WCGE!#REF!</definedName>
    <definedName name="XDO_?TX_ST_MARKET_VALUE_RR?">[1]WCAR!#REF!</definedName>
    <definedName name="XDO_?TX_ST_MARKET_VALUE_RR?10?">[1]WCGF!#REF!</definedName>
    <definedName name="XDO_?TX_ST_MARKET_VALUE_RR?12?">[1]WCLM!#REF!</definedName>
    <definedName name="XDO_?TX_ST_MARKET_VALUE_RR?14?">'[1]WCLQ-DNU'!#REF!</definedName>
    <definedName name="XDO_?TX_ST_MARKET_VALUE_RR?16?">[1]WCMA!#REF!</definedName>
    <definedName name="XDO_?TX_ST_MARKET_VALUE_RR?18?">[1]WCMC!#REF!</definedName>
    <definedName name="XDO_?TX_ST_MARKET_VALUE_RR?2?">[1]WCBA!#REF!</definedName>
    <definedName name="XDO_?TX_ST_MARKET_VALUE_RR?20?">[1]WCML!#REF!</definedName>
    <definedName name="XDO_?TX_ST_MARKET_VALUE_RR?22?">[1]WCSC!#REF!</definedName>
    <definedName name="XDO_?TX_ST_MARKET_VALUE_RR?4?">[1]WCET!#REF!</definedName>
    <definedName name="XDO_?TX_ST_MARKET_VALUE_RR?6?">[1]WCFL!#REF!</definedName>
    <definedName name="XDO_?TX_ST_MARKET_VALUE_RR?7?">WCGE!$E$37</definedName>
    <definedName name="XDO_?TX_ST_MARKET_VALUE_RR?8?">WCGE!#REF!</definedName>
    <definedName name="XDO_?TX_ST_MARKET_VALUE_TREP?4?">WCGE!$E$35</definedName>
    <definedName name="XDO_?TX_ST_PER_NET_ASST_EQU?10?">'[1]WCLQ-DNU'!#REF!</definedName>
    <definedName name="XDO_?TX_ST_PER_NET_ASST_EQU?4?">WCGE!$F$7</definedName>
    <definedName name="XDO_?TX_ST_PER_NET_ASST_EQU?5?">WCGE!#REF!</definedName>
    <definedName name="XDO_?TX_ST_PER_NET_ASST_EQU?7?">[1]WCGF!#REF!</definedName>
    <definedName name="XDO_?TX_ST_PER_NET_ASST_EQU_NON?">[1]WCAR!#REF!</definedName>
    <definedName name="XDO_?TX_ST_PER_NET_ASST_EQU_NON?11?">[1]WCLM!#REF!</definedName>
    <definedName name="XDO_?TX_ST_PER_NET_ASST_EQU_NON?13?">'[1]WCLQ-DNU'!#REF!</definedName>
    <definedName name="XDO_?TX_ST_PER_NET_ASST_EQU_NON?16?">[1]WCMC!#REF!</definedName>
    <definedName name="XDO_?TX_ST_PER_NET_ASST_EQU_NON?18?">[1]WCML!#REF!</definedName>
    <definedName name="XDO_?TX_ST_PER_NET_ASST_EQU_NON?2?">[1]WCBA!#REF!</definedName>
    <definedName name="XDO_?TX_ST_PER_NET_ASST_EQU_NON?4?">[1]WCET!#REF!</definedName>
    <definedName name="XDO_?TX_ST_PER_NET_ASST_EQU_NON?6?">WCGE!$F$9</definedName>
    <definedName name="XDO_?TX_ST_PER_NET_ASST_EQU_NON?7?">WCGE!#REF!</definedName>
    <definedName name="XDO_?TX_ST_PER_NET_ASST_EQU_NON?9?">[1]WCGF!#REF!</definedName>
    <definedName name="XDO_?TX_ST_PER_NET_ASST_IVT?">[1]WCAR!#REF!</definedName>
    <definedName name="XDO_?TX_ST_PER_NET_ASST_IVT?10?">[1]WCGF!#REF!</definedName>
    <definedName name="XDO_?TX_ST_PER_NET_ASST_IVT?12?">[1]WCLM!#REF!</definedName>
    <definedName name="XDO_?TX_ST_PER_NET_ASST_IVT?14?">'[1]WCLQ-DNU'!#REF!</definedName>
    <definedName name="XDO_?TX_ST_PER_NET_ASST_IVT?16?">[1]WCMA!#REF!</definedName>
    <definedName name="XDO_?TX_ST_PER_NET_ASST_IVT?18?">[1]WCMC!#REF!</definedName>
    <definedName name="XDO_?TX_ST_PER_NET_ASST_IVT?2?">[1]WCBA!#REF!</definedName>
    <definedName name="XDO_?TX_ST_PER_NET_ASST_IVT?20?">[1]WCML!#REF!</definedName>
    <definedName name="XDO_?TX_ST_PER_NET_ASST_IVT?22?">[1]WCSC!#REF!</definedName>
    <definedName name="XDO_?TX_ST_PER_NET_ASST_IVT?4?">[1]WCET!#REF!</definedName>
    <definedName name="XDO_?TX_ST_PER_NET_ASST_IVT?6?">[1]WCFL!#REF!</definedName>
    <definedName name="XDO_?TX_ST_PER_NET_ASST_IVT?7?">WCGE!$F$13</definedName>
    <definedName name="XDO_?TX_ST_PER_NET_ASST_IVT?8?">WCGE!#REF!</definedName>
    <definedName name="XDO_?TX_ST_PER_NET_ASST_OTHERS?">[1]WCAR!#REF!</definedName>
    <definedName name="XDO_?TX_ST_PER_NET_ASST_OTHERS?11?">[1]WCLM!#REF!</definedName>
    <definedName name="XDO_?TX_ST_PER_NET_ASST_OTHERS?17?">[1]WCMC!#REF!</definedName>
    <definedName name="XDO_?TX_ST_PER_NET_ASST_OTHERS?19?">[1]WCML!#REF!</definedName>
    <definedName name="XDO_?TX_ST_PER_NET_ASST_OTHERS?21?">[1]WCSC!#REF!</definedName>
    <definedName name="XDO_?TX_ST_PER_NET_ASST_OTHERS?4?">[1]WCET!#REF!</definedName>
    <definedName name="XDO_?TX_ST_PER_NET_ASST_OTHERS?6?">[1]WCFL!#REF!</definedName>
    <definedName name="XDO_?TX_ST_PER_NET_ASST_OTHERS?7?">WCGE!$F$30</definedName>
    <definedName name="XDO_?TX_ST_PER_NET_ASST_OTHERS?9?">[1]WCGF!#REF!</definedName>
    <definedName name="XDO_?TX_ST_PER_NET_ASST_PRF?">[1]WCAR!#REF!</definedName>
    <definedName name="XDO_?TX_ST_PER_NET_ASST_PRF?10?">[1]WCGF!#REF!</definedName>
    <definedName name="XDO_?TX_ST_PER_NET_ASST_PRF?12?">[1]WCLM!#REF!</definedName>
    <definedName name="XDO_?TX_ST_PER_NET_ASST_PRF?14?">'[1]WCLQ-DNU'!#REF!</definedName>
    <definedName name="XDO_?TX_ST_PER_NET_ASST_PRF?16?">[1]WCMA!#REF!</definedName>
    <definedName name="XDO_?TX_ST_PER_NET_ASST_PRF?18?">[1]WCMC!#REF!</definedName>
    <definedName name="XDO_?TX_ST_PER_NET_ASST_PRF?2?">[1]WCBA!#REF!</definedName>
    <definedName name="XDO_?TX_ST_PER_NET_ASST_PRF?20?">[1]WCML!#REF!</definedName>
    <definedName name="XDO_?TX_ST_PER_NET_ASST_PRF?22?">[1]WCSC!#REF!</definedName>
    <definedName name="XDO_?TX_ST_PER_NET_ASST_PRF?4?">[1]WCET!#REF!</definedName>
    <definedName name="XDO_?TX_ST_PER_NET_ASST_PRF?6?">[1]WCFL!#REF!</definedName>
    <definedName name="XDO_?TX_ST_PER_NET_ASST_PRF?7?">WCGE!$F$41</definedName>
    <definedName name="XDO_?TX_ST_PER_NET_ASST_PRF?8?">WCGE!#REF!</definedName>
    <definedName name="XDO_?TX_ST_PER_NET_ASST_RET?">[1]WCAR!#REF!</definedName>
    <definedName name="XDO_?TX_ST_PER_NET_ASST_RET?10?">[1]WCGF!#REF!</definedName>
    <definedName name="XDO_?TX_ST_PER_NET_ASST_RET?12?">[1]WCLM!#REF!</definedName>
    <definedName name="XDO_?TX_ST_PER_NET_ASST_RET?14?">'[1]WCLQ-DNU'!#REF!</definedName>
    <definedName name="XDO_?TX_ST_PER_NET_ASST_RET?17?">[1]WCMC!#REF!</definedName>
    <definedName name="XDO_?TX_ST_PER_NET_ASST_RET?19?">[1]WCML!#REF!</definedName>
    <definedName name="XDO_?TX_ST_PER_NET_ASST_RET?2?">[1]WCBA!#REF!</definedName>
    <definedName name="XDO_?TX_ST_PER_NET_ASST_RET?21?">[1]WCSC!#REF!</definedName>
    <definedName name="XDO_?TX_ST_PER_NET_ASST_RET?4?">[1]WCET!#REF!</definedName>
    <definedName name="XDO_?TX_ST_PER_NET_ASST_RET?6?">[1]WCFL!#REF!</definedName>
    <definedName name="XDO_?TX_ST_PER_NET_ASST_RET?7?">WCGE!$F$11</definedName>
    <definedName name="XDO_?TX_ST_PER_NET_ASST_RET?8?">WCGE!#REF!</definedName>
    <definedName name="XDO_?TX_ST_PER_NET_ASST_RR?">[1]WCAR!#REF!</definedName>
    <definedName name="XDO_?TX_ST_PER_NET_ASST_RR?10?">[1]WCGF!#REF!</definedName>
    <definedName name="XDO_?TX_ST_PER_NET_ASST_RR?12?">[1]WCLM!#REF!</definedName>
    <definedName name="XDO_?TX_ST_PER_NET_ASST_RR?14?">'[1]WCLQ-DNU'!#REF!</definedName>
    <definedName name="XDO_?TX_ST_PER_NET_ASST_RR?16?">[1]WCMA!#REF!</definedName>
    <definedName name="XDO_?TX_ST_PER_NET_ASST_RR?18?">[1]WCMC!#REF!</definedName>
    <definedName name="XDO_?TX_ST_PER_NET_ASST_RR?2?">[1]WCBA!#REF!</definedName>
    <definedName name="XDO_?TX_ST_PER_NET_ASST_RR?20?">[1]WCML!#REF!</definedName>
    <definedName name="XDO_?TX_ST_PER_NET_ASST_RR?22?">[1]WCSC!#REF!</definedName>
    <definedName name="XDO_?TX_ST_PER_NET_ASST_RR?4?">[1]WCET!#REF!</definedName>
    <definedName name="XDO_?TX_ST_PER_NET_ASST_RR?6?">[1]WCFL!#REF!</definedName>
    <definedName name="XDO_?TX_ST_PER_NET_ASST_RR?7?">WCGE!$F$37</definedName>
    <definedName name="XDO_?TX_ST_PER_NET_ASST_RR?8?">WCGE!#REF!</definedName>
    <definedName name="XDO_?TX_ST_PER_NET_ASST_TREP?4?">WCGE!$F$35</definedName>
    <definedName name="XDO_?YIELDS_OTHERS?1?">WCGE!$I$29:$I$42</definedName>
    <definedName name="XDO_?YIELDS_TREP?4?">WCGE!$I$34:$I$48</definedName>
    <definedName name="XDO_GROUP_?G_11?">[1]WCAR!#REF!</definedName>
    <definedName name="XDO_GROUP_?G_11?10?">[1]WCML!#REF!</definedName>
    <definedName name="XDO_GROUP_?G_11?11?">[1]WCSC!#REF!</definedName>
    <definedName name="XDO_GROUP_?G_11?2?">[1]WCET!#REF!</definedName>
    <definedName name="XDO_GROUP_?G_11?3?">[1]WCFL!#REF!</definedName>
    <definedName name="XDO_GROUP_?G_11?4?">WCGE!#REF!</definedName>
    <definedName name="XDO_GROUP_?G_11?5?">[1]WCGF!#REF!</definedName>
    <definedName name="XDO_GROUP_?G_11?6?">[1]WCLM!#REF!</definedName>
    <definedName name="XDO_GROUP_?G_11?7?">'[1]WCLQ-DNU'!#REF!</definedName>
    <definedName name="XDO_GROUP_?G_11?9?">[1]WCMC!#REF!</definedName>
    <definedName name="XDO_GROUP_?G_12?">[1]WCAR!#REF!</definedName>
    <definedName name="XDO_GROUP_?G_12?1?">[1]WCBA!#REF!</definedName>
    <definedName name="XDO_GROUP_?G_12?10?">[1]WCML!#REF!</definedName>
    <definedName name="XDO_GROUP_?G_12?11?">[1]WCSC!#REF!</definedName>
    <definedName name="XDO_GROUP_?G_12?2?">[1]WCET!#REF!</definedName>
    <definedName name="XDO_GROUP_?G_12?3?">[1]WCFL!#REF!</definedName>
    <definedName name="XDO_GROUP_?G_12?4?">WCGE!#REF!</definedName>
    <definedName name="XDO_GROUP_?G_12?5?">[1]WCGF!#REF!</definedName>
    <definedName name="XDO_GROUP_?G_12?6?">[1]WCLM!#REF!</definedName>
    <definedName name="XDO_GROUP_?G_12?8?">[1]WCMA!#REF!</definedName>
    <definedName name="XDO_GROUP_?G_12?9?">[1]WCMC!#REF!</definedName>
    <definedName name="XDO_GROUP_?G_13?">[1]WCAR!#REF!</definedName>
    <definedName name="XDO_GROUP_?G_13?1?">[1]WCBA!#REF!</definedName>
    <definedName name="XDO_GROUP_?G_13?10?">[1]WCML!#REF!</definedName>
    <definedName name="XDO_GROUP_?G_13?11?">[1]WCSC!#REF!</definedName>
    <definedName name="XDO_GROUP_?G_13?2?">[1]WCET!#REF!</definedName>
    <definedName name="XDO_GROUP_?G_13?3?">[1]WCFL!#REF!</definedName>
    <definedName name="XDO_GROUP_?G_13?4?">WCGE!#REF!</definedName>
    <definedName name="XDO_GROUP_?G_13?5?">[1]WCGF!#REF!</definedName>
    <definedName name="XDO_GROUP_?G_13?6?">[1]WCLM!#REF!</definedName>
    <definedName name="XDO_GROUP_?G_13?7?">'[1]WCLQ-DNU'!#REF!</definedName>
    <definedName name="XDO_GROUP_?G_13?8?">[1]WCMA!#REF!</definedName>
    <definedName name="XDO_GROUP_?G_13?9?">[1]WCMC!#REF!</definedName>
    <definedName name="XDO_GROUP_?G_14?">[1]WCAR!#REF!</definedName>
    <definedName name="XDO_GROUP_?G_14?1?">[1]WCBA!#REF!</definedName>
    <definedName name="XDO_GROUP_?G_14?10?">[1]WCML!#REF!</definedName>
    <definedName name="XDO_GROUP_?G_14?11?">[1]WCSC!#REF!</definedName>
    <definedName name="XDO_GROUP_?G_14?2?">[1]WCET!#REF!</definedName>
    <definedName name="XDO_GROUP_?G_14?3?">[1]WCFL!#REF!</definedName>
    <definedName name="XDO_GROUP_?G_14?4?">WCGE!#REF!</definedName>
    <definedName name="XDO_GROUP_?G_14?5?">[1]WCGF!#REF!</definedName>
    <definedName name="XDO_GROUP_?G_14?6?">[1]WCLM!#REF!</definedName>
    <definedName name="XDO_GROUP_?G_14?7?">'[1]WCLQ-DNU'!#REF!</definedName>
    <definedName name="XDO_GROUP_?G_14?8?">[1]WCMA!#REF!</definedName>
    <definedName name="XDO_GROUP_?G_14?9?">[1]WCMC!#REF!</definedName>
    <definedName name="XDO_GROUP_?G_16?">[1]WCAR!#REF!</definedName>
    <definedName name="XDO_GROUP_?G_16?10?">[1]WCML!#REF!</definedName>
    <definedName name="XDO_GROUP_?G_16?11?">[1]WCSC!#REF!</definedName>
    <definedName name="XDO_GROUP_?G_16?2?">[1]WCET!#REF!</definedName>
    <definedName name="XDO_GROUP_?G_16?3?">[1]WCFL!#REF!</definedName>
    <definedName name="XDO_GROUP_?G_16?4?">WCGE!#REF!</definedName>
    <definedName name="XDO_GROUP_?G_16?5?">[1]WCGF!#REF!</definedName>
    <definedName name="XDO_GROUP_?G_16?6?">[1]WCLM!#REF!</definedName>
    <definedName name="XDO_GROUP_?G_16?9?">[1]WCMC!#REF!</definedName>
    <definedName name="XDO_GROUP_?G_18?1?">[1]WCBA!#REF!</definedName>
    <definedName name="XDO_GROUP_?G_18?10?">[1]WCML!#REF!</definedName>
    <definedName name="XDO_GROUP_?G_18?11?">[1]WCSC!#REF!</definedName>
    <definedName name="XDO_GROUP_?G_18?2?">[1]WCET!#REF!</definedName>
    <definedName name="XDO_GROUP_?G_18?3?">[1]WCFL!#REF!</definedName>
    <definedName name="XDO_GROUP_?G_18?4?">WCGE!#REF!</definedName>
    <definedName name="XDO_GROUP_?G_18?5?">[1]WCGF!#REF!</definedName>
    <definedName name="XDO_GROUP_?G_18?6?">[1]WCLM!#REF!</definedName>
    <definedName name="XDO_GROUP_?G_18?7?">'[1]WCLQ-DNU'!#REF!</definedName>
    <definedName name="XDO_GROUP_?G_18?8?">[1]WCMA!#REF!</definedName>
    <definedName name="XDO_GROUP_?G_18?9?">[1]WCMC!#REF!</definedName>
    <definedName name="XDO_GROUP_?G_19?">[1]WCAR!#REF!</definedName>
    <definedName name="XDO_GROUP_?G_19?1?">[1]WCBA!#REF!</definedName>
    <definedName name="XDO_GROUP_?G_19?10?">[1]WCML!#REF!</definedName>
    <definedName name="XDO_GROUP_?G_19?11?">[1]WCSC!#REF!</definedName>
    <definedName name="XDO_GROUP_?G_19?2?">[1]WCET!#REF!</definedName>
    <definedName name="XDO_GROUP_?G_19?3?">[1]WCFL!#REF!</definedName>
    <definedName name="XDO_GROUP_?G_19?4?">WCGE!#REF!</definedName>
    <definedName name="XDO_GROUP_?G_19?5?">[1]WCGF!#REF!</definedName>
    <definedName name="XDO_GROUP_?G_19?6?">[1]WCLM!#REF!</definedName>
    <definedName name="XDO_GROUP_?G_19?7?">'[1]WCLQ-DNU'!#REF!</definedName>
    <definedName name="XDO_GROUP_?G_19?8?">[1]WCMA!#REF!</definedName>
    <definedName name="XDO_GROUP_?G_19?9?">[1]WCMC!#REF!</definedName>
    <definedName name="XDO_GROUP_?G_23?4?">WCGE!$A$34:$J$34</definedName>
    <definedName name="XDO_GROUP_?G_25?4?">WCGE!$A$47:$J$47</definedName>
    <definedName name="XDO_GROUP_?G_26?">[1]WCAR!#REF!</definedName>
    <definedName name="XDO_GROUP_?G_26?1?">[1]WCBA!#REF!</definedName>
    <definedName name="XDO_GROUP_?G_26?10?">[1]WCML!#REF!</definedName>
    <definedName name="XDO_GROUP_?G_26?11?">[1]WCSC!#REF!</definedName>
    <definedName name="XDO_GROUP_?G_26?2?">[1]WCET!#REF!</definedName>
    <definedName name="XDO_GROUP_?G_26?3?">[1]WCFL!#REF!</definedName>
    <definedName name="XDO_GROUP_?G_26?4?">WCGE!#REF!</definedName>
    <definedName name="XDO_GROUP_?G_26?5?">[1]WCGF!#REF!</definedName>
    <definedName name="XDO_GROUP_?G_26?6?">[1]WCLM!#REF!</definedName>
    <definedName name="XDO_GROUP_?G_26?8?">[1]WCMA!#REF!</definedName>
    <definedName name="XDO_GROUP_?G_26?9?">[1]WCMC!#REF!</definedName>
    <definedName name="XDO_GROUP_?G_29?">[1]WCAR!#REF!</definedName>
    <definedName name="XDO_GROUP_?G_29?1?">[1]WCBA!#REF!</definedName>
    <definedName name="XDO_GROUP_?G_29?10?">[1]WCML!#REF!</definedName>
    <definedName name="XDO_GROUP_?G_29?11?">[1]WCSC!#REF!</definedName>
    <definedName name="XDO_GROUP_?G_29?2?">[1]WCET!#REF!</definedName>
    <definedName name="XDO_GROUP_?G_29?3?">[1]WCFL!#REF!</definedName>
    <definedName name="XDO_GROUP_?G_29?4?">WCGE!#REF!</definedName>
    <definedName name="XDO_GROUP_?G_29?5?">[1]WCGF!#REF!</definedName>
    <definedName name="XDO_GROUP_?G_29?6?">[1]WCLM!#REF!</definedName>
    <definedName name="XDO_GROUP_?G_29?7?">'[1]WCLQ-DNU'!#REF!</definedName>
    <definedName name="XDO_GROUP_?G_29?8?">[1]WCMA!#REF!</definedName>
    <definedName name="XDO_GROUP_?G_29?9?">[1]WCMC!#REF!</definedName>
    <definedName name="XDO_GROUP_?G_3?4?">WCGE!#REF!</definedName>
    <definedName name="XDO_GROUP_?G_3?5?">[1]WCGF!#REF!</definedName>
    <definedName name="XDO_GROUP_?G_3?7?">'[1]WCLQ-DNU'!#REF!</definedName>
    <definedName name="XDO_GROUP_?G_30?">[1]WCAR!#REF!</definedName>
    <definedName name="XDO_GROUP_?G_30?1?">[1]WCBA!#REF!</definedName>
    <definedName name="XDO_GROUP_?G_30?10?">[1]WCML!#REF!</definedName>
    <definedName name="XDO_GROUP_?G_30?11?">[1]WCSC!#REF!</definedName>
    <definedName name="XDO_GROUP_?G_30?2?">[1]WCET!#REF!</definedName>
    <definedName name="XDO_GROUP_?G_30?3?">[1]WCFL!#REF!</definedName>
    <definedName name="XDO_GROUP_?G_30?4?">WCGE!#REF!</definedName>
    <definedName name="XDO_GROUP_?G_30?5?">[1]WCGF!#REF!</definedName>
    <definedName name="XDO_GROUP_?G_30?6?">[1]WCLM!#REF!</definedName>
    <definedName name="XDO_GROUP_?G_30?7?">'[1]WCLQ-DNU'!#REF!</definedName>
    <definedName name="XDO_GROUP_?G_30?8?">[1]WCMA!#REF!</definedName>
    <definedName name="XDO_GROUP_?G_30?9?">[1]WCMC!#REF!</definedName>
    <definedName name="XDO_GROUP_?G_33?">[1]WCAR!#REF!</definedName>
    <definedName name="XDO_GROUP_?G_33?1?">[1]WCBA!#REF!</definedName>
    <definedName name="XDO_GROUP_?G_33?10?">[1]WCML!#REF!</definedName>
    <definedName name="XDO_GROUP_?G_33?11?">[1]WCSC!#REF!</definedName>
    <definedName name="XDO_GROUP_?G_33?2?">[1]WCET!#REF!</definedName>
    <definedName name="XDO_GROUP_?G_33?3?">[1]WCFL!#REF!</definedName>
    <definedName name="XDO_GROUP_?G_33?4?">WCGE!#REF!</definedName>
    <definedName name="XDO_GROUP_?G_33?5?">[1]WCGF!#REF!</definedName>
    <definedName name="XDO_GROUP_?G_33?6?">[1]WCLM!#REF!</definedName>
    <definedName name="XDO_GROUP_?G_33?7?">'[1]WCLQ-DNU'!#REF!</definedName>
    <definedName name="XDO_GROUP_?G_33?8?">[1]WCMA!#REF!</definedName>
    <definedName name="XDO_GROUP_?G_33?9?">[1]WCMC!#REF!</definedName>
    <definedName name="XDO_GROUP_?G_35?">[1]WCAR!#REF!</definedName>
    <definedName name="XDO_GROUP_?G_35?1?">[1]WCBA!#REF!</definedName>
    <definedName name="XDO_GROUP_?G_35?10?">[1]WCML!#REF!</definedName>
    <definedName name="XDO_GROUP_?G_35?11?">[1]WCSC!#REF!</definedName>
    <definedName name="XDO_GROUP_?G_35?2?">[1]WCET!#REF!</definedName>
    <definedName name="XDO_GROUP_?G_35?3?">[1]WCFL!#REF!</definedName>
    <definedName name="XDO_GROUP_?G_35?4?">WCGE!$A$28:$J$29</definedName>
    <definedName name="XDO_GROUP_?G_35?5?">[1]WCGF!#REF!</definedName>
    <definedName name="XDO_GROUP_?G_35?6?">[1]WCLM!#REF!</definedName>
    <definedName name="XDO_GROUP_?G_35?7?">'[1]WCLQ-DNU'!#REF!</definedName>
    <definedName name="XDO_GROUP_?G_35?8?">[1]WCMA!#REF!</definedName>
    <definedName name="XDO_GROUP_?G_35?9?">[1]WCMC!#REF!</definedName>
    <definedName name="XDO_GROUP_?G_37?">[1]WCAR!#REF!</definedName>
    <definedName name="XDO_GROUP_?G_37?1?">[1]WCBA!#REF!</definedName>
    <definedName name="XDO_GROUP_?G_37?10?">[1]WCML!#REF!</definedName>
    <definedName name="XDO_GROUP_?G_37?11?">[1]WCSC!#REF!</definedName>
    <definedName name="XDO_GROUP_?G_37?2?">[1]WCET!#REF!</definedName>
    <definedName name="XDO_GROUP_?G_37?3?">[1]WCFL!#REF!</definedName>
    <definedName name="XDO_GROUP_?G_37?4?">WCGE!#REF!</definedName>
    <definedName name="XDO_GROUP_?G_37?5?">[1]WCGF!#REF!</definedName>
    <definedName name="XDO_GROUP_?G_37?6?">[1]WCLM!#REF!</definedName>
    <definedName name="XDO_GROUP_?G_37?7?">'[1]WCLQ-DNU'!#REF!</definedName>
    <definedName name="XDO_GROUP_?G_37?9?">[1]WCMC!#REF!</definedName>
    <definedName name="XDO_GROUP_?G_39?">[1]WCAR!#REF!</definedName>
    <definedName name="XDO_GROUP_?G_39?1?">[1]WCBA!#REF!</definedName>
    <definedName name="XDO_GROUP_?G_39?10?">[1]WCML!#REF!</definedName>
    <definedName name="XDO_GROUP_?G_39?11?">[1]WCSC!#REF!</definedName>
    <definedName name="XDO_GROUP_?G_39?2?">[1]WCET!#REF!</definedName>
    <definedName name="XDO_GROUP_?G_39?3?">[1]WCFL!#REF!</definedName>
    <definedName name="XDO_GROUP_?G_39?4?">WCGE!#REF!</definedName>
    <definedName name="XDO_GROUP_?G_39?5?">[1]WCGF!#REF!</definedName>
    <definedName name="XDO_GROUP_?G_39?6?">[1]WCLM!#REF!</definedName>
    <definedName name="XDO_GROUP_?G_39?7?">'[1]WCLQ-DNU'!#REF!</definedName>
    <definedName name="XDO_GROUP_?G_39?8?">[1]WCMA!#REF!</definedName>
    <definedName name="XDO_GROUP_?G_39?9?">[1]WCMC!#REF!</definedName>
    <definedName name="XDO_GROUP_?G_40?">[1]WCAR!#REF!</definedName>
    <definedName name="XDO_GROUP_?G_40?1?">[1]WCBA!#REF!</definedName>
    <definedName name="XDO_GROUP_?G_40?10?">[1]WCML!#REF!</definedName>
    <definedName name="XDO_GROUP_?G_40?11?">[1]WCSC!#REF!</definedName>
    <definedName name="XDO_GROUP_?G_40?2?">[1]WCET!#REF!</definedName>
    <definedName name="XDO_GROUP_?G_40?3?">[1]WCFL!#REF!</definedName>
    <definedName name="XDO_GROUP_?G_40?4?">WCGE!#REF!</definedName>
    <definedName name="XDO_GROUP_?G_40?6?">[1]WCLM!#REF!</definedName>
    <definedName name="XDO_GROUP_?G_40?7?">'[1]WCLQ-DNU'!#REF!</definedName>
    <definedName name="XDO_GROUP_?G_40?9?">[1]WCMC!#REF!</definedName>
    <definedName name="XDO_GROUP_?G_5?">[1]WCAR!#REF!</definedName>
    <definedName name="XDO_GROUP_?G_5?1?">[1]WCBA!#REF!</definedName>
    <definedName name="XDO_GROUP_?G_5?10?">[1]WCML!#REF!</definedName>
    <definedName name="XDO_GROUP_?G_5?2?">[1]WCET!#REF!</definedName>
    <definedName name="XDO_GROUP_?G_5?4?">WCGE!#REF!</definedName>
    <definedName name="XDO_GROUP_?G_5?5?">[1]WCGF!#REF!</definedName>
    <definedName name="XDO_GROUP_?G_5?6?">[1]WCLM!#REF!</definedName>
    <definedName name="XDO_GROUP_?G_5?7?">'[1]WCLQ-DNU'!#REF!</definedName>
    <definedName name="XDO_GROUP_?G_5?9?">[1]WCMC!#REF!</definedName>
    <definedName name="XDO_GROUP_?G_6?">[1]WCAR!#REF!</definedName>
    <definedName name="XDO_GROUP_?G_6?1?">[1]WCBA!#REF!</definedName>
    <definedName name="XDO_GROUP_?G_6?10?">[1]WCML!#REF!</definedName>
    <definedName name="XDO_GROUP_?G_6?11?">[1]WCSC!#REF!</definedName>
    <definedName name="XDO_GROUP_?G_6?2?">[1]WCET!#REF!</definedName>
    <definedName name="XDO_GROUP_?G_6?3?">[1]WCFL!#REF!</definedName>
    <definedName name="XDO_GROUP_?G_6?4?">WCGE!#REF!</definedName>
    <definedName name="XDO_GROUP_?G_6?5?">[1]WCGF!#REF!</definedName>
    <definedName name="XDO_GROUP_?G_6?6?">[1]WCLM!#REF!</definedName>
    <definedName name="XDO_GROUP_?G_6?7?">'[1]WCLQ-DNU'!#REF!</definedName>
    <definedName name="XDO_GROUP_?G_6?8?">[1]WCMA!#REF!</definedName>
    <definedName name="XDO_GROUP_?G_6?9?">[1]WCMC!#REF!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6" i="1" l="1"/>
</calcChain>
</file>

<file path=xl/sharedStrings.xml><?xml version="1.0" encoding="utf-8"?>
<sst xmlns="http://schemas.openxmlformats.org/spreadsheetml/2006/main" count="124" uniqueCount="70">
  <si>
    <t>THE WEALTH COMPANY MUTUAL FUND</t>
  </si>
  <si>
    <t>THE WEALTH COMPANY GOLD ETF</t>
  </si>
  <si>
    <t>Monthly Portfolio Statement for the period ended 30.September.2026</t>
  </si>
  <si>
    <t>ISIN</t>
  </si>
  <si>
    <t>Name of Instrument</t>
  </si>
  <si>
    <t>Rating/Industry</t>
  </si>
  <si>
    <t>Market Value (In Rs. lakh)</t>
  </si>
  <si>
    <t>% To Net Assets</t>
  </si>
  <si>
    <t>Maturity Date</t>
  </si>
  <si>
    <t>Put/Call Option</t>
  </si>
  <si>
    <t>Yield</t>
  </si>
  <si>
    <t>EQUITY &amp; EQUITY RELATED</t>
  </si>
  <si>
    <t>(a) Listed / awaiting listing on the stock exchanges</t>
  </si>
  <si>
    <t>NIL</t>
  </si>
  <si>
    <t>Sub Total</t>
  </si>
  <si>
    <t>(b) Unlisted</t>
  </si>
  <si>
    <t>Real Est Inv Trust</t>
  </si>
  <si>
    <t>Infra Inv Trust</t>
  </si>
  <si>
    <t>Total</t>
  </si>
  <si>
    <t>DEBT INSTRUMENTS</t>
  </si>
  <si>
    <t>(a) Listed / awaiting listing on Stock Exchanges</t>
  </si>
  <si>
    <t>(b) Privately placed / Unlisted</t>
  </si>
  <si>
    <t>(c) Securitized Debt Instruments</t>
  </si>
  <si>
    <t>(d) Government Securities / SDL</t>
  </si>
  <si>
    <t>Others</t>
  </si>
  <si>
    <t>IN0112344559</t>
  </si>
  <si>
    <t>GOLD 995 Finnese - 1 kg</t>
  </si>
  <si>
    <t>OTHERS</t>
  </si>
  <si>
    <t>IDIA00295278</t>
  </si>
  <si>
    <t>GOLD 999 Finnese - 100 gms</t>
  </si>
  <si>
    <t>MONEY MARKET INSTRUMENTS</t>
  </si>
  <si>
    <t>TREPS</t>
  </si>
  <si>
    <t>The Clearing Corporation of India Ltd. 01-OCT-2026</t>
  </si>
  <si>
    <t>01-OCT-2026</t>
  </si>
  <si>
    <t>Reverse Repo Instrument</t>
  </si>
  <si>
    <t>Preference share</t>
  </si>
  <si>
    <t>Cash &amp; Cash Equivalents</t>
  </si>
  <si>
    <t>Net Receivable/Payable</t>
  </si>
  <si>
    <t>Grand Total</t>
  </si>
  <si>
    <t>NOTES :</t>
  </si>
  <si>
    <t>Net Asset Values per unit as follows - Plan/Option</t>
  </si>
  <si>
    <t>Plan/Option</t>
  </si>
  <si>
    <t>As on September 30, 2026</t>
  </si>
  <si>
    <t>As on August 31, 2026</t>
  </si>
  <si>
    <t>ETF</t>
  </si>
  <si>
    <t>(Rs.)</t>
  </si>
  <si>
    <t>* Allotment date - 29-12-2025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</si>
  <si>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</si>
  <si>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</si>
  <si>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</si>
  <si>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</si>
  <si>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</si>
  <si>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</si>
  <si>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</si>
  <si>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</si>
  <si>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</si>
  <si>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</si>
  <si>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</si>
  <si>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</si>
  <si>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</si>
  <si>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</si>
  <si>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The investment objective of the scheme is to generate returns corresponding to the Domestic Price of Gold before expenses, subject to tracking errors, fees, and expenses by investing in Physical Gold &amp; Gold related instruments. There is no assurance that the investment objective of the Scheme will be achieved.</t>
  </si>
  <si>
    <t>Investors should consult their financial advisers if in doubt about whether the product is suitable for them.</t>
  </si>
  <si>
    <t>Benchmark Riskometer</t>
  </si>
  <si>
    <t>Scheme Riskometer</t>
  </si>
  <si>
    <t>Benchmark i.e. Domestic Price of Physical Gold.</t>
  </si>
  <si>
    <t>The risk of the scheme is high</t>
  </si>
  <si>
    <t>The risk of the benchmark is high</t>
  </si>
  <si>
    <t>$ Less Than 0.01% of NAV, wherever applicable</t>
  </si>
  <si>
    <t>Quantity (Kgs)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</si>
</sst>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
    <numFmt numFmtId="165" formatCode="#,##0.0000%"/>
    <numFmt numFmtId="166" formatCode="0.00\%"/>
    <numFmt numFmtId="167" formatCode="0.00&quot;%&quot;"/>
    <numFmt numFmtId="168" formatCode="#,##0.00;\(#,##0.00\)"/>
    <numFmt numFmtId="169" formatCode="#,##0%"/>
    <numFmt numFmtId="170" formatCode="_(* #,##0.00_);_(* \(#,##0.00\);_(* &quot;-&quot;??_);_(@_)"/>
    <numFmt numFmtId="171" formatCode="0.0000"/>
    <numFmt numFmtId="172" formatCode="_(* #,##0_);_(* \(#,##0\);_(* &quot;-&quot;??_);_(@_)"/>
    <numFmt numFmtId="173" formatCode="_-* #,##0.00_-;\-* #,##0.00_-;_-* &quot;-&quot;??_-;_-@_-"/>
  </numFmts>
  <fonts count="17" x14ac:knownFonts="1">
    <font>
      <sz val="11"/>
      <color theme="1"/>
      <name val="Calibri"/>
      <family val="2"/>
    </font>
    <font>
      <sz val="11"/>
      <color theme="1"/>
      <name val="Calibri"/>
      <family val="2"/>
      <scheme val="minor"/>
    </font>
    <font>
      <b/>
      <sz val="11"/>
      <color theme="1"/>
      <name val="Calibri"/>
      <family val="2"/>
      <scheme val="minor"/>
    </font>
    <font>
      <sz val="11"/>
      <color theme="0"/>
      <name val="Calibri"/>
      <family val="2"/>
      <scheme val="minor"/>
    </font>
    <font>
      <sz val="10"/>
      <name val="Mangal"/>
      <family val="2"/>
    </font>
    <font>
      <sz val="11"/>
      <color indexed="8"/>
      <name val="Calibri"/>
      <family val="2"/>
    </font>
    <font>
      <sz val="10"/>
      <name val="Arial"/>
      <family val="2"/>
    </font>
    <font>
      <sz val="10"/>
      <name val="Times New Roman"/>
      <family val="1"/>
    </font>
    <font>
      <b/>
      <sz val="11"/>
      <color indexed="9"/>
      <name val="Calibri"/>
      <family val="2"/>
      <scheme val="minor"/>
    </font>
    <font>
      <b/>
      <sz val="11"/>
      <color indexed="8"/>
      <name val="Calibri"/>
      <family val="2"/>
      <scheme val="minor"/>
    </font>
    <font>
      <sz val="11"/>
      <color indexed="8"/>
      <name val="Calibri"/>
      <family val="2"/>
      <scheme val="minor"/>
    </font>
    <font>
      <b/>
      <sz val="11"/>
      <color indexed="72"/>
      <name val="Calibri"/>
      <family val="2"/>
      <scheme val="minor"/>
    </font>
    <font>
      <sz val="11"/>
      <color indexed="72"/>
      <name val="Calibri"/>
      <family val="2"/>
      <scheme val="minor"/>
    </font>
    <font>
      <b/>
      <sz val="11"/>
      <name val="Calibri"/>
      <family val="2"/>
      <scheme val="minor"/>
    </font>
    <font>
      <sz val="11"/>
      <name val="Calibri"/>
      <family val="2"/>
      <scheme val="minor"/>
    </font>
    <font>
      <b/>
      <sz val="11"/>
      <color indexed="56"/>
      <name val="Calibri"/>
      <family val="2"/>
      <scheme val="minor"/>
    </font>
    <font>
      <i/>
      <sz val="11"/>
      <color indexed="8"/>
      <name val="Calibri"/>
      <family val="2"/>
      <scheme val="minor"/>
    </font>
  </fonts>
  <fills count="4">
    <fill>
      <patternFill patternType="none"/>
    </fill>
    <fill>
      <patternFill patternType="gray125"/>
    </fill>
    <fill>
      <patternFill patternType="solid">
        <fgColor indexed="8"/>
        <bgColor indexed="64"/>
      </patternFill>
    </fill>
    <fill>
      <patternFill patternType="solid">
        <fgColor indexed="9"/>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5" fillId="0" borderId="0" applyFont="0" applyFill="0" applyBorder="0" applyAlignment="0" applyProtection="0"/>
    <xf numFmtId="0" fontId="4" fillId="0" borderId="0" applyNumberFormat="0" applyFill="0" applyBorder="0" applyProtection="0"/>
    <xf numFmtId="0" fontId="6" fillId="0" borderId="0"/>
    <xf numFmtId="170" fontId="6" fillId="0" borderId="0" applyFont="0" applyFill="0" applyBorder="0" applyAlignment="0" applyProtection="0"/>
    <xf numFmtId="0" fontId="6" fillId="0" borderId="0"/>
    <xf numFmtId="173" fontId="6" fillId="0" borderId="0" applyFont="0" applyFill="0" applyBorder="0" applyAlignment="0" applyProtection="0"/>
    <xf numFmtId="0" fontId="5" fillId="0" borderId="0"/>
    <xf numFmtId="0" fontId="1" fillId="0" borderId="0"/>
  </cellStyleXfs>
  <cellXfs count="78">
    <xf numFmtId="0" fontId="0" fillId="0" borderId="0" xfId="0"/>
    <xf numFmtId="0" fontId="7" fillId="0" borderId="0" xfId="0" applyFont="1"/>
    <xf numFmtId="0" fontId="1" fillId="0" borderId="2" xfId="0" applyFont="1" applyBorder="1"/>
    <xf numFmtId="0" fontId="1" fillId="0" borderId="2" xfId="0" applyFont="1" applyBorder="1" applyAlignment="1">
      <alignment horizontal="right"/>
    </xf>
    <xf numFmtId="0" fontId="1" fillId="0" borderId="0" xfId="0" applyFont="1"/>
    <xf numFmtId="0" fontId="3" fillId="0" borderId="0" xfId="0" applyFont="1"/>
    <xf numFmtId="49" fontId="9" fillId="3" borderId="2" xfId="2" applyNumberFormat="1" applyFont="1" applyFill="1" applyBorder="1" applyAlignment="1" applyProtection="1">
      <alignment horizontal="center" vertical="center" wrapText="1"/>
    </xf>
    <xf numFmtId="49" fontId="9" fillId="3" borderId="2" xfId="2" applyNumberFormat="1" applyFont="1" applyFill="1" applyBorder="1" applyAlignment="1" applyProtection="1">
      <alignment horizontal="left" vertical="center"/>
    </xf>
    <xf numFmtId="49" fontId="9" fillId="3" borderId="2" xfId="2" applyNumberFormat="1" applyFont="1" applyFill="1" applyBorder="1" applyAlignment="1" applyProtection="1">
      <alignment horizontal="left" vertical="center" wrapText="1"/>
    </xf>
    <xf numFmtId="3" fontId="9" fillId="3" borderId="2" xfId="2" applyNumberFormat="1" applyFont="1" applyFill="1" applyBorder="1" applyAlignment="1" applyProtection="1">
      <alignment horizontal="right" vertical="center" wrapText="1"/>
    </xf>
    <xf numFmtId="4" fontId="9" fillId="3" borderId="2" xfId="2" applyNumberFormat="1" applyFont="1" applyFill="1" applyBorder="1" applyAlignment="1" applyProtection="1">
      <alignment horizontal="right" vertical="center" wrapText="1"/>
    </xf>
    <xf numFmtId="0" fontId="10" fillId="0" borderId="2" xfId="0" applyFont="1" applyBorder="1"/>
    <xf numFmtId="0" fontId="11" fillId="0" borderId="2" xfId="0" applyFont="1" applyBorder="1" applyAlignment="1">
      <alignment horizontal="left" vertical="top"/>
    </xf>
    <xf numFmtId="4" fontId="10" fillId="0" borderId="2" xfId="0" applyNumberFormat="1" applyFont="1" applyBorder="1"/>
    <xf numFmtId="10" fontId="10" fillId="0" borderId="2" xfId="1" applyNumberFormat="1" applyFont="1" applyFill="1" applyBorder="1" applyAlignment="1"/>
    <xf numFmtId="10" fontId="10" fillId="0" borderId="2" xfId="1" applyNumberFormat="1" applyFont="1" applyFill="1" applyBorder="1" applyAlignment="1">
      <alignment horizontal="right"/>
    </xf>
    <xf numFmtId="0" fontId="12" fillId="0" borderId="2" xfId="0" applyFont="1" applyBorder="1" applyAlignment="1">
      <alignment horizontal="right" vertical="top"/>
    </xf>
    <xf numFmtId="4" fontId="9" fillId="0" borderId="2" xfId="0" applyNumberFormat="1" applyFont="1" applyBorder="1" applyAlignment="1">
      <alignment horizontal="right"/>
    </xf>
    <xf numFmtId="0" fontId="9" fillId="0" borderId="2" xfId="0" applyFont="1" applyBorder="1"/>
    <xf numFmtId="4" fontId="9" fillId="0" borderId="2" xfId="0" applyNumberFormat="1" applyFont="1" applyBorder="1"/>
    <xf numFmtId="4" fontId="13"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10" fontId="14" fillId="0" borderId="2" xfId="1" applyNumberFormat="1" applyFont="1" applyFill="1" applyBorder="1" applyAlignment="1" applyProtection="1">
      <alignment horizontal="right" vertical="top"/>
    </xf>
    <xf numFmtId="10" fontId="13" fillId="0" borderId="2" xfId="1" applyNumberFormat="1" applyFont="1" applyFill="1" applyBorder="1" applyAlignment="1" applyProtection="1">
      <alignment horizontal="right" vertical="top"/>
    </xf>
    <xf numFmtId="0" fontId="9" fillId="0" borderId="0" xfId="0" applyFont="1"/>
    <xf numFmtId="165" fontId="13" fillId="0" borderId="2" xfId="0" applyNumberFormat="1" applyFont="1" applyBorder="1" applyAlignment="1">
      <alignment horizontal="right" vertical="top"/>
    </xf>
    <xf numFmtId="166" fontId="10" fillId="0" borderId="2" xfId="0" applyNumberFormat="1" applyFont="1" applyBorder="1"/>
    <xf numFmtId="0" fontId="10" fillId="0" borderId="2" xfId="0" applyFont="1" applyBorder="1" applyAlignment="1">
      <alignment horizontal="right"/>
    </xf>
    <xf numFmtId="0" fontId="12" fillId="0" borderId="2" xfId="0" applyFont="1" applyBorder="1" applyAlignment="1">
      <alignment horizontal="left" vertical="top"/>
    </xf>
    <xf numFmtId="4" fontId="12" fillId="0" borderId="2" xfId="0" applyNumberFormat="1" applyFont="1" applyBorder="1" applyAlignment="1">
      <alignment horizontal="left" vertical="top"/>
    </xf>
    <xf numFmtId="166" fontId="13" fillId="0" borderId="2" xfId="0" applyNumberFormat="1" applyFont="1" applyBorder="1" applyAlignment="1">
      <alignment horizontal="right" vertical="top"/>
    </xf>
    <xf numFmtId="4" fontId="11" fillId="0" borderId="2" xfId="0" applyNumberFormat="1" applyFont="1" applyBorder="1" applyAlignment="1">
      <alignment horizontal="right" vertical="top"/>
    </xf>
    <xf numFmtId="164" fontId="14" fillId="0" borderId="2" xfId="0" applyNumberFormat="1" applyFont="1" applyBorder="1" applyAlignment="1">
      <alignment horizontal="right" vertical="top"/>
    </xf>
    <xf numFmtId="0" fontId="12" fillId="0" borderId="2" xfId="0" applyFont="1" applyBorder="1" applyAlignment="1">
      <alignment horizontal="left" vertical="top" wrapText="1"/>
    </xf>
    <xf numFmtId="0" fontId="12" fillId="0" borderId="2" xfId="0" applyFont="1" applyBorder="1" applyAlignment="1">
      <alignment horizontal="right" vertical="top" wrapText="1"/>
    </xf>
    <xf numFmtId="164" fontId="12" fillId="0" borderId="2" xfId="0" applyNumberFormat="1" applyFont="1" applyBorder="1" applyAlignment="1">
      <alignment horizontal="right" vertical="top" wrapText="1"/>
    </xf>
    <xf numFmtId="164" fontId="14" fillId="0" borderId="2" xfId="0" applyNumberFormat="1" applyFont="1" applyBorder="1" applyAlignment="1">
      <alignment horizontal="right"/>
    </xf>
    <xf numFmtId="164" fontId="13" fillId="0" borderId="2" xfId="0" applyNumberFormat="1" applyFont="1" applyBorder="1" applyAlignment="1">
      <alignment horizontal="right"/>
    </xf>
    <xf numFmtId="0" fontId="13" fillId="0" borderId="2" xfId="0" applyFont="1" applyBorder="1" applyAlignment="1">
      <alignment horizontal="left" vertical="top" wrapText="1"/>
    </xf>
    <xf numFmtId="0" fontId="14" fillId="0" borderId="2" xfId="0" applyFont="1" applyBorder="1" applyAlignment="1">
      <alignment horizontal="left" vertical="top" wrapText="1"/>
    </xf>
    <xf numFmtId="4" fontId="12" fillId="0" borderId="2" xfId="0" applyNumberFormat="1" applyFont="1" applyBorder="1" applyAlignment="1">
      <alignment horizontal="right" vertical="top"/>
    </xf>
    <xf numFmtId="167" fontId="14" fillId="0" borderId="2" xfId="0" applyNumberFormat="1" applyFont="1" applyBorder="1" applyAlignment="1">
      <alignment horizontal="right" vertical="top"/>
    </xf>
    <xf numFmtId="167" fontId="13" fillId="0" borderId="2" xfId="0" applyNumberFormat="1" applyFont="1" applyBorder="1" applyAlignment="1">
      <alignment horizontal="right" vertical="top"/>
    </xf>
    <xf numFmtId="168" fontId="12" fillId="0" borderId="2" xfId="0" applyNumberFormat="1" applyFont="1" applyBorder="1" applyAlignment="1">
      <alignment horizontal="right" vertical="top" wrapText="1"/>
    </xf>
    <xf numFmtId="166" fontId="12"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4" fontId="14" fillId="0" borderId="2" xfId="0" applyNumberFormat="1" applyFont="1" applyBorder="1" applyAlignment="1">
      <alignment horizontal="right" vertical="top"/>
    </xf>
    <xf numFmtId="0" fontId="13" fillId="0" borderId="2" xfId="0" applyFont="1" applyBorder="1" applyAlignment="1">
      <alignment wrapText="1"/>
    </xf>
    <xf numFmtId="10" fontId="14" fillId="0" borderId="2" xfId="1" applyNumberFormat="1" applyFont="1" applyBorder="1" applyAlignment="1">
      <alignment horizontal="right" vertical="top"/>
    </xf>
    <xf numFmtId="169" fontId="14" fillId="0" borderId="2" xfId="0" applyNumberFormat="1" applyFont="1" applyBorder="1" applyAlignment="1">
      <alignment horizontal="right" vertical="top"/>
    </xf>
    <xf numFmtId="169" fontId="13" fillId="0" borderId="2" xfId="0" applyNumberFormat="1" applyFont="1" applyBorder="1" applyAlignment="1">
      <alignment horizontal="right" vertical="top"/>
    </xf>
    <xf numFmtId="0" fontId="15" fillId="0" borderId="0" xfId="0" applyFont="1"/>
    <xf numFmtId="0" fontId="13" fillId="0" borderId="0" xfId="3" applyFont="1"/>
    <xf numFmtId="0" fontId="14" fillId="0" borderId="0" xfId="0" applyFont="1"/>
    <xf numFmtId="170" fontId="13" fillId="0" borderId="0" xfId="4" applyFont="1" applyFill="1" applyBorder="1" applyAlignment="1">
      <alignment horizontal="right"/>
    </xf>
    <xf numFmtId="0" fontId="14" fillId="0" borderId="0" xfId="0" applyFont="1" applyAlignment="1">
      <alignment horizontal="right"/>
    </xf>
    <xf numFmtId="4" fontId="14" fillId="0" borderId="0" xfId="0" applyNumberFormat="1" applyFont="1"/>
    <xf numFmtId="0" fontId="13" fillId="0" borderId="0" xfId="0" applyFont="1"/>
    <xf numFmtId="0" fontId="14" fillId="0" borderId="0" xfId="5" applyFont="1" applyAlignment="1">
      <alignment horizontal="left" vertical="top"/>
    </xf>
    <xf numFmtId="0" fontId="14" fillId="0" borderId="0" xfId="5" applyFont="1" applyAlignment="1">
      <alignment horizontal="left" vertical="top" wrapText="1"/>
    </xf>
    <xf numFmtId="4" fontId="14" fillId="0" borderId="0" xfId="5" applyNumberFormat="1" applyFont="1" applyAlignment="1">
      <alignment horizontal="left" vertical="top" wrapText="1"/>
    </xf>
    <xf numFmtId="0" fontId="13" fillId="0" borderId="0" xfId="0" applyFont="1" applyAlignment="1">
      <alignment horizontal="center"/>
    </xf>
    <xf numFmtId="0" fontId="14" fillId="0" borderId="0" xfId="0" applyFont="1" applyAlignment="1">
      <alignment horizontal="center"/>
    </xf>
    <xf numFmtId="171" fontId="14" fillId="0" borderId="0" xfId="0" applyNumberFormat="1" applyFont="1" applyAlignment="1">
      <alignment horizontal="center"/>
    </xf>
    <xf numFmtId="0" fontId="14" fillId="0" borderId="0" xfId="0" applyFont="1" applyAlignment="1">
      <alignment horizontal="left"/>
    </xf>
    <xf numFmtId="172" fontId="14" fillId="0" borderId="0" xfId="4" applyNumberFormat="1" applyFont="1" applyFill="1" applyAlignment="1"/>
    <xf numFmtId="172" fontId="14" fillId="0" borderId="0" xfId="4" applyNumberFormat="1" applyFont="1" applyFill="1" applyBorder="1" applyAlignment="1"/>
    <xf numFmtId="172" fontId="14" fillId="0" borderId="0" xfId="6" applyNumberFormat="1" applyFont="1" applyFill="1" applyBorder="1" applyAlignment="1"/>
    <xf numFmtId="0" fontId="11" fillId="0" borderId="0" xfId="0" applyFont="1" applyAlignment="1">
      <alignment horizontal="left" vertical="top"/>
    </xf>
    <xf numFmtId="0" fontId="10" fillId="0" borderId="0" xfId="7" applyFont="1" applyAlignment="1">
      <alignment horizontal="left" vertical="top"/>
    </xf>
    <xf numFmtId="0" fontId="2" fillId="0" borderId="0" xfId="8" applyFont="1"/>
    <xf numFmtId="0" fontId="8" fillId="2" borderId="0" xfId="0" applyFont="1" applyFill="1" applyAlignment="1">
      <alignment horizontal="center" wrapText="1"/>
    </xf>
    <xf numFmtId="0" fontId="8" fillId="2" borderId="0" xfId="0" applyFont="1" applyFill="1" applyAlignment="1">
      <alignment horizontal="center"/>
    </xf>
    <xf numFmtId="0" fontId="8" fillId="2" borderId="1" xfId="0" applyFont="1" applyFill="1" applyBorder="1" applyAlignment="1">
      <alignment horizontal="center" vertical="center"/>
    </xf>
    <xf numFmtId="0" fontId="14" fillId="0" borderId="0" xfId="5" applyFont="1" applyAlignment="1">
      <alignment horizontal="left" vertical="top" wrapText="1"/>
    </xf>
    <xf numFmtId="0" fontId="1" fillId="0" borderId="0" xfId="0" applyFont="1" applyAlignment="1">
      <alignment wrapText="1"/>
    </xf>
    <xf numFmtId="0" fontId="16" fillId="0" borderId="0" xfId="7" applyFont="1" applyAlignment="1">
      <alignment horizontal="left" vertical="top" wrapText="1"/>
    </xf>
    <xf numFmtId="0" fontId="1" fillId="0" borderId="0" xfId="0" applyFont="1" applyAlignment="1">
      <alignment vertical="top" wrapText="1"/>
    </xf>
  </cellXfs>
  <cellStyles count="9">
    <cellStyle name="Comma 3" xfId="4" xr:uid="{8A82389B-B985-4132-B191-DCF400A2D15E}"/>
    <cellStyle name="Comma_Template Portfolio Disclosure - 30.09.2013" xfId="6" xr:uid="{6BC6BED6-C740-4D86-B59F-FAFE4941FAA2}"/>
    <cellStyle name="Normal" xfId="0" builtinId="0"/>
    <cellStyle name="Normal 2 2 2" xfId="3" xr:uid="{93D6A802-655F-4B0A-B09E-24B81D023F52}"/>
    <cellStyle name="Normal 2 3 2" xfId="5" xr:uid="{369D9684-80FD-428C-9C48-D6CCBEE780F1}"/>
    <cellStyle name="Normal 3" xfId="2" xr:uid="{CEE002F4-C487-475B-BCA0-BD216FDE04F7}"/>
    <cellStyle name="Normal 4" xfId="8" xr:uid="{CDB11651-6227-4822-9DD5-B3AEC275314E}"/>
    <cellStyle name="Normal 4_LD" xfId="7" xr:uid="{D8FD08A7-AEB9-4125-A550-95987DA8C74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1390650</xdr:colOff>
      <xdr:row>88</xdr:row>
      <xdr:rowOff>44450</xdr:rowOff>
    </xdr:from>
    <xdr:to>
      <xdr:col>1</xdr:col>
      <xdr:colOff>3086100</xdr:colOff>
      <xdr:row>97</xdr:row>
      <xdr:rowOff>177800</xdr:rowOff>
    </xdr:to>
    <xdr:pic>
      <xdr:nvPicPr>
        <xdr:cNvPr id="2" name="Picture 1">
          <a:extLst>
            <a:ext uri="{FF2B5EF4-FFF2-40B4-BE49-F238E27FC236}">
              <a16:creationId xmlns:a16="http://schemas.microsoft.com/office/drawing/2014/main" id="{C5CED30A-E6F3-4295-B53C-4B4C56FE83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9850" y="17100550"/>
          <a:ext cx="308610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88</xdr:row>
      <xdr:rowOff>63500</xdr:rowOff>
    </xdr:from>
    <xdr:to>
      <xdr:col>4</xdr:col>
      <xdr:colOff>6350</xdr:colOff>
      <xdr:row>97</xdr:row>
      <xdr:rowOff>139700</xdr:rowOff>
    </xdr:to>
    <xdr:pic>
      <xdr:nvPicPr>
        <xdr:cNvPr id="3" name="Picture 2">
          <a:extLst>
            <a:ext uri="{FF2B5EF4-FFF2-40B4-BE49-F238E27FC236}">
              <a16:creationId xmlns:a16="http://schemas.microsoft.com/office/drawing/2014/main" id="{010BC8F5-EB76-4A5B-9BDC-80CDABAAA9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3450" y="17119600"/>
          <a:ext cx="29083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ONTH-END_PORTFOLIO_V3_REPORT_Sep%202026.xls" TargetMode="External"/><Relationship Id="rId2" Type="http://schemas.openxmlformats.org/officeDocument/2006/relationships/externalLinkPath" Target="file:///O:\2.%20Operations%20FY%202026-27\PORTFOLIOS\MONTHLY\Sep%202026\MONTH-END_PORTFOLIO_V3_REPORT_Sep%202026.xls" TargetMode="External"/><Relationship Id="rId1" Type="http://schemas.openxmlformats.org/officeDocument/2006/relationships/externalLinkPath" Target="/2.%20Operations%20FY%202026-27/PORTFOLIOS/MONTHLY/Sep%202026/MONTH-END_PORTFOLIO_V3_REPORT_Sep%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BA"/>
      <sheetName val="WCET"/>
      <sheetName val="WCFL"/>
      <sheetName val="WCGE"/>
      <sheetName val="WCGF"/>
      <sheetName val="WCLM"/>
      <sheetName val="WCLQ-DNU"/>
      <sheetName val="WCMA"/>
      <sheetName val="WCMC"/>
      <sheetName val="WCML"/>
      <sheetName val="WCSC"/>
      <sheetName val="XDO_METADATA"/>
    </sheetNames>
    <sheetDataSet>
      <sheetData sheetId="0"/>
      <sheetData sheetId="1">
        <row r="7">
          <cell r="F7">
            <v>7.7248498877367053E-2</v>
          </cell>
        </row>
        <row r="8">
          <cell r="F8">
            <v>6.6203161179199554E-2</v>
          </cell>
        </row>
        <row r="9">
          <cell r="F9">
            <v>5.0340009970053952E-2</v>
          </cell>
        </row>
        <row r="10">
          <cell r="F10">
            <v>4.9888697301813181E-2</v>
          </cell>
        </row>
        <row r="11">
          <cell r="F11">
            <v>4.9833723275667229E-2</v>
          </cell>
        </row>
        <row r="12">
          <cell r="F12">
            <v>4.3009578345382694E-2</v>
          </cell>
        </row>
        <row r="13">
          <cell r="F13">
            <v>4.226930308631386E-2</v>
          </cell>
        </row>
        <row r="14">
          <cell r="F14">
            <v>3.4589729129114503E-2</v>
          </cell>
        </row>
        <row r="15">
          <cell r="F15">
            <v>2.8949877226972256E-2</v>
          </cell>
        </row>
        <row r="16">
          <cell r="F16">
            <v>2.4471219351528326E-2</v>
          </cell>
        </row>
        <row r="17">
          <cell r="F17">
            <v>2.4130462069060773E-2</v>
          </cell>
        </row>
        <row r="18">
          <cell r="F18">
            <v>2.0836112468624768E-2</v>
          </cell>
        </row>
        <row r="19">
          <cell r="F19">
            <v>1.7503924503918647E-2</v>
          </cell>
        </row>
        <row r="20">
          <cell r="F20">
            <v>1.4330102973654221E-2</v>
          </cell>
        </row>
        <row r="21">
          <cell r="F21">
            <v>1.3946920597805371E-2</v>
          </cell>
        </row>
        <row r="22">
          <cell r="F22">
            <v>1.2299261709603311E-2</v>
          </cell>
        </row>
        <row r="23">
          <cell r="F23">
            <v>1.1663695389376135E-2</v>
          </cell>
        </row>
        <row r="24">
          <cell r="F24">
            <v>9.6408980812201818E-3</v>
          </cell>
        </row>
        <row r="25">
          <cell r="F25">
            <v>7.7310756912062012E-3</v>
          </cell>
        </row>
        <row r="26">
          <cell r="F26">
            <v>7.4925711501298911E-3</v>
          </cell>
        </row>
        <row r="27">
          <cell r="F27">
            <v>6.5542463668151023E-3</v>
          </cell>
        </row>
        <row r="28">
          <cell r="F28">
            <v>6.0867520548628009E-3</v>
          </cell>
        </row>
        <row r="29">
          <cell r="F29">
            <v>6.059358519597019E-3</v>
          </cell>
        </row>
        <row r="30">
          <cell r="F30">
            <v>5.478416636667917E-3</v>
          </cell>
        </row>
        <row r="31">
          <cell r="F31">
            <v>4.2322394850594549E-3</v>
          </cell>
        </row>
        <row r="32">
          <cell r="F32">
            <v>3.9885800513145232E-3</v>
          </cell>
        </row>
        <row r="33">
          <cell r="F33">
            <v>3.8781491816106974E-3</v>
          </cell>
        </row>
        <row r="34">
          <cell r="F34">
            <v>3.7456829608515712E-3</v>
          </cell>
        </row>
        <row r="35">
          <cell r="F35">
            <v>3.7097802224764615E-3</v>
          </cell>
        </row>
        <row r="36">
          <cell r="F36">
            <v>3.7046253298078412E-3</v>
          </cell>
        </row>
        <row r="37">
          <cell r="F37">
            <v>3.6569607236536256E-3</v>
          </cell>
        </row>
        <row r="38">
          <cell r="F38">
            <v>3.4661207887315302E-3</v>
          </cell>
        </row>
        <row r="39">
          <cell r="F39">
            <v>3.4272857513753799E-3</v>
          </cell>
        </row>
        <row r="40">
          <cell r="F40">
            <v>3.3793588628301023E-3</v>
          </cell>
        </row>
        <row r="41">
          <cell r="F41">
            <v>3.1992280359167606E-3</v>
          </cell>
        </row>
        <row r="42">
          <cell r="F42">
            <v>2.9315834674177154E-3</v>
          </cell>
        </row>
        <row r="43">
          <cell r="F43">
            <v>2.8911161078866033E-3</v>
          </cell>
        </row>
        <row r="44">
          <cell r="F44">
            <v>2.7950902590266878E-3</v>
          </cell>
        </row>
        <row r="45">
          <cell r="F45">
            <v>2.7771076700666324E-3</v>
          </cell>
        </row>
        <row r="46">
          <cell r="F46">
            <v>2.0145030132480211E-3</v>
          </cell>
        </row>
        <row r="47">
          <cell r="F47">
            <v>1.8501998849510071E-3</v>
          </cell>
        </row>
        <row r="48">
          <cell r="F48">
            <v>1.2110367565153315E-3</v>
          </cell>
        </row>
        <row r="49">
          <cell r="F49">
            <v>6.911912423276952E-4</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EC80F-EAD0-45FE-A7E2-F0E0D089C4A6}">
  <sheetPr>
    <pageSetUpPr autoPageBreaks="0"/>
  </sheetPr>
  <dimension ref="A1:M101"/>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9.6328125" bestFit="1" customWidth="1"/>
    <col min="5" max="5" width="16.453125" bestFit="1" customWidth="1"/>
    <col min="6" max="6" width="13.54296875" customWidth="1"/>
    <col min="7" max="8" width="16.81640625" customWidth="1"/>
    <col min="9" max="9" width="12.453125" customWidth="1"/>
    <col min="10" max="10" width="8.81640625" customWidth="1"/>
    <col min="11" max="11" width="8" customWidth="1"/>
    <col min="257" max="257" width="19.1796875" customWidth="1"/>
    <col min="258" max="258" width="47.453125" customWidth="1"/>
    <col min="259" max="259" width="23.1796875" customWidth="1"/>
    <col min="260" max="260" width="19.6328125" bestFit="1" customWidth="1"/>
    <col min="261" max="261" width="16.453125" bestFit="1" customWidth="1"/>
    <col min="262" max="262" width="13.54296875" customWidth="1"/>
    <col min="263" max="264" width="16.81640625" customWidth="1"/>
    <col min="265" max="265" width="12.453125" customWidth="1"/>
    <col min="266" max="266" width="8.81640625" customWidth="1"/>
    <col min="267" max="267" width="8" customWidth="1"/>
    <col min="513" max="513" width="19.1796875" customWidth="1"/>
    <col min="514" max="514" width="47.453125" customWidth="1"/>
    <col min="515" max="515" width="23.1796875" customWidth="1"/>
    <col min="516" max="516" width="19.6328125" bestFit="1" customWidth="1"/>
    <col min="517" max="517" width="16.453125" bestFit="1" customWidth="1"/>
    <col min="518" max="518" width="13.54296875" customWidth="1"/>
    <col min="519" max="520" width="16.81640625" customWidth="1"/>
    <col min="521" max="521" width="12.453125" customWidth="1"/>
    <col min="522" max="522" width="8.81640625" customWidth="1"/>
    <col min="523" max="523" width="8" customWidth="1"/>
    <col min="769" max="769" width="19.1796875" customWidth="1"/>
    <col min="770" max="770" width="47.453125" customWidth="1"/>
    <col min="771" max="771" width="23.1796875" customWidth="1"/>
    <col min="772" max="772" width="19.6328125" bestFit="1" customWidth="1"/>
    <col min="773" max="773" width="16.453125" bestFit="1" customWidth="1"/>
    <col min="774" max="774" width="13.54296875" customWidth="1"/>
    <col min="775" max="776" width="16.81640625" customWidth="1"/>
    <col min="777" max="777" width="12.453125" customWidth="1"/>
    <col min="778" max="778" width="8.81640625" customWidth="1"/>
    <col min="779" max="779" width="8" customWidth="1"/>
    <col min="1025" max="1025" width="19.1796875" customWidth="1"/>
    <col min="1026" max="1026" width="47.453125" customWidth="1"/>
    <col min="1027" max="1027" width="23.1796875" customWidth="1"/>
    <col min="1028" max="1028" width="19.6328125" bestFit="1" customWidth="1"/>
    <col min="1029" max="1029" width="16.453125" bestFit="1" customWidth="1"/>
    <col min="1030" max="1030" width="13.54296875" customWidth="1"/>
    <col min="1031" max="1032" width="16.81640625" customWidth="1"/>
    <col min="1033" max="1033" width="12.453125" customWidth="1"/>
    <col min="1034" max="1034" width="8.81640625" customWidth="1"/>
    <col min="1035" max="1035" width="8" customWidth="1"/>
    <col min="1281" max="1281" width="19.1796875" customWidth="1"/>
    <col min="1282" max="1282" width="47.453125" customWidth="1"/>
    <col min="1283" max="1283" width="23.1796875" customWidth="1"/>
    <col min="1284" max="1284" width="19.6328125" bestFit="1" customWidth="1"/>
    <col min="1285" max="1285" width="16.453125" bestFit="1" customWidth="1"/>
    <col min="1286" max="1286" width="13.54296875" customWidth="1"/>
    <col min="1287" max="1288" width="16.81640625" customWidth="1"/>
    <col min="1289" max="1289" width="12.453125" customWidth="1"/>
    <col min="1290" max="1290" width="8.81640625" customWidth="1"/>
    <col min="1291" max="1291" width="8" customWidth="1"/>
    <col min="1537" max="1537" width="19.1796875" customWidth="1"/>
    <col min="1538" max="1538" width="47.453125" customWidth="1"/>
    <col min="1539" max="1539" width="23.1796875" customWidth="1"/>
    <col min="1540" max="1540" width="19.6328125" bestFit="1" customWidth="1"/>
    <col min="1541" max="1541" width="16.453125" bestFit="1" customWidth="1"/>
    <col min="1542" max="1542" width="13.54296875" customWidth="1"/>
    <col min="1543" max="1544" width="16.81640625" customWidth="1"/>
    <col min="1545" max="1545" width="12.453125" customWidth="1"/>
    <col min="1546" max="1546" width="8.81640625" customWidth="1"/>
    <col min="1547" max="1547" width="8" customWidth="1"/>
    <col min="1793" max="1793" width="19.1796875" customWidth="1"/>
    <col min="1794" max="1794" width="47.453125" customWidth="1"/>
    <col min="1795" max="1795" width="23.1796875" customWidth="1"/>
    <col min="1796" max="1796" width="19.6328125" bestFit="1" customWidth="1"/>
    <col min="1797" max="1797" width="16.453125" bestFit="1" customWidth="1"/>
    <col min="1798" max="1798" width="13.54296875" customWidth="1"/>
    <col min="1799" max="1800" width="16.81640625" customWidth="1"/>
    <col min="1801" max="1801" width="12.453125" customWidth="1"/>
    <col min="1802" max="1802" width="8.81640625" customWidth="1"/>
    <col min="1803" max="1803" width="8" customWidth="1"/>
    <col min="2049" max="2049" width="19.1796875" customWidth="1"/>
    <col min="2050" max="2050" width="47.453125" customWidth="1"/>
    <col min="2051" max="2051" width="23.1796875" customWidth="1"/>
    <col min="2052" max="2052" width="19.6328125" bestFit="1" customWidth="1"/>
    <col min="2053" max="2053" width="16.453125" bestFit="1" customWidth="1"/>
    <col min="2054" max="2054" width="13.54296875" customWidth="1"/>
    <col min="2055" max="2056" width="16.81640625" customWidth="1"/>
    <col min="2057" max="2057" width="12.453125" customWidth="1"/>
    <col min="2058" max="2058" width="8.81640625" customWidth="1"/>
    <col min="2059" max="2059" width="8" customWidth="1"/>
    <col min="2305" max="2305" width="19.1796875" customWidth="1"/>
    <col min="2306" max="2306" width="47.453125" customWidth="1"/>
    <col min="2307" max="2307" width="23.1796875" customWidth="1"/>
    <col min="2308" max="2308" width="19.6328125" bestFit="1" customWidth="1"/>
    <col min="2309" max="2309" width="16.453125" bestFit="1" customWidth="1"/>
    <col min="2310" max="2310" width="13.54296875" customWidth="1"/>
    <col min="2311" max="2312" width="16.81640625" customWidth="1"/>
    <col min="2313" max="2313" width="12.453125" customWidth="1"/>
    <col min="2314" max="2314" width="8.81640625" customWidth="1"/>
    <col min="2315" max="2315" width="8" customWidth="1"/>
    <col min="2561" max="2561" width="19.1796875" customWidth="1"/>
    <col min="2562" max="2562" width="47.453125" customWidth="1"/>
    <col min="2563" max="2563" width="23.1796875" customWidth="1"/>
    <col min="2564" max="2564" width="19.6328125" bestFit="1" customWidth="1"/>
    <col min="2565" max="2565" width="16.453125" bestFit="1" customWidth="1"/>
    <col min="2566" max="2566" width="13.54296875" customWidth="1"/>
    <col min="2567" max="2568" width="16.81640625" customWidth="1"/>
    <col min="2569" max="2569" width="12.453125" customWidth="1"/>
    <col min="2570" max="2570" width="8.81640625" customWidth="1"/>
    <col min="2571" max="2571" width="8" customWidth="1"/>
    <col min="2817" max="2817" width="19.1796875" customWidth="1"/>
    <col min="2818" max="2818" width="47.453125" customWidth="1"/>
    <col min="2819" max="2819" width="23.1796875" customWidth="1"/>
    <col min="2820" max="2820" width="19.6328125" bestFit="1" customWidth="1"/>
    <col min="2821" max="2821" width="16.453125" bestFit="1" customWidth="1"/>
    <col min="2822" max="2822" width="13.54296875" customWidth="1"/>
    <col min="2823" max="2824" width="16.81640625" customWidth="1"/>
    <col min="2825" max="2825" width="12.453125" customWidth="1"/>
    <col min="2826" max="2826" width="8.81640625" customWidth="1"/>
    <col min="2827" max="2827" width="8" customWidth="1"/>
    <col min="3073" max="3073" width="19.1796875" customWidth="1"/>
    <col min="3074" max="3074" width="47.453125" customWidth="1"/>
    <col min="3075" max="3075" width="23.1796875" customWidth="1"/>
    <col min="3076" max="3076" width="19.6328125" bestFit="1" customWidth="1"/>
    <col min="3077" max="3077" width="16.453125" bestFit="1" customWidth="1"/>
    <col min="3078" max="3078" width="13.54296875" customWidth="1"/>
    <col min="3079" max="3080" width="16.81640625" customWidth="1"/>
    <col min="3081" max="3081" width="12.453125" customWidth="1"/>
    <col min="3082" max="3082" width="8.81640625" customWidth="1"/>
    <col min="3083" max="3083" width="8" customWidth="1"/>
    <col min="3329" max="3329" width="19.1796875" customWidth="1"/>
    <col min="3330" max="3330" width="47.453125" customWidth="1"/>
    <col min="3331" max="3331" width="23.1796875" customWidth="1"/>
    <col min="3332" max="3332" width="19.6328125" bestFit="1" customWidth="1"/>
    <col min="3333" max="3333" width="16.453125" bestFit="1" customWidth="1"/>
    <col min="3334" max="3334" width="13.54296875" customWidth="1"/>
    <col min="3335" max="3336" width="16.81640625" customWidth="1"/>
    <col min="3337" max="3337" width="12.453125" customWidth="1"/>
    <col min="3338" max="3338" width="8.81640625" customWidth="1"/>
    <col min="3339" max="3339" width="8" customWidth="1"/>
    <col min="3585" max="3585" width="19.1796875" customWidth="1"/>
    <col min="3586" max="3586" width="47.453125" customWidth="1"/>
    <col min="3587" max="3587" width="23.1796875" customWidth="1"/>
    <col min="3588" max="3588" width="19.6328125" bestFit="1" customWidth="1"/>
    <col min="3589" max="3589" width="16.453125" bestFit="1" customWidth="1"/>
    <col min="3590" max="3590" width="13.54296875" customWidth="1"/>
    <col min="3591" max="3592" width="16.81640625" customWidth="1"/>
    <col min="3593" max="3593" width="12.453125" customWidth="1"/>
    <col min="3594" max="3594" width="8.81640625" customWidth="1"/>
    <col min="3595" max="3595" width="8" customWidth="1"/>
    <col min="3841" max="3841" width="19.1796875" customWidth="1"/>
    <col min="3842" max="3842" width="47.453125" customWidth="1"/>
    <col min="3843" max="3843" width="23.1796875" customWidth="1"/>
    <col min="3844" max="3844" width="19.6328125" bestFit="1" customWidth="1"/>
    <col min="3845" max="3845" width="16.453125" bestFit="1" customWidth="1"/>
    <col min="3846" max="3846" width="13.54296875" customWidth="1"/>
    <col min="3847" max="3848" width="16.81640625" customWidth="1"/>
    <col min="3849" max="3849" width="12.453125" customWidth="1"/>
    <col min="3850" max="3850" width="8.81640625" customWidth="1"/>
    <col min="3851" max="3851" width="8" customWidth="1"/>
    <col min="4097" max="4097" width="19.1796875" customWidth="1"/>
    <col min="4098" max="4098" width="47.453125" customWidth="1"/>
    <col min="4099" max="4099" width="23.1796875" customWidth="1"/>
    <col min="4100" max="4100" width="19.6328125" bestFit="1" customWidth="1"/>
    <col min="4101" max="4101" width="16.453125" bestFit="1" customWidth="1"/>
    <col min="4102" max="4102" width="13.54296875" customWidth="1"/>
    <col min="4103" max="4104" width="16.81640625" customWidth="1"/>
    <col min="4105" max="4105" width="12.453125" customWidth="1"/>
    <col min="4106" max="4106" width="8.81640625" customWidth="1"/>
    <col min="4107" max="4107" width="8" customWidth="1"/>
    <col min="4353" max="4353" width="19.1796875" customWidth="1"/>
    <col min="4354" max="4354" width="47.453125" customWidth="1"/>
    <col min="4355" max="4355" width="23.1796875" customWidth="1"/>
    <col min="4356" max="4356" width="19.6328125" bestFit="1" customWidth="1"/>
    <col min="4357" max="4357" width="16.453125" bestFit="1" customWidth="1"/>
    <col min="4358" max="4358" width="13.54296875" customWidth="1"/>
    <col min="4359" max="4360" width="16.81640625" customWidth="1"/>
    <col min="4361" max="4361" width="12.453125" customWidth="1"/>
    <col min="4362" max="4362" width="8.81640625" customWidth="1"/>
    <col min="4363" max="4363" width="8" customWidth="1"/>
    <col min="4609" max="4609" width="19.1796875" customWidth="1"/>
    <col min="4610" max="4610" width="47.453125" customWidth="1"/>
    <col min="4611" max="4611" width="23.1796875" customWidth="1"/>
    <col min="4612" max="4612" width="19.6328125" bestFit="1" customWidth="1"/>
    <col min="4613" max="4613" width="16.453125" bestFit="1" customWidth="1"/>
    <col min="4614" max="4614" width="13.54296875" customWidth="1"/>
    <col min="4615" max="4616" width="16.81640625" customWidth="1"/>
    <col min="4617" max="4617" width="12.453125" customWidth="1"/>
    <col min="4618" max="4618" width="8.81640625" customWidth="1"/>
    <col min="4619" max="4619" width="8" customWidth="1"/>
    <col min="4865" max="4865" width="19.1796875" customWidth="1"/>
    <col min="4866" max="4866" width="47.453125" customWidth="1"/>
    <col min="4867" max="4867" width="23.1796875" customWidth="1"/>
    <col min="4868" max="4868" width="19.6328125" bestFit="1" customWidth="1"/>
    <col min="4869" max="4869" width="16.453125" bestFit="1" customWidth="1"/>
    <col min="4870" max="4870" width="13.54296875" customWidth="1"/>
    <col min="4871" max="4872" width="16.81640625" customWidth="1"/>
    <col min="4873" max="4873" width="12.453125" customWidth="1"/>
    <col min="4874" max="4874" width="8.81640625" customWidth="1"/>
    <col min="4875" max="4875" width="8" customWidth="1"/>
    <col min="5121" max="5121" width="19.1796875" customWidth="1"/>
    <col min="5122" max="5122" width="47.453125" customWidth="1"/>
    <col min="5123" max="5123" width="23.1796875" customWidth="1"/>
    <col min="5124" max="5124" width="19.6328125" bestFit="1" customWidth="1"/>
    <col min="5125" max="5125" width="16.453125" bestFit="1" customWidth="1"/>
    <col min="5126" max="5126" width="13.54296875" customWidth="1"/>
    <col min="5127" max="5128" width="16.81640625" customWidth="1"/>
    <col min="5129" max="5129" width="12.453125" customWidth="1"/>
    <col min="5130" max="5130" width="8.81640625" customWidth="1"/>
    <col min="5131" max="5131" width="8" customWidth="1"/>
    <col min="5377" max="5377" width="19.1796875" customWidth="1"/>
    <col min="5378" max="5378" width="47.453125" customWidth="1"/>
    <col min="5379" max="5379" width="23.1796875" customWidth="1"/>
    <col min="5380" max="5380" width="19.6328125" bestFit="1" customWidth="1"/>
    <col min="5381" max="5381" width="16.453125" bestFit="1" customWidth="1"/>
    <col min="5382" max="5382" width="13.54296875" customWidth="1"/>
    <col min="5383" max="5384" width="16.81640625" customWidth="1"/>
    <col min="5385" max="5385" width="12.453125" customWidth="1"/>
    <col min="5386" max="5386" width="8.81640625" customWidth="1"/>
    <col min="5387" max="5387" width="8" customWidth="1"/>
    <col min="5633" max="5633" width="19.1796875" customWidth="1"/>
    <col min="5634" max="5634" width="47.453125" customWidth="1"/>
    <col min="5635" max="5635" width="23.1796875" customWidth="1"/>
    <col min="5636" max="5636" width="19.6328125" bestFit="1" customWidth="1"/>
    <col min="5637" max="5637" width="16.453125" bestFit="1" customWidth="1"/>
    <col min="5638" max="5638" width="13.54296875" customWidth="1"/>
    <col min="5639" max="5640" width="16.81640625" customWidth="1"/>
    <col min="5641" max="5641" width="12.453125" customWidth="1"/>
    <col min="5642" max="5642" width="8.81640625" customWidth="1"/>
    <col min="5643" max="5643" width="8" customWidth="1"/>
    <col min="5889" max="5889" width="19.1796875" customWidth="1"/>
    <col min="5890" max="5890" width="47.453125" customWidth="1"/>
    <col min="5891" max="5891" width="23.1796875" customWidth="1"/>
    <col min="5892" max="5892" width="19.6328125" bestFit="1" customWidth="1"/>
    <col min="5893" max="5893" width="16.453125" bestFit="1" customWidth="1"/>
    <col min="5894" max="5894" width="13.54296875" customWidth="1"/>
    <col min="5895" max="5896" width="16.81640625" customWidth="1"/>
    <col min="5897" max="5897" width="12.453125" customWidth="1"/>
    <col min="5898" max="5898" width="8.81640625" customWidth="1"/>
    <col min="5899" max="5899" width="8" customWidth="1"/>
    <col min="6145" max="6145" width="19.1796875" customWidth="1"/>
    <col min="6146" max="6146" width="47.453125" customWidth="1"/>
    <col min="6147" max="6147" width="23.1796875" customWidth="1"/>
    <col min="6148" max="6148" width="19.6328125" bestFit="1" customWidth="1"/>
    <col min="6149" max="6149" width="16.453125" bestFit="1" customWidth="1"/>
    <col min="6150" max="6150" width="13.54296875" customWidth="1"/>
    <col min="6151" max="6152" width="16.81640625" customWidth="1"/>
    <col min="6153" max="6153" width="12.453125" customWidth="1"/>
    <col min="6154" max="6154" width="8.81640625" customWidth="1"/>
    <col min="6155" max="6155" width="8" customWidth="1"/>
    <col min="6401" max="6401" width="19.1796875" customWidth="1"/>
    <col min="6402" max="6402" width="47.453125" customWidth="1"/>
    <col min="6403" max="6403" width="23.1796875" customWidth="1"/>
    <col min="6404" max="6404" width="19.6328125" bestFit="1" customWidth="1"/>
    <col min="6405" max="6405" width="16.453125" bestFit="1" customWidth="1"/>
    <col min="6406" max="6406" width="13.54296875" customWidth="1"/>
    <col min="6407" max="6408" width="16.81640625" customWidth="1"/>
    <col min="6409" max="6409" width="12.453125" customWidth="1"/>
    <col min="6410" max="6410" width="8.81640625" customWidth="1"/>
    <col min="6411" max="6411" width="8" customWidth="1"/>
    <col min="6657" max="6657" width="19.1796875" customWidth="1"/>
    <col min="6658" max="6658" width="47.453125" customWidth="1"/>
    <col min="6659" max="6659" width="23.1796875" customWidth="1"/>
    <col min="6660" max="6660" width="19.6328125" bestFit="1" customWidth="1"/>
    <col min="6661" max="6661" width="16.453125" bestFit="1" customWidth="1"/>
    <col min="6662" max="6662" width="13.54296875" customWidth="1"/>
    <col min="6663" max="6664" width="16.81640625" customWidth="1"/>
    <col min="6665" max="6665" width="12.453125" customWidth="1"/>
    <col min="6666" max="6666" width="8.81640625" customWidth="1"/>
    <col min="6667" max="6667" width="8" customWidth="1"/>
    <col min="6913" max="6913" width="19.1796875" customWidth="1"/>
    <col min="6914" max="6914" width="47.453125" customWidth="1"/>
    <col min="6915" max="6915" width="23.1796875" customWidth="1"/>
    <col min="6916" max="6916" width="19.6328125" bestFit="1" customWidth="1"/>
    <col min="6917" max="6917" width="16.453125" bestFit="1" customWidth="1"/>
    <col min="6918" max="6918" width="13.54296875" customWidth="1"/>
    <col min="6919" max="6920" width="16.81640625" customWidth="1"/>
    <col min="6921" max="6921" width="12.453125" customWidth="1"/>
    <col min="6922" max="6922" width="8.81640625" customWidth="1"/>
    <col min="6923" max="6923" width="8" customWidth="1"/>
    <col min="7169" max="7169" width="19.1796875" customWidth="1"/>
    <col min="7170" max="7170" width="47.453125" customWidth="1"/>
    <col min="7171" max="7171" width="23.1796875" customWidth="1"/>
    <col min="7172" max="7172" width="19.6328125" bestFit="1" customWidth="1"/>
    <col min="7173" max="7173" width="16.453125" bestFit="1" customWidth="1"/>
    <col min="7174" max="7174" width="13.54296875" customWidth="1"/>
    <col min="7175" max="7176" width="16.81640625" customWidth="1"/>
    <col min="7177" max="7177" width="12.453125" customWidth="1"/>
    <col min="7178" max="7178" width="8.81640625" customWidth="1"/>
    <col min="7179" max="7179" width="8" customWidth="1"/>
    <col min="7425" max="7425" width="19.1796875" customWidth="1"/>
    <col min="7426" max="7426" width="47.453125" customWidth="1"/>
    <col min="7427" max="7427" width="23.1796875" customWidth="1"/>
    <col min="7428" max="7428" width="19.6328125" bestFit="1" customWidth="1"/>
    <col min="7429" max="7429" width="16.453125" bestFit="1" customWidth="1"/>
    <col min="7430" max="7430" width="13.54296875" customWidth="1"/>
    <col min="7431" max="7432" width="16.81640625" customWidth="1"/>
    <col min="7433" max="7433" width="12.453125" customWidth="1"/>
    <col min="7434" max="7434" width="8.81640625" customWidth="1"/>
    <col min="7435" max="7435" width="8" customWidth="1"/>
    <col min="7681" max="7681" width="19.1796875" customWidth="1"/>
    <col min="7682" max="7682" width="47.453125" customWidth="1"/>
    <col min="7683" max="7683" width="23.1796875" customWidth="1"/>
    <col min="7684" max="7684" width="19.6328125" bestFit="1" customWidth="1"/>
    <col min="7685" max="7685" width="16.453125" bestFit="1" customWidth="1"/>
    <col min="7686" max="7686" width="13.54296875" customWidth="1"/>
    <col min="7687" max="7688" width="16.81640625" customWidth="1"/>
    <col min="7689" max="7689" width="12.453125" customWidth="1"/>
    <col min="7690" max="7690" width="8.81640625" customWidth="1"/>
    <col min="7691" max="7691" width="8" customWidth="1"/>
    <col min="7937" max="7937" width="19.1796875" customWidth="1"/>
    <col min="7938" max="7938" width="47.453125" customWidth="1"/>
    <col min="7939" max="7939" width="23.1796875" customWidth="1"/>
    <col min="7940" max="7940" width="19.6328125" bestFit="1" customWidth="1"/>
    <col min="7941" max="7941" width="16.453125" bestFit="1" customWidth="1"/>
    <col min="7942" max="7942" width="13.54296875" customWidth="1"/>
    <col min="7943" max="7944" width="16.81640625" customWidth="1"/>
    <col min="7945" max="7945" width="12.453125" customWidth="1"/>
    <col min="7946" max="7946" width="8.81640625" customWidth="1"/>
    <col min="7947" max="7947" width="8" customWidth="1"/>
    <col min="8193" max="8193" width="19.1796875" customWidth="1"/>
    <col min="8194" max="8194" width="47.453125" customWidth="1"/>
    <col min="8195" max="8195" width="23.1796875" customWidth="1"/>
    <col min="8196" max="8196" width="19.6328125" bestFit="1" customWidth="1"/>
    <col min="8197" max="8197" width="16.453125" bestFit="1" customWidth="1"/>
    <col min="8198" max="8198" width="13.54296875" customWidth="1"/>
    <col min="8199" max="8200" width="16.81640625" customWidth="1"/>
    <col min="8201" max="8201" width="12.453125" customWidth="1"/>
    <col min="8202" max="8202" width="8.81640625" customWidth="1"/>
    <col min="8203" max="8203" width="8" customWidth="1"/>
    <col min="8449" max="8449" width="19.1796875" customWidth="1"/>
    <col min="8450" max="8450" width="47.453125" customWidth="1"/>
    <col min="8451" max="8451" width="23.1796875" customWidth="1"/>
    <col min="8452" max="8452" width="19.6328125" bestFit="1" customWidth="1"/>
    <col min="8453" max="8453" width="16.453125" bestFit="1" customWidth="1"/>
    <col min="8454" max="8454" width="13.54296875" customWidth="1"/>
    <col min="8455" max="8456" width="16.81640625" customWidth="1"/>
    <col min="8457" max="8457" width="12.453125" customWidth="1"/>
    <col min="8458" max="8458" width="8.81640625" customWidth="1"/>
    <col min="8459" max="8459" width="8" customWidth="1"/>
    <col min="8705" max="8705" width="19.1796875" customWidth="1"/>
    <col min="8706" max="8706" width="47.453125" customWidth="1"/>
    <col min="8707" max="8707" width="23.1796875" customWidth="1"/>
    <col min="8708" max="8708" width="19.6328125" bestFit="1" customWidth="1"/>
    <col min="8709" max="8709" width="16.453125" bestFit="1" customWidth="1"/>
    <col min="8710" max="8710" width="13.54296875" customWidth="1"/>
    <col min="8711" max="8712" width="16.81640625" customWidth="1"/>
    <col min="8713" max="8713" width="12.453125" customWidth="1"/>
    <col min="8714" max="8714" width="8.81640625" customWidth="1"/>
    <col min="8715" max="8715" width="8" customWidth="1"/>
    <col min="8961" max="8961" width="19.1796875" customWidth="1"/>
    <col min="8962" max="8962" width="47.453125" customWidth="1"/>
    <col min="8963" max="8963" width="23.1796875" customWidth="1"/>
    <col min="8964" max="8964" width="19.6328125" bestFit="1" customWidth="1"/>
    <col min="8965" max="8965" width="16.453125" bestFit="1" customWidth="1"/>
    <col min="8966" max="8966" width="13.54296875" customWidth="1"/>
    <col min="8967" max="8968" width="16.81640625" customWidth="1"/>
    <col min="8969" max="8969" width="12.453125" customWidth="1"/>
    <col min="8970" max="8970" width="8.81640625" customWidth="1"/>
    <col min="8971" max="8971" width="8" customWidth="1"/>
    <col min="9217" max="9217" width="19.1796875" customWidth="1"/>
    <col min="9218" max="9218" width="47.453125" customWidth="1"/>
    <col min="9219" max="9219" width="23.1796875" customWidth="1"/>
    <col min="9220" max="9220" width="19.6328125" bestFit="1" customWidth="1"/>
    <col min="9221" max="9221" width="16.453125" bestFit="1" customWidth="1"/>
    <col min="9222" max="9222" width="13.54296875" customWidth="1"/>
    <col min="9223" max="9224" width="16.81640625" customWidth="1"/>
    <col min="9225" max="9225" width="12.453125" customWidth="1"/>
    <col min="9226" max="9226" width="8.81640625" customWidth="1"/>
    <col min="9227" max="9227" width="8" customWidth="1"/>
    <col min="9473" max="9473" width="19.1796875" customWidth="1"/>
    <col min="9474" max="9474" width="47.453125" customWidth="1"/>
    <col min="9475" max="9475" width="23.1796875" customWidth="1"/>
    <col min="9476" max="9476" width="19.6328125" bestFit="1" customWidth="1"/>
    <col min="9477" max="9477" width="16.453125" bestFit="1" customWidth="1"/>
    <col min="9478" max="9478" width="13.54296875" customWidth="1"/>
    <col min="9479" max="9480" width="16.81640625" customWidth="1"/>
    <col min="9481" max="9481" width="12.453125" customWidth="1"/>
    <col min="9482" max="9482" width="8.81640625" customWidth="1"/>
    <col min="9483" max="9483" width="8" customWidth="1"/>
    <col min="9729" max="9729" width="19.1796875" customWidth="1"/>
    <col min="9730" max="9730" width="47.453125" customWidth="1"/>
    <col min="9731" max="9731" width="23.1796875" customWidth="1"/>
    <col min="9732" max="9732" width="19.6328125" bestFit="1" customWidth="1"/>
    <col min="9733" max="9733" width="16.453125" bestFit="1" customWidth="1"/>
    <col min="9734" max="9734" width="13.54296875" customWidth="1"/>
    <col min="9735" max="9736" width="16.81640625" customWidth="1"/>
    <col min="9737" max="9737" width="12.453125" customWidth="1"/>
    <col min="9738" max="9738" width="8.81640625" customWidth="1"/>
    <col min="9739" max="9739" width="8" customWidth="1"/>
    <col min="9985" max="9985" width="19.1796875" customWidth="1"/>
    <col min="9986" max="9986" width="47.453125" customWidth="1"/>
    <col min="9987" max="9987" width="23.1796875" customWidth="1"/>
    <col min="9988" max="9988" width="19.6328125" bestFit="1" customWidth="1"/>
    <col min="9989" max="9989" width="16.453125" bestFit="1" customWidth="1"/>
    <col min="9990" max="9990" width="13.54296875" customWidth="1"/>
    <col min="9991" max="9992" width="16.81640625" customWidth="1"/>
    <col min="9993" max="9993" width="12.453125" customWidth="1"/>
    <col min="9994" max="9994" width="8.81640625" customWidth="1"/>
    <col min="9995" max="9995" width="8" customWidth="1"/>
    <col min="10241" max="10241" width="19.1796875" customWidth="1"/>
    <col min="10242" max="10242" width="47.453125" customWidth="1"/>
    <col min="10243" max="10243" width="23.1796875" customWidth="1"/>
    <col min="10244" max="10244" width="19.6328125" bestFit="1" customWidth="1"/>
    <col min="10245" max="10245" width="16.453125" bestFit="1" customWidth="1"/>
    <col min="10246" max="10246" width="13.54296875" customWidth="1"/>
    <col min="10247" max="10248" width="16.81640625" customWidth="1"/>
    <col min="10249" max="10249" width="12.453125" customWidth="1"/>
    <col min="10250" max="10250" width="8.81640625" customWidth="1"/>
    <col min="10251" max="10251" width="8" customWidth="1"/>
    <col min="10497" max="10497" width="19.1796875" customWidth="1"/>
    <col min="10498" max="10498" width="47.453125" customWidth="1"/>
    <col min="10499" max="10499" width="23.1796875" customWidth="1"/>
    <col min="10500" max="10500" width="19.6328125" bestFit="1" customWidth="1"/>
    <col min="10501" max="10501" width="16.453125" bestFit="1" customWidth="1"/>
    <col min="10502" max="10502" width="13.54296875" customWidth="1"/>
    <col min="10503" max="10504" width="16.81640625" customWidth="1"/>
    <col min="10505" max="10505" width="12.453125" customWidth="1"/>
    <col min="10506" max="10506" width="8.81640625" customWidth="1"/>
    <col min="10507" max="10507" width="8" customWidth="1"/>
    <col min="10753" max="10753" width="19.1796875" customWidth="1"/>
    <col min="10754" max="10754" width="47.453125" customWidth="1"/>
    <col min="10755" max="10755" width="23.1796875" customWidth="1"/>
    <col min="10756" max="10756" width="19.6328125" bestFit="1" customWidth="1"/>
    <col min="10757" max="10757" width="16.453125" bestFit="1" customWidth="1"/>
    <col min="10758" max="10758" width="13.54296875" customWidth="1"/>
    <col min="10759" max="10760" width="16.81640625" customWidth="1"/>
    <col min="10761" max="10761" width="12.453125" customWidth="1"/>
    <col min="10762" max="10762" width="8.81640625" customWidth="1"/>
    <col min="10763" max="10763" width="8" customWidth="1"/>
    <col min="11009" max="11009" width="19.1796875" customWidth="1"/>
    <col min="11010" max="11010" width="47.453125" customWidth="1"/>
    <col min="11011" max="11011" width="23.1796875" customWidth="1"/>
    <col min="11012" max="11012" width="19.6328125" bestFit="1" customWidth="1"/>
    <col min="11013" max="11013" width="16.453125" bestFit="1" customWidth="1"/>
    <col min="11014" max="11014" width="13.54296875" customWidth="1"/>
    <col min="11015" max="11016" width="16.81640625" customWidth="1"/>
    <col min="11017" max="11017" width="12.453125" customWidth="1"/>
    <col min="11018" max="11018" width="8.81640625" customWidth="1"/>
    <col min="11019" max="11019" width="8" customWidth="1"/>
    <col min="11265" max="11265" width="19.1796875" customWidth="1"/>
    <col min="11266" max="11266" width="47.453125" customWidth="1"/>
    <col min="11267" max="11267" width="23.1796875" customWidth="1"/>
    <col min="11268" max="11268" width="19.6328125" bestFit="1" customWidth="1"/>
    <col min="11269" max="11269" width="16.453125" bestFit="1" customWidth="1"/>
    <col min="11270" max="11270" width="13.54296875" customWidth="1"/>
    <col min="11271" max="11272" width="16.81640625" customWidth="1"/>
    <col min="11273" max="11273" width="12.453125" customWidth="1"/>
    <col min="11274" max="11274" width="8.81640625" customWidth="1"/>
    <col min="11275" max="11275" width="8" customWidth="1"/>
    <col min="11521" max="11521" width="19.1796875" customWidth="1"/>
    <col min="11522" max="11522" width="47.453125" customWidth="1"/>
    <col min="11523" max="11523" width="23.1796875" customWidth="1"/>
    <col min="11524" max="11524" width="19.6328125" bestFit="1" customWidth="1"/>
    <col min="11525" max="11525" width="16.453125" bestFit="1" customWidth="1"/>
    <col min="11526" max="11526" width="13.54296875" customWidth="1"/>
    <col min="11527" max="11528" width="16.81640625" customWidth="1"/>
    <col min="11529" max="11529" width="12.453125" customWidth="1"/>
    <col min="11530" max="11530" width="8.81640625" customWidth="1"/>
    <col min="11531" max="11531" width="8" customWidth="1"/>
    <col min="11777" max="11777" width="19.1796875" customWidth="1"/>
    <col min="11778" max="11778" width="47.453125" customWidth="1"/>
    <col min="11779" max="11779" width="23.1796875" customWidth="1"/>
    <col min="11780" max="11780" width="19.6328125" bestFit="1" customWidth="1"/>
    <col min="11781" max="11781" width="16.453125" bestFit="1" customWidth="1"/>
    <col min="11782" max="11782" width="13.54296875" customWidth="1"/>
    <col min="11783" max="11784" width="16.81640625" customWidth="1"/>
    <col min="11785" max="11785" width="12.453125" customWidth="1"/>
    <col min="11786" max="11786" width="8.81640625" customWidth="1"/>
    <col min="11787" max="11787" width="8" customWidth="1"/>
    <col min="12033" max="12033" width="19.1796875" customWidth="1"/>
    <col min="12034" max="12034" width="47.453125" customWidth="1"/>
    <col min="12035" max="12035" width="23.1796875" customWidth="1"/>
    <col min="12036" max="12036" width="19.6328125" bestFit="1" customWidth="1"/>
    <col min="12037" max="12037" width="16.453125" bestFit="1" customWidth="1"/>
    <col min="12038" max="12038" width="13.54296875" customWidth="1"/>
    <col min="12039" max="12040" width="16.81640625" customWidth="1"/>
    <col min="12041" max="12041" width="12.453125" customWidth="1"/>
    <col min="12042" max="12042" width="8.81640625" customWidth="1"/>
    <col min="12043" max="12043" width="8" customWidth="1"/>
    <col min="12289" max="12289" width="19.1796875" customWidth="1"/>
    <col min="12290" max="12290" width="47.453125" customWidth="1"/>
    <col min="12291" max="12291" width="23.1796875" customWidth="1"/>
    <col min="12292" max="12292" width="19.6328125" bestFit="1" customWidth="1"/>
    <col min="12293" max="12293" width="16.453125" bestFit="1" customWidth="1"/>
    <col min="12294" max="12294" width="13.54296875" customWidth="1"/>
    <col min="12295" max="12296" width="16.81640625" customWidth="1"/>
    <col min="12297" max="12297" width="12.453125" customWidth="1"/>
    <col min="12298" max="12298" width="8.81640625" customWidth="1"/>
    <col min="12299" max="12299" width="8" customWidth="1"/>
    <col min="12545" max="12545" width="19.1796875" customWidth="1"/>
    <col min="12546" max="12546" width="47.453125" customWidth="1"/>
    <col min="12547" max="12547" width="23.1796875" customWidth="1"/>
    <col min="12548" max="12548" width="19.6328125" bestFit="1" customWidth="1"/>
    <col min="12549" max="12549" width="16.453125" bestFit="1" customWidth="1"/>
    <col min="12550" max="12550" width="13.54296875" customWidth="1"/>
    <col min="12551" max="12552" width="16.81640625" customWidth="1"/>
    <col min="12553" max="12553" width="12.453125" customWidth="1"/>
    <col min="12554" max="12554" width="8.81640625" customWidth="1"/>
    <col min="12555" max="12555" width="8" customWidth="1"/>
    <col min="12801" max="12801" width="19.1796875" customWidth="1"/>
    <col min="12802" max="12802" width="47.453125" customWidth="1"/>
    <col min="12803" max="12803" width="23.1796875" customWidth="1"/>
    <col min="12804" max="12804" width="19.6328125" bestFit="1" customWidth="1"/>
    <col min="12805" max="12805" width="16.453125" bestFit="1" customWidth="1"/>
    <col min="12806" max="12806" width="13.54296875" customWidth="1"/>
    <col min="12807" max="12808" width="16.81640625" customWidth="1"/>
    <col min="12809" max="12809" width="12.453125" customWidth="1"/>
    <col min="12810" max="12810" width="8.81640625" customWidth="1"/>
    <col min="12811" max="12811" width="8" customWidth="1"/>
    <col min="13057" max="13057" width="19.1796875" customWidth="1"/>
    <col min="13058" max="13058" width="47.453125" customWidth="1"/>
    <col min="13059" max="13059" width="23.1796875" customWidth="1"/>
    <col min="13060" max="13060" width="19.6328125" bestFit="1" customWidth="1"/>
    <col min="13061" max="13061" width="16.453125" bestFit="1" customWidth="1"/>
    <col min="13062" max="13062" width="13.54296875" customWidth="1"/>
    <col min="13063" max="13064" width="16.81640625" customWidth="1"/>
    <col min="13065" max="13065" width="12.453125" customWidth="1"/>
    <col min="13066" max="13066" width="8.81640625" customWidth="1"/>
    <col min="13067" max="13067" width="8" customWidth="1"/>
    <col min="13313" max="13313" width="19.1796875" customWidth="1"/>
    <col min="13314" max="13314" width="47.453125" customWidth="1"/>
    <col min="13315" max="13315" width="23.1796875" customWidth="1"/>
    <col min="13316" max="13316" width="19.6328125" bestFit="1" customWidth="1"/>
    <col min="13317" max="13317" width="16.453125" bestFit="1" customWidth="1"/>
    <col min="13318" max="13318" width="13.54296875" customWidth="1"/>
    <col min="13319" max="13320" width="16.81640625" customWidth="1"/>
    <col min="13321" max="13321" width="12.453125" customWidth="1"/>
    <col min="13322" max="13322" width="8.81640625" customWidth="1"/>
    <col min="13323" max="13323" width="8" customWidth="1"/>
    <col min="13569" max="13569" width="19.1796875" customWidth="1"/>
    <col min="13570" max="13570" width="47.453125" customWidth="1"/>
    <col min="13571" max="13571" width="23.1796875" customWidth="1"/>
    <col min="13572" max="13572" width="19.6328125" bestFit="1" customWidth="1"/>
    <col min="13573" max="13573" width="16.453125" bestFit="1" customWidth="1"/>
    <col min="13574" max="13574" width="13.54296875" customWidth="1"/>
    <col min="13575" max="13576" width="16.81640625" customWidth="1"/>
    <col min="13577" max="13577" width="12.453125" customWidth="1"/>
    <col min="13578" max="13578" width="8.81640625" customWidth="1"/>
    <col min="13579" max="13579" width="8" customWidth="1"/>
    <col min="13825" max="13825" width="19.1796875" customWidth="1"/>
    <col min="13826" max="13826" width="47.453125" customWidth="1"/>
    <col min="13827" max="13827" width="23.1796875" customWidth="1"/>
    <col min="13828" max="13828" width="19.6328125" bestFit="1" customWidth="1"/>
    <col min="13829" max="13829" width="16.453125" bestFit="1" customWidth="1"/>
    <col min="13830" max="13830" width="13.54296875" customWidth="1"/>
    <col min="13831" max="13832" width="16.81640625" customWidth="1"/>
    <col min="13833" max="13833" width="12.453125" customWidth="1"/>
    <col min="13834" max="13834" width="8.81640625" customWidth="1"/>
    <col min="13835" max="13835" width="8" customWidth="1"/>
    <col min="14081" max="14081" width="19.1796875" customWidth="1"/>
    <col min="14082" max="14082" width="47.453125" customWidth="1"/>
    <col min="14083" max="14083" width="23.1796875" customWidth="1"/>
    <col min="14084" max="14084" width="19.6328125" bestFit="1" customWidth="1"/>
    <col min="14085" max="14085" width="16.453125" bestFit="1" customWidth="1"/>
    <col min="14086" max="14086" width="13.54296875" customWidth="1"/>
    <col min="14087" max="14088" width="16.81640625" customWidth="1"/>
    <col min="14089" max="14089" width="12.453125" customWidth="1"/>
    <col min="14090" max="14090" width="8.81640625" customWidth="1"/>
    <col min="14091" max="14091" width="8" customWidth="1"/>
    <col min="14337" max="14337" width="19.1796875" customWidth="1"/>
    <col min="14338" max="14338" width="47.453125" customWidth="1"/>
    <col min="14339" max="14339" width="23.1796875" customWidth="1"/>
    <col min="14340" max="14340" width="19.6328125" bestFit="1" customWidth="1"/>
    <col min="14341" max="14341" width="16.453125" bestFit="1" customWidth="1"/>
    <col min="14342" max="14342" width="13.54296875" customWidth="1"/>
    <col min="14343" max="14344" width="16.81640625" customWidth="1"/>
    <col min="14345" max="14345" width="12.453125" customWidth="1"/>
    <col min="14346" max="14346" width="8.81640625" customWidth="1"/>
    <col min="14347" max="14347" width="8" customWidth="1"/>
    <col min="14593" max="14593" width="19.1796875" customWidth="1"/>
    <col min="14594" max="14594" width="47.453125" customWidth="1"/>
    <col min="14595" max="14595" width="23.1796875" customWidth="1"/>
    <col min="14596" max="14596" width="19.6328125" bestFit="1" customWidth="1"/>
    <col min="14597" max="14597" width="16.453125" bestFit="1" customWidth="1"/>
    <col min="14598" max="14598" width="13.54296875" customWidth="1"/>
    <col min="14599" max="14600" width="16.81640625" customWidth="1"/>
    <col min="14601" max="14601" width="12.453125" customWidth="1"/>
    <col min="14602" max="14602" width="8.81640625" customWidth="1"/>
    <col min="14603" max="14603" width="8" customWidth="1"/>
    <col min="14849" max="14849" width="19.1796875" customWidth="1"/>
    <col min="14850" max="14850" width="47.453125" customWidth="1"/>
    <col min="14851" max="14851" width="23.1796875" customWidth="1"/>
    <col min="14852" max="14852" width="19.6328125" bestFit="1" customWidth="1"/>
    <col min="14853" max="14853" width="16.453125" bestFit="1" customWidth="1"/>
    <col min="14854" max="14854" width="13.54296875" customWidth="1"/>
    <col min="14855" max="14856" width="16.81640625" customWidth="1"/>
    <col min="14857" max="14857" width="12.453125" customWidth="1"/>
    <col min="14858" max="14858" width="8.81640625" customWidth="1"/>
    <col min="14859" max="14859" width="8" customWidth="1"/>
    <col min="15105" max="15105" width="19.1796875" customWidth="1"/>
    <col min="15106" max="15106" width="47.453125" customWidth="1"/>
    <col min="15107" max="15107" width="23.1796875" customWidth="1"/>
    <col min="15108" max="15108" width="19.6328125" bestFit="1" customWidth="1"/>
    <col min="15109" max="15109" width="16.453125" bestFit="1" customWidth="1"/>
    <col min="15110" max="15110" width="13.54296875" customWidth="1"/>
    <col min="15111" max="15112" width="16.81640625" customWidth="1"/>
    <col min="15113" max="15113" width="12.453125" customWidth="1"/>
    <col min="15114" max="15114" width="8.81640625" customWidth="1"/>
    <col min="15115" max="15115" width="8" customWidth="1"/>
    <col min="15361" max="15361" width="19.1796875" customWidth="1"/>
    <col min="15362" max="15362" width="47.453125" customWidth="1"/>
    <col min="15363" max="15363" width="23.1796875" customWidth="1"/>
    <col min="15364" max="15364" width="19.6328125" bestFit="1" customWidth="1"/>
    <col min="15365" max="15365" width="16.453125" bestFit="1" customWidth="1"/>
    <col min="15366" max="15366" width="13.54296875" customWidth="1"/>
    <col min="15367" max="15368" width="16.81640625" customWidth="1"/>
    <col min="15369" max="15369" width="12.453125" customWidth="1"/>
    <col min="15370" max="15370" width="8.81640625" customWidth="1"/>
    <col min="15371" max="15371" width="8" customWidth="1"/>
    <col min="15617" max="15617" width="19.1796875" customWidth="1"/>
    <col min="15618" max="15618" width="47.453125" customWidth="1"/>
    <col min="15619" max="15619" width="23.1796875" customWidth="1"/>
    <col min="15620" max="15620" width="19.6328125" bestFit="1" customWidth="1"/>
    <col min="15621" max="15621" width="16.453125" bestFit="1" customWidth="1"/>
    <col min="15622" max="15622" width="13.54296875" customWidth="1"/>
    <col min="15623" max="15624" width="16.81640625" customWidth="1"/>
    <col min="15625" max="15625" width="12.453125" customWidth="1"/>
    <col min="15626" max="15626" width="8.81640625" customWidth="1"/>
    <col min="15627" max="15627" width="8" customWidth="1"/>
    <col min="15873" max="15873" width="19.1796875" customWidth="1"/>
    <col min="15874" max="15874" width="47.453125" customWidth="1"/>
    <col min="15875" max="15875" width="23.1796875" customWidth="1"/>
    <col min="15876" max="15876" width="19.6328125" bestFit="1" customWidth="1"/>
    <col min="15877" max="15877" width="16.453125" bestFit="1" customWidth="1"/>
    <col min="15878" max="15878" width="13.54296875" customWidth="1"/>
    <col min="15879" max="15880" width="16.81640625" customWidth="1"/>
    <col min="15881" max="15881" width="12.453125" customWidth="1"/>
    <col min="15882" max="15882" width="8.81640625" customWidth="1"/>
    <col min="15883" max="15883" width="8" customWidth="1"/>
    <col min="16129" max="16129" width="19.1796875" customWidth="1"/>
    <col min="16130" max="16130" width="47.453125" customWidth="1"/>
    <col min="16131" max="16131" width="23.1796875" customWidth="1"/>
    <col min="16132" max="16132" width="19.6328125" bestFit="1" customWidth="1"/>
    <col min="16133" max="16133" width="16.453125" bestFit="1" customWidth="1"/>
    <col min="16134" max="16134" width="13.54296875" customWidth="1"/>
    <col min="16135" max="16136" width="16.81640625" customWidth="1"/>
    <col min="16137" max="16137" width="12.453125" customWidth="1"/>
    <col min="16138" max="16138" width="8.81640625" customWidth="1"/>
    <col min="16139" max="16139" width="8" customWidth="1"/>
  </cols>
  <sheetData>
    <row r="1" spans="1:9" x14ac:dyDescent="0.35">
      <c r="A1" s="71" t="s">
        <v>0</v>
      </c>
      <c r="B1" s="71"/>
      <c r="C1" s="71"/>
      <c r="D1" s="71"/>
      <c r="E1" s="71"/>
      <c r="F1" s="71"/>
      <c r="G1" s="71"/>
      <c r="H1" s="71"/>
      <c r="I1" s="71"/>
    </row>
    <row r="2" spans="1:9" x14ac:dyDescent="0.35">
      <c r="A2" s="72" t="s">
        <v>1</v>
      </c>
      <c r="B2" s="72"/>
      <c r="C2" s="72"/>
      <c r="D2" s="72"/>
      <c r="E2" s="72"/>
      <c r="F2" s="72"/>
      <c r="G2" s="72"/>
      <c r="H2" s="72"/>
      <c r="I2" s="72"/>
    </row>
    <row r="3" spans="1:9" x14ac:dyDescent="0.35">
      <c r="A3" s="73" t="s">
        <v>2</v>
      </c>
      <c r="B3" s="73"/>
      <c r="C3" s="73"/>
      <c r="D3" s="73"/>
      <c r="E3" s="73"/>
      <c r="F3" s="73"/>
      <c r="G3" s="73"/>
      <c r="H3" s="73"/>
      <c r="I3" s="73"/>
    </row>
    <row r="4" spans="1:9" ht="32.25" customHeight="1" x14ac:dyDescent="0.35">
      <c r="A4" s="6" t="s">
        <v>3</v>
      </c>
      <c r="B4" s="7" t="s">
        <v>4</v>
      </c>
      <c r="C4" s="8" t="s">
        <v>5</v>
      </c>
      <c r="D4" s="6" t="s">
        <v>69</v>
      </c>
      <c r="E4" s="9" t="s">
        <v>6</v>
      </c>
      <c r="F4" s="10" t="s">
        <v>7</v>
      </c>
      <c r="G4" s="10" t="s">
        <v>8</v>
      </c>
      <c r="H4" s="10" t="s">
        <v>9</v>
      </c>
      <c r="I4" s="6" t="s">
        <v>10</v>
      </c>
    </row>
    <row r="5" spans="1:9" x14ac:dyDescent="0.35">
      <c r="A5" s="11"/>
      <c r="B5" s="12" t="s">
        <v>11</v>
      </c>
      <c r="C5" s="11"/>
      <c r="D5" s="13"/>
      <c r="E5" s="13"/>
      <c r="F5" s="14"/>
      <c r="G5" s="15"/>
      <c r="H5" s="14"/>
      <c r="I5" s="16"/>
    </row>
    <row r="6" spans="1:9" x14ac:dyDescent="0.35">
      <c r="A6" s="11"/>
      <c r="B6" s="12" t="s">
        <v>12</v>
      </c>
      <c r="C6" s="11"/>
      <c r="D6" s="13"/>
      <c r="E6" s="17" t="s">
        <v>13</v>
      </c>
      <c r="F6" s="17" t="s">
        <v>13</v>
      </c>
      <c r="G6" s="15"/>
      <c r="H6" s="14"/>
      <c r="I6" s="16"/>
    </row>
    <row r="7" spans="1:9" x14ac:dyDescent="0.35">
      <c r="A7" s="18"/>
      <c r="B7" s="12" t="s">
        <v>14</v>
      </c>
      <c r="C7" s="18"/>
      <c r="D7" s="19"/>
      <c r="E7" s="20" t="s">
        <v>13</v>
      </c>
      <c r="F7" s="21" t="s">
        <v>13</v>
      </c>
      <c r="G7" s="22"/>
      <c r="H7" s="23"/>
      <c r="I7" s="16"/>
    </row>
    <row r="8" spans="1:9" x14ac:dyDescent="0.35">
      <c r="A8" s="11"/>
      <c r="B8" s="12" t="s">
        <v>15</v>
      </c>
      <c r="C8" s="11"/>
      <c r="D8" s="13"/>
      <c r="E8" s="17" t="s">
        <v>13</v>
      </c>
      <c r="F8" s="17" t="s">
        <v>13</v>
      </c>
      <c r="G8" s="22"/>
      <c r="H8" s="23"/>
      <c r="I8" s="16"/>
    </row>
    <row r="9" spans="1:9" x14ac:dyDescent="0.35">
      <c r="A9" s="18"/>
      <c r="B9" s="12" t="s">
        <v>14</v>
      </c>
      <c r="C9" s="18"/>
      <c r="D9" s="19"/>
      <c r="E9" s="20" t="s">
        <v>13</v>
      </c>
      <c r="F9" s="21" t="s">
        <v>13</v>
      </c>
      <c r="G9" s="22"/>
      <c r="H9" s="23"/>
      <c r="I9" s="16"/>
    </row>
    <row r="10" spans="1:9" x14ac:dyDescent="0.35">
      <c r="A10" s="18"/>
      <c r="B10" s="24" t="s">
        <v>16</v>
      </c>
      <c r="C10" s="18"/>
      <c r="D10" s="19"/>
      <c r="E10" s="20" t="s">
        <v>13</v>
      </c>
      <c r="F10" s="21" t="s">
        <v>13</v>
      </c>
      <c r="G10" s="22"/>
      <c r="H10" s="23"/>
      <c r="I10" s="16"/>
    </row>
    <row r="11" spans="1:9" x14ac:dyDescent="0.35">
      <c r="A11" s="18"/>
      <c r="B11" s="12" t="s">
        <v>14</v>
      </c>
      <c r="C11" s="18"/>
      <c r="D11" s="19"/>
      <c r="E11" s="20" t="s">
        <v>13</v>
      </c>
      <c r="F11" s="21" t="s">
        <v>13</v>
      </c>
      <c r="G11" s="22"/>
      <c r="H11" s="23"/>
      <c r="I11" s="16"/>
    </row>
    <row r="12" spans="1:9" x14ac:dyDescent="0.35">
      <c r="A12" s="18"/>
      <c r="B12" s="24" t="s">
        <v>17</v>
      </c>
      <c r="C12" s="18"/>
      <c r="D12" s="19"/>
      <c r="E12" s="20" t="s">
        <v>13</v>
      </c>
      <c r="F12" s="21" t="s">
        <v>13</v>
      </c>
      <c r="G12" s="22"/>
      <c r="H12" s="23"/>
      <c r="I12" s="16"/>
    </row>
    <row r="13" spans="1:9" x14ac:dyDescent="0.35">
      <c r="A13" s="18"/>
      <c r="B13" s="12" t="s">
        <v>14</v>
      </c>
      <c r="C13" s="18"/>
      <c r="D13" s="19"/>
      <c r="E13" s="20" t="s">
        <v>13</v>
      </c>
      <c r="F13" s="21" t="s">
        <v>13</v>
      </c>
      <c r="G13" s="22"/>
      <c r="H13" s="23"/>
      <c r="I13" s="16"/>
    </row>
    <row r="14" spans="1:9" x14ac:dyDescent="0.35">
      <c r="A14" s="18"/>
      <c r="B14" s="12" t="s">
        <v>18</v>
      </c>
      <c r="C14" s="18"/>
      <c r="D14" s="19"/>
      <c r="E14" s="20" t="s">
        <v>13</v>
      </c>
      <c r="F14" s="21" t="s">
        <v>13</v>
      </c>
      <c r="G14" s="22"/>
      <c r="H14" s="23"/>
      <c r="I14" s="16"/>
    </row>
    <row r="15" spans="1:9" x14ac:dyDescent="0.35">
      <c r="A15" s="18"/>
      <c r="B15" s="12"/>
      <c r="C15" s="18"/>
      <c r="D15" s="19"/>
      <c r="E15" s="20"/>
      <c r="F15" s="25"/>
      <c r="G15" s="22"/>
      <c r="H15" s="23"/>
      <c r="I15" s="16"/>
    </row>
    <row r="16" spans="1:9" x14ac:dyDescent="0.35">
      <c r="A16" s="11"/>
      <c r="B16" s="12" t="s">
        <v>19</v>
      </c>
      <c r="C16" s="11"/>
      <c r="D16" s="11"/>
      <c r="E16" s="11"/>
      <c r="F16" s="26"/>
      <c r="G16" s="27"/>
      <c r="H16" s="11"/>
      <c r="I16" s="16"/>
    </row>
    <row r="17" spans="1:9" x14ac:dyDescent="0.35">
      <c r="A17" s="28"/>
      <c r="B17" s="12" t="s">
        <v>20</v>
      </c>
      <c r="C17" s="28"/>
      <c r="D17" s="29"/>
      <c r="E17" s="20" t="s">
        <v>13</v>
      </c>
      <c r="F17" s="30" t="s">
        <v>13</v>
      </c>
      <c r="G17" s="16"/>
      <c r="H17" s="28"/>
      <c r="I17" s="16"/>
    </row>
    <row r="18" spans="1:9" x14ac:dyDescent="0.35">
      <c r="A18" s="11"/>
      <c r="B18" s="12" t="s">
        <v>14</v>
      </c>
      <c r="C18" s="11"/>
      <c r="D18" s="13"/>
      <c r="E18" s="31" t="s">
        <v>13</v>
      </c>
      <c r="F18" s="21" t="s">
        <v>13</v>
      </c>
      <c r="G18" s="32"/>
      <c r="H18" s="21"/>
      <c r="I18" s="16"/>
    </row>
    <row r="19" spans="1:9" x14ac:dyDescent="0.35">
      <c r="A19" s="18"/>
      <c r="B19" s="12" t="s">
        <v>21</v>
      </c>
      <c r="C19" s="18"/>
      <c r="D19" s="19"/>
      <c r="E19" s="17" t="s">
        <v>13</v>
      </c>
      <c r="F19" s="17" t="s">
        <v>13</v>
      </c>
      <c r="G19" s="32"/>
      <c r="H19" s="21"/>
      <c r="I19" s="16"/>
    </row>
    <row r="20" spans="1:9" x14ac:dyDescent="0.35">
      <c r="A20" s="33"/>
      <c r="B20" s="12" t="s">
        <v>14</v>
      </c>
      <c r="C20" s="33"/>
      <c r="D20" s="33"/>
      <c r="E20" s="31" t="s">
        <v>13</v>
      </c>
      <c r="F20" s="21" t="s">
        <v>13</v>
      </c>
      <c r="G20" s="34"/>
      <c r="H20" s="33"/>
      <c r="I20" s="16"/>
    </row>
    <row r="21" spans="1:9" x14ac:dyDescent="0.35">
      <c r="A21" s="33"/>
      <c r="B21" s="12" t="s">
        <v>22</v>
      </c>
      <c r="C21" s="33"/>
      <c r="D21" s="34"/>
      <c r="E21" s="17" t="s">
        <v>13</v>
      </c>
      <c r="F21" s="17" t="s">
        <v>13</v>
      </c>
      <c r="G21" s="35"/>
      <c r="H21" s="35"/>
      <c r="I21" s="16"/>
    </row>
    <row r="22" spans="1:9" x14ac:dyDescent="0.35">
      <c r="A22" s="18"/>
      <c r="B22" s="12" t="s">
        <v>14</v>
      </c>
      <c r="C22" s="18"/>
      <c r="D22" s="19"/>
      <c r="E22" s="31" t="s">
        <v>13</v>
      </c>
      <c r="F22" s="21" t="s">
        <v>13</v>
      </c>
      <c r="G22" s="36"/>
      <c r="H22" s="37"/>
      <c r="I22" s="16"/>
    </row>
    <row r="23" spans="1:9" x14ac:dyDescent="0.35">
      <c r="A23" s="18"/>
      <c r="B23" s="12" t="s">
        <v>23</v>
      </c>
      <c r="C23" s="18"/>
      <c r="D23" s="19"/>
      <c r="E23" s="17" t="s">
        <v>13</v>
      </c>
      <c r="F23" s="17" t="s">
        <v>13</v>
      </c>
      <c r="G23" s="36"/>
      <c r="H23" s="37"/>
      <c r="I23" s="16"/>
    </row>
    <row r="24" spans="1:9" x14ac:dyDescent="0.35">
      <c r="A24" s="18"/>
      <c r="B24" s="12" t="s">
        <v>14</v>
      </c>
      <c r="C24" s="18"/>
      <c r="D24" s="19"/>
      <c r="E24" s="31" t="s">
        <v>13</v>
      </c>
      <c r="F24" s="21" t="s">
        <v>13</v>
      </c>
      <c r="G24" s="32"/>
      <c r="H24" s="21"/>
      <c r="I24" s="16"/>
    </row>
    <row r="25" spans="1:9" x14ac:dyDescent="0.35">
      <c r="A25" s="18"/>
      <c r="B25" s="38" t="s">
        <v>18</v>
      </c>
      <c r="C25" s="18"/>
      <c r="D25" s="19"/>
      <c r="E25" s="31" t="s">
        <v>13</v>
      </c>
      <c r="F25" s="21" t="s">
        <v>13</v>
      </c>
      <c r="G25" s="32"/>
      <c r="H25" s="21"/>
      <c r="I25" s="16"/>
    </row>
    <row r="26" spans="1:9" x14ac:dyDescent="0.35">
      <c r="A26" s="18"/>
      <c r="B26" s="38"/>
      <c r="C26" s="18"/>
      <c r="D26" s="19"/>
      <c r="E26" s="31"/>
      <c r="F26" s="21"/>
      <c r="G26" s="32"/>
      <c r="H26" s="21"/>
      <c r="I26" s="16"/>
    </row>
    <row r="27" spans="1:9" x14ac:dyDescent="0.35">
      <c r="A27" s="18"/>
      <c r="B27" s="38" t="s">
        <v>24</v>
      </c>
      <c r="C27" s="18"/>
      <c r="D27" s="19"/>
      <c r="E27" s="31"/>
      <c r="F27" s="21"/>
      <c r="G27" s="32"/>
      <c r="H27" s="21"/>
      <c r="I27" s="16"/>
    </row>
    <row r="28" spans="1:9" x14ac:dyDescent="0.35">
      <c r="A28" s="11" t="s">
        <v>25</v>
      </c>
      <c r="B28" s="39" t="s">
        <v>26</v>
      </c>
      <c r="C28" s="11" t="s">
        <v>27</v>
      </c>
      <c r="D28" s="13">
        <v>20</v>
      </c>
      <c r="E28" s="40">
        <v>2952.26</v>
      </c>
      <c r="F28" s="41">
        <v>92.42</v>
      </c>
      <c r="G28" s="32"/>
      <c r="H28" s="32"/>
      <c r="I28" s="16"/>
    </row>
    <row r="29" spans="1:9" x14ac:dyDescent="0.35">
      <c r="A29" s="11" t="s">
        <v>28</v>
      </c>
      <c r="B29" s="39" t="s">
        <v>29</v>
      </c>
      <c r="C29" s="11" t="s">
        <v>27</v>
      </c>
      <c r="D29" s="13">
        <v>1</v>
      </c>
      <c r="E29" s="40">
        <v>148.20641910000001</v>
      </c>
      <c r="F29" s="41">
        <v>4.6399999999999997</v>
      </c>
      <c r="G29" s="32"/>
      <c r="H29" s="32"/>
      <c r="I29" s="16"/>
    </row>
    <row r="30" spans="1:9" x14ac:dyDescent="0.35">
      <c r="A30" s="18"/>
      <c r="B30" s="38" t="s">
        <v>18</v>
      </c>
      <c r="C30" s="18"/>
      <c r="D30" s="19"/>
      <c r="E30" s="31">
        <v>3100.4664191000002</v>
      </c>
      <c r="F30" s="42">
        <v>97.06</v>
      </c>
      <c r="G30" s="32"/>
      <c r="H30" s="21"/>
      <c r="I30" s="16"/>
    </row>
    <row r="31" spans="1:9" x14ac:dyDescent="0.35">
      <c r="A31" s="33"/>
      <c r="B31" s="33"/>
      <c r="C31" s="33"/>
      <c r="D31" s="43"/>
      <c r="E31" s="43"/>
      <c r="F31" s="44"/>
      <c r="G31" s="35"/>
      <c r="H31" s="35"/>
      <c r="I31" s="16"/>
    </row>
    <row r="32" spans="1:9" x14ac:dyDescent="0.35">
      <c r="A32" s="18"/>
      <c r="B32" s="12" t="s">
        <v>30</v>
      </c>
      <c r="C32" s="18"/>
      <c r="D32" s="19"/>
      <c r="E32" s="45"/>
      <c r="F32" s="30"/>
      <c r="G32" s="32"/>
      <c r="H32" s="21"/>
      <c r="I32" s="16"/>
    </row>
    <row r="33" spans="1:9" x14ac:dyDescent="0.35">
      <c r="A33" s="11"/>
      <c r="B33" s="12" t="s">
        <v>31</v>
      </c>
      <c r="C33" s="11"/>
      <c r="D33" s="13"/>
      <c r="E33" s="20"/>
      <c r="F33" s="21"/>
      <c r="G33" s="15"/>
      <c r="H33" s="14"/>
      <c r="I33" s="16"/>
    </row>
    <row r="34" spans="1:9" x14ac:dyDescent="0.35">
      <c r="A34" s="11"/>
      <c r="B34" s="28" t="s">
        <v>32</v>
      </c>
      <c r="C34" s="11"/>
      <c r="D34" s="13"/>
      <c r="E34" s="46">
        <v>3.8871699999999998</v>
      </c>
      <c r="F34" s="32">
        <v>1.2168141082578928E-3</v>
      </c>
      <c r="G34" s="15" t="s">
        <v>33</v>
      </c>
      <c r="H34" s="14"/>
      <c r="I34" s="16"/>
    </row>
    <row r="35" spans="1:9" x14ac:dyDescent="0.35">
      <c r="A35" s="11"/>
      <c r="B35" s="12" t="s">
        <v>14</v>
      </c>
      <c r="C35" s="11"/>
      <c r="D35" s="13"/>
      <c r="E35" s="20">
        <v>3.8871699999999998</v>
      </c>
      <c r="F35" s="21">
        <v>1.2168141082578928E-3</v>
      </c>
      <c r="G35" s="15"/>
      <c r="H35" s="14"/>
      <c r="I35" s="16"/>
    </row>
    <row r="36" spans="1:9" x14ac:dyDescent="0.35">
      <c r="A36" s="11"/>
      <c r="B36" s="12" t="s">
        <v>34</v>
      </c>
      <c r="C36" s="11"/>
      <c r="D36" s="13"/>
      <c r="E36" s="20"/>
      <c r="F36" s="21"/>
      <c r="G36" s="15"/>
      <c r="H36" s="14"/>
      <c r="I36" s="16"/>
    </row>
    <row r="37" spans="1:9" x14ac:dyDescent="0.35">
      <c r="A37" s="11"/>
      <c r="B37" s="12" t="s">
        <v>14</v>
      </c>
      <c r="C37" s="11"/>
      <c r="D37" s="13"/>
      <c r="E37" s="20" t="s">
        <v>13</v>
      </c>
      <c r="F37" s="21" t="s">
        <v>13</v>
      </c>
      <c r="G37" s="15"/>
      <c r="H37" s="14"/>
      <c r="I37" s="16"/>
    </row>
    <row r="38" spans="1:9" x14ac:dyDescent="0.35">
      <c r="A38" s="18"/>
      <c r="B38" s="18" t="s">
        <v>18</v>
      </c>
      <c r="C38" s="18"/>
      <c r="D38" s="19"/>
      <c r="E38" s="20">
        <v>3.8871699999999998</v>
      </c>
      <c r="F38" s="21">
        <v>1.2168141082578928E-3</v>
      </c>
      <c r="G38" s="32"/>
      <c r="H38" s="21"/>
      <c r="I38" s="16"/>
    </row>
    <row r="39" spans="1:9" x14ac:dyDescent="0.35">
      <c r="A39" s="18"/>
      <c r="B39" s="18"/>
      <c r="C39" s="18"/>
      <c r="D39" s="19"/>
      <c r="E39" s="20"/>
      <c r="F39" s="21"/>
      <c r="G39" s="32"/>
      <c r="H39" s="21"/>
      <c r="I39" s="16"/>
    </row>
    <row r="40" spans="1:9" x14ac:dyDescent="0.35">
      <c r="A40" s="18"/>
      <c r="B40" s="18" t="s">
        <v>35</v>
      </c>
      <c r="C40" s="18"/>
      <c r="D40" s="19"/>
      <c r="E40" s="20"/>
      <c r="F40" s="21"/>
      <c r="G40" s="32"/>
      <c r="H40" s="21"/>
      <c r="I40" s="16"/>
    </row>
    <row r="41" spans="1:9" x14ac:dyDescent="0.35">
      <c r="A41" s="18"/>
      <c r="B41" s="18" t="s">
        <v>18</v>
      </c>
      <c r="C41" s="18"/>
      <c r="D41" s="19"/>
      <c r="E41" s="20" t="s">
        <v>13</v>
      </c>
      <c r="F41" s="21" t="s">
        <v>13</v>
      </c>
      <c r="G41" s="32"/>
      <c r="H41" s="21"/>
      <c r="I41" s="16"/>
    </row>
    <row r="42" spans="1:9" x14ac:dyDescent="0.35">
      <c r="A42" s="18"/>
      <c r="B42" s="18"/>
      <c r="C42" s="18"/>
      <c r="D42" s="19"/>
      <c r="E42" s="20"/>
      <c r="F42" s="21"/>
      <c r="G42" s="32"/>
      <c r="H42" s="21"/>
      <c r="I42" s="16"/>
    </row>
    <row r="43" spans="1:9" x14ac:dyDescent="0.35">
      <c r="A43" s="18"/>
      <c r="B43" s="18"/>
      <c r="C43" s="18"/>
      <c r="D43" s="19"/>
      <c r="E43" s="19"/>
      <c r="F43" s="30"/>
      <c r="G43" s="32"/>
      <c r="H43" s="21"/>
      <c r="I43" s="16"/>
    </row>
    <row r="44" spans="1:9" x14ac:dyDescent="0.35">
      <c r="A44" s="18"/>
      <c r="B44" s="47" t="s">
        <v>36</v>
      </c>
      <c r="C44" s="18"/>
      <c r="D44" s="19"/>
      <c r="E44" s="19"/>
      <c r="F44" s="30"/>
      <c r="G44" s="32"/>
      <c r="H44" s="21"/>
      <c r="I44" s="16"/>
    </row>
    <row r="45" spans="1:9" x14ac:dyDescent="0.35">
      <c r="A45" s="11"/>
      <c r="B45" s="47" t="s">
        <v>37</v>
      </c>
      <c r="C45" s="11"/>
      <c r="D45" s="13"/>
      <c r="E45" s="13">
        <v>90.193526699999893</v>
      </c>
      <c r="F45" s="32">
        <v>2.8233587870377372E-2</v>
      </c>
      <c r="G45" s="48"/>
      <c r="H45" s="32"/>
      <c r="I45" s="16"/>
    </row>
    <row r="46" spans="1:9" x14ac:dyDescent="0.35">
      <c r="A46" s="18"/>
      <c r="B46" s="47" t="s">
        <v>18</v>
      </c>
      <c r="C46" s="18"/>
      <c r="D46" s="19"/>
      <c r="E46" s="19">
        <f>E45</f>
        <v>90.193526699999893</v>
      </c>
      <c r="F46" s="21">
        <v>2.8233587870377372E-2</v>
      </c>
      <c r="G46" s="49"/>
      <c r="H46" s="50"/>
      <c r="I46" s="16"/>
    </row>
    <row r="47" spans="1:9" x14ac:dyDescent="0.35">
      <c r="A47" s="2"/>
      <c r="B47" s="47" t="s">
        <v>38</v>
      </c>
      <c r="C47" s="2"/>
      <c r="D47" s="2"/>
      <c r="E47" s="19">
        <v>3194.5471158</v>
      </c>
      <c r="F47" s="21">
        <v>1</v>
      </c>
      <c r="G47" s="3"/>
      <c r="H47" s="2"/>
      <c r="I47" s="16"/>
    </row>
    <row r="48" spans="1:9" x14ac:dyDescent="0.35">
      <c r="A48" s="4"/>
      <c r="B48" s="51"/>
      <c r="C48" s="4"/>
      <c r="D48" s="4"/>
      <c r="E48" s="4"/>
      <c r="F48" s="4"/>
      <c r="G48" s="4"/>
      <c r="H48" s="4"/>
      <c r="I48" s="4"/>
    </row>
    <row r="49" spans="1:13" x14ac:dyDescent="0.35">
      <c r="A49" s="24" t="s">
        <v>68</v>
      </c>
      <c r="B49" s="4"/>
      <c r="C49" s="4"/>
      <c r="D49" s="4"/>
      <c r="E49" s="4"/>
      <c r="F49" s="4"/>
      <c r="G49" s="4"/>
      <c r="H49" s="4"/>
      <c r="I49" s="4"/>
    </row>
    <row r="50" spans="1:13" x14ac:dyDescent="0.35">
      <c r="A50" s="4"/>
      <c r="B50" s="4"/>
      <c r="C50" s="4"/>
      <c r="D50" s="4"/>
      <c r="E50" s="4"/>
      <c r="F50" s="4"/>
      <c r="G50" s="4"/>
      <c r="H50" s="4"/>
      <c r="I50" s="4"/>
    </row>
    <row r="51" spans="1:13" s="1" customFormat="1" x14ac:dyDescent="0.35">
      <c r="A51" s="52" t="s">
        <v>39</v>
      </c>
      <c r="B51" s="53"/>
      <c r="C51" s="53"/>
      <c r="D51" s="53"/>
      <c r="E51" s="54"/>
      <c r="F51" s="54"/>
      <c r="G51" s="55"/>
      <c r="H51" s="53"/>
      <c r="I51" s="56"/>
      <c r="L51"/>
      <c r="M51"/>
    </row>
    <row r="52" spans="1:13" s="1" customFormat="1" ht="12.9" customHeight="1" x14ac:dyDescent="0.35">
      <c r="A52" s="57"/>
      <c r="B52" s="57" t="s">
        <v>40</v>
      </c>
      <c r="C52" s="58"/>
      <c r="D52" s="58"/>
      <c r="E52" s="59"/>
      <c r="F52" s="60"/>
      <c r="G52" s="59"/>
      <c r="H52" s="59"/>
      <c r="I52" s="53"/>
      <c r="L52"/>
      <c r="M52"/>
    </row>
    <row r="53" spans="1:13" s="1" customFormat="1" x14ac:dyDescent="0.35">
      <c r="A53" s="4"/>
      <c r="B53" s="57" t="s">
        <v>41</v>
      </c>
      <c r="C53" s="53"/>
      <c r="D53" s="61" t="s">
        <v>42</v>
      </c>
      <c r="E53" s="61" t="s">
        <v>43</v>
      </c>
      <c r="F53" s="54"/>
      <c r="G53" s="55"/>
      <c r="H53" s="53"/>
      <c r="I53" s="56"/>
      <c r="L53"/>
      <c r="M53"/>
    </row>
    <row r="54" spans="1:13" s="1" customFormat="1" x14ac:dyDescent="0.35">
      <c r="A54" s="5">
        <v>154092</v>
      </c>
      <c r="B54" s="53" t="s">
        <v>44</v>
      </c>
      <c r="C54" s="62" t="s">
        <v>45</v>
      </c>
      <c r="D54" s="62">
        <v>146.18539999999999</v>
      </c>
      <c r="E54" s="63">
        <v>153.4205</v>
      </c>
      <c r="F54" s="54"/>
      <c r="G54" s="55"/>
      <c r="H54" s="53"/>
      <c r="I54" s="56"/>
      <c r="L54"/>
      <c r="M54"/>
    </row>
    <row r="55" spans="1:13" s="1" customFormat="1" x14ac:dyDescent="0.35">
      <c r="A55" s="5"/>
      <c r="B55" s="53"/>
      <c r="C55" s="62"/>
      <c r="D55" s="63"/>
      <c r="E55" s="54"/>
      <c r="F55" s="54"/>
      <c r="G55" s="55"/>
      <c r="H55" s="53"/>
      <c r="I55" s="56"/>
      <c r="L55"/>
      <c r="M55"/>
    </row>
    <row r="56" spans="1:13" s="1" customFormat="1" x14ac:dyDescent="0.35">
      <c r="A56" s="5"/>
      <c r="B56" s="57" t="s">
        <v>46</v>
      </c>
      <c r="C56" s="62"/>
      <c r="D56" s="62"/>
      <c r="E56" s="54"/>
      <c r="F56" s="54"/>
      <c r="G56" s="55"/>
      <c r="H56" s="53"/>
      <c r="I56" s="56"/>
      <c r="L56"/>
      <c r="M56"/>
    </row>
    <row r="57" spans="1:13" s="1" customFormat="1" x14ac:dyDescent="0.35">
      <c r="A57" s="5"/>
      <c r="B57" s="53"/>
      <c r="C57" s="62"/>
      <c r="D57" s="62"/>
      <c r="E57" s="54"/>
      <c r="F57" s="54"/>
      <c r="G57" s="55"/>
      <c r="H57" s="53"/>
      <c r="I57" s="56"/>
      <c r="L57"/>
      <c r="M57"/>
    </row>
    <row r="58" spans="1:13" s="1" customFormat="1" x14ac:dyDescent="0.35">
      <c r="A58" s="53"/>
      <c r="B58" s="53" t="s">
        <v>47</v>
      </c>
      <c r="C58" s="53"/>
      <c r="D58" s="53"/>
      <c r="E58" s="54"/>
      <c r="F58" s="54"/>
      <c r="G58" s="55"/>
      <c r="H58" s="53"/>
      <c r="I58" s="56"/>
      <c r="L58"/>
      <c r="M58"/>
    </row>
    <row r="59" spans="1:13" s="1" customFormat="1" x14ac:dyDescent="0.35">
      <c r="A59" s="53"/>
      <c r="B59" s="53"/>
      <c r="C59" s="53"/>
      <c r="D59" s="53"/>
      <c r="E59" s="54"/>
      <c r="F59" s="54"/>
      <c r="G59" s="55"/>
      <c r="H59" s="53"/>
      <c r="I59" s="56"/>
      <c r="L59"/>
      <c r="M59"/>
    </row>
    <row r="60" spans="1:13" s="1" customFormat="1" x14ac:dyDescent="0.35">
      <c r="A60" s="53"/>
      <c r="B60" s="53" t="s">
        <v>48</v>
      </c>
      <c r="C60" s="53"/>
      <c r="D60" s="53"/>
      <c r="E60" s="53"/>
      <c r="F60" s="54"/>
      <c r="G60" s="54"/>
      <c r="H60" s="55"/>
      <c r="I60" s="53"/>
      <c r="L60"/>
      <c r="M60"/>
    </row>
    <row r="61" spans="1:13" s="1" customFormat="1" x14ac:dyDescent="0.35">
      <c r="A61" s="53"/>
      <c r="B61" s="53"/>
      <c r="C61" s="64"/>
      <c r="D61" s="65"/>
      <c r="E61" s="53"/>
      <c r="F61" s="54"/>
      <c r="G61" s="54"/>
      <c r="H61" s="55"/>
      <c r="I61" s="53"/>
      <c r="L61"/>
      <c r="M61"/>
    </row>
    <row r="62" spans="1:13" s="1" customFormat="1" x14ac:dyDescent="0.35">
      <c r="A62" s="53"/>
      <c r="B62" s="64" t="s">
        <v>49</v>
      </c>
      <c r="C62" s="64"/>
      <c r="D62" s="66"/>
      <c r="E62" s="53"/>
      <c r="F62" s="54"/>
      <c r="G62" s="54"/>
      <c r="H62" s="55"/>
      <c r="I62" s="53"/>
      <c r="L62"/>
      <c r="M62"/>
    </row>
    <row r="63" spans="1:13" s="1" customFormat="1" x14ac:dyDescent="0.35">
      <c r="A63" s="53"/>
      <c r="B63" s="53"/>
      <c r="C63" s="64"/>
      <c r="D63" s="66"/>
      <c r="E63" s="53"/>
      <c r="F63" s="54"/>
      <c r="G63" s="54"/>
      <c r="H63" s="55"/>
      <c r="I63" s="53"/>
      <c r="L63"/>
      <c r="M63"/>
    </row>
    <row r="64" spans="1:13" s="1" customFormat="1" x14ac:dyDescent="0.35">
      <c r="A64" s="53"/>
      <c r="B64" s="53" t="s">
        <v>50</v>
      </c>
      <c r="C64" s="64"/>
      <c r="D64" s="66"/>
      <c r="E64" s="53"/>
      <c r="F64" s="54"/>
      <c r="G64" s="54"/>
      <c r="H64" s="55"/>
      <c r="I64" s="53"/>
      <c r="L64"/>
      <c r="M64"/>
    </row>
    <row r="65" spans="1:13" s="1" customFormat="1" x14ac:dyDescent="0.35">
      <c r="A65" s="53"/>
      <c r="B65" s="53"/>
      <c r="C65" s="64"/>
      <c r="D65" s="66"/>
      <c r="E65" s="53"/>
      <c r="F65" s="54"/>
      <c r="G65" s="54"/>
      <c r="H65" s="55"/>
      <c r="I65" s="53"/>
      <c r="L65"/>
      <c r="M65"/>
    </row>
    <row r="66" spans="1:13" s="1" customFormat="1" x14ac:dyDescent="0.35">
      <c r="A66" s="53"/>
      <c r="B66" s="53" t="s">
        <v>51</v>
      </c>
      <c r="C66" s="57"/>
      <c r="D66" s="57"/>
      <c r="E66" s="53"/>
      <c r="F66" s="54"/>
      <c r="G66" s="54"/>
      <c r="H66" s="55"/>
      <c r="I66" s="53"/>
      <c r="L66"/>
      <c r="M66"/>
    </row>
    <row r="67" spans="1:13" s="1" customFormat="1" x14ac:dyDescent="0.35">
      <c r="A67" s="53"/>
      <c r="B67" s="53"/>
      <c r="C67" s="57"/>
      <c r="D67" s="57"/>
      <c r="E67" s="53"/>
      <c r="F67" s="54"/>
      <c r="G67" s="54"/>
      <c r="H67" s="55"/>
      <c r="I67" s="53"/>
      <c r="L67"/>
      <c r="M67"/>
    </row>
    <row r="68" spans="1:13" s="1" customFormat="1" x14ac:dyDescent="0.35">
      <c r="A68" s="53"/>
      <c r="B68" s="53" t="s">
        <v>52</v>
      </c>
      <c r="C68" s="57"/>
      <c r="D68" s="57"/>
      <c r="E68" s="53"/>
      <c r="F68" s="54"/>
      <c r="G68" s="54"/>
      <c r="H68" s="55"/>
      <c r="I68" s="53"/>
      <c r="L68"/>
      <c r="M68"/>
    </row>
    <row r="69" spans="1:13" s="1" customFormat="1" x14ac:dyDescent="0.35">
      <c r="A69" s="53"/>
      <c r="B69" s="53"/>
      <c r="C69" s="57"/>
      <c r="D69" s="57"/>
      <c r="E69" s="53"/>
      <c r="F69" s="54"/>
      <c r="G69" s="54"/>
      <c r="H69" s="55"/>
      <c r="I69" s="53"/>
      <c r="L69"/>
      <c r="M69"/>
    </row>
    <row r="70" spans="1:13" s="1" customFormat="1" x14ac:dyDescent="0.35">
      <c r="A70" s="53"/>
      <c r="B70" s="53" t="s">
        <v>53</v>
      </c>
      <c r="C70" s="57"/>
      <c r="D70" s="57"/>
      <c r="E70" s="53"/>
      <c r="F70" s="54"/>
      <c r="G70" s="54"/>
      <c r="H70" s="55"/>
      <c r="I70" s="53"/>
      <c r="L70"/>
      <c r="M70"/>
    </row>
    <row r="71" spans="1:13" s="1" customFormat="1" x14ac:dyDescent="0.35">
      <c r="A71" s="53"/>
      <c r="B71" s="53"/>
      <c r="C71" s="57"/>
      <c r="D71" s="57"/>
      <c r="E71" s="53"/>
      <c r="F71" s="54"/>
      <c r="G71" s="54"/>
      <c r="H71" s="55"/>
      <c r="I71" s="53"/>
      <c r="L71"/>
      <c r="M71"/>
    </row>
    <row r="72" spans="1:13" s="1" customFormat="1" x14ac:dyDescent="0.35">
      <c r="A72" s="53"/>
      <c r="B72" s="53" t="s">
        <v>54</v>
      </c>
      <c r="C72" s="64"/>
      <c r="D72" s="67"/>
      <c r="E72" s="53"/>
      <c r="F72" s="54"/>
      <c r="G72" s="54"/>
      <c r="H72" s="55"/>
      <c r="I72" s="53"/>
      <c r="L72"/>
      <c r="M72"/>
    </row>
    <row r="73" spans="1:13" s="1" customFormat="1" x14ac:dyDescent="0.35">
      <c r="A73" s="53"/>
      <c r="B73" s="53"/>
      <c r="C73" s="64"/>
      <c r="D73" s="66"/>
      <c r="E73" s="53"/>
      <c r="F73" s="54"/>
      <c r="G73" s="54"/>
      <c r="H73" s="55"/>
      <c r="I73" s="53"/>
      <c r="L73"/>
      <c r="M73"/>
    </row>
    <row r="74" spans="1:13" s="1" customFormat="1" x14ac:dyDescent="0.35">
      <c r="A74" s="53"/>
      <c r="B74" s="53" t="s">
        <v>55</v>
      </c>
      <c r="C74" s="64"/>
      <c r="D74" s="66"/>
      <c r="E74" s="53"/>
      <c r="F74" s="54"/>
      <c r="G74" s="54"/>
      <c r="H74" s="55"/>
      <c r="I74" s="53"/>
      <c r="L74"/>
      <c r="M74"/>
    </row>
    <row r="75" spans="1:13" s="1" customFormat="1" x14ac:dyDescent="0.35">
      <c r="A75" s="53"/>
      <c r="B75" s="53"/>
      <c r="C75" s="64"/>
      <c r="D75" s="66"/>
      <c r="E75" s="53"/>
      <c r="F75" s="54"/>
      <c r="G75" s="54"/>
      <c r="H75" s="55"/>
      <c r="I75" s="53"/>
      <c r="L75"/>
      <c r="M75"/>
    </row>
    <row r="76" spans="1:13" s="1" customFormat="1" x14ac:dyDescent="0.35">
      <c r="A76" s="53"/>
      <c r="B76" s="53" t="s">
        <v>56</v>
      </c>
      <c r="C76" s="64"/>
      <c r="D76" s="66"/>
      <c r="E76" s="53"/>
      <c r="F76" s="54"/>
      <c r="G76" s="54"/>
      <c r="H76" s="55"/>
      <c r="I76" s="53"/>
      <c r="L76"/>
      <c r="M76"/>
    </row>
    <row r="77" spans="1:13" x14ac:dyDescent="0.35">
      <c r="A77" s="4"/>
      <c r="B77" s="68"/>
      <c r="C77" s="4"/>
      <c r="D77" s="4"/>
      <c r="E77" s="4"/>
      <c r="F77" s="4"/>
      <c r="G77" s="4"/>
      <c r="H77" s="4"/>
      <c r="I77" s="4"/>
    </row>
    <row r="78" spans="1:13" x14ac:dyDescent="0.35">
      <c r="A78" s="4"/>
      <c r="B78" s="58" t="s">
        <v>57</v>
      </c>
      <c r="C78" s="4"/>
      <c r="D78" s="4"/>
      <c r="E78" s="4"/>
      <c r="F78" s="4"/>
      <c r="G78" s="4"/>
      <c r="H78" s="4"/>
      <c r="I78" s="4"/>
    </row>
    <row r="79" spans="1:13" ht="32.5" customHeight="1" x14ac:dyDescent="0.35">
      <c r="A79" s="4"/>
      <c r="B79" s="74" t="s">
        <v>58</v>
      </c>
      <c r="C79" s="75"/>
      <c r="D79" s="75"/>
      <c r="E79" s="75"/>
      <c r="F79" s="75"/>
      <c r="G79" s="75"/>
      <c r="H79" s="75"/>
      <c r="I79" s="4"/>
    </row>
    <row r="80" spans="1:13" ht="25" customHeight="1" x14ac:dyDescent="0.35">
      <c r="A80" s="4"/>
      <c r="B80" s="69" t="s">
        <v>59</v>
      </c>
      <c r="C80" s="4"/>
      <c r="D80" s="4"/>
      <c r="E80" s="4"/>
      <c r="F80" s="4"/>
      <c r="G80" s="4"/>
      <c r="H80" s="4"/>
      <c r="I80" s="4"/>
    </row>
    <row r="81" spans="1:9" ht="71.5" customHeight="1" x14ac:dyDescent="0.35">
      <c r="A81" s="4"/>
      <c r="B81" s="76" t="s">
        <v>60</v>
      </c>
      <c r="C81" s="75"/>
      <c r="D81" s="75"/>
      <c r="E81" s="75"/>
      <c r="F81" s="75"/>
      <c r="G81" s="75"/>
      <c r="H81" s="75"/>
      <c r="I81" s="4"/>
    </row>
    <row r="82" spans="1:9" x14ac:dyDescent="0.35">
      <c r="A82" s="4"/>
      <c r="B82" s="4"/>
      <c r="C82" s="4"/>
      <c r="D82" s="4"/>
      <c r="E82" s="4"/>
      <c r="F82" s="4"/>
      <c r="G82" s="4"/>
      <c r="H82" s="4"/>
      <c r="I82" s="4"/>
    </row>
    <row r="83" spans="1:9" ht="36.5" customHeight="1" x14ac:dyDescent="0.35">
      <c r="A83" s="4"/>
      <c r="B83" s="77" t="s">
        <v>61</v>
      </c>
      <c r="C83" s="77"/>
      <c r="D83" s="77"/>
      <c r="E83" s="77"/>
      <c r="F83" s="77"/>
      <c r="G83" s="77"/>
      <c r="H83" s="77"/>
      <c r="I83" s="4"/>
    </row>
    <row r="84" spans="1:9" x14ac:dyDescent="0.35">
      <c r="A84" s="4"/>
      <c r="B84" s="4" t="s">
        <v>62</v>
      </c>
      <c r="C84" s="4"/>
      <c r="D84" s="4"/>
      <c r="E84" s="4"/>
      <c r="F84" s="4"/>
      <c r="G84" s="4"/>
      <c r="H84" s="4"/>
      <c r="I84" s="4"/>
    </row>
    <row r="85" spans="1:9" x14ac:dyDescent="0.35">
      <c r="A85" s="4"/>
      <c r="B85" s="4"/>
      <c r="C85" s="70"/>
      <c r="D85" s="4"/>
      <c r="E85" s="4"/>
      <c r="F85" s="4"/>
      <c r="G85" s="4"/>
      <c r="H85" s="4"/>
      <c r="I85" s="4"/>
    </row>
    <row r="86" spans="1:9" x14ac:dyDescent="0.35">
      <c r="A86" s="4"/>
      <c r="B86" s="4"/>
      <c r="C86" s="70" t="s">
        <v>63</v>
      </c>
      <c r="D86" s="4"/>
      <c r="E86" s="4"/>
      <c r="F86" s="4"/>
      <c r="G86" s="4"/>
      <c r="H86" s="4"/>
      <c r="I86" s="4"/>
    </row>
    <row r="87" spans="1:9" x14ac:dyDescent="0.35">
      <c r="A87" s="4"/>
      <c r="B87" s="70" t="s">
        <v>64</v>
      </c>
      <c r="C87" s="70" t="s">
        <v>65</v>
      </c>
      <c r="D87" s="4"/>
      <c r="E87" s="4"/>
      <c r="F87" s="4"/>
      <c r="G87" s="4"/>
      <c r="H87" s="4"/>
      <c r="I87" s="4"/>
    </row>
    <row r="88" spans="1:9" x14ac:dyDescent="0.35">
      <c r="A88" s="4"/>
      <c r="B88" s="4"/>
      <c r="C88" s="4"/>
      <c r="D88" s="4"/>
      <c r="E88" s="4"/>
      <c r="F88" s="4"/>
      <c r="G88" s="4"/>
      <c r="H88" s="4"/>
      <c r="I88" s="4"/>
    </row>
    <row r="89" spans="1:9" x14ac:dyDescent="0.35">
      <c r="A89" s="4"/>
      <c r="B89" s="4"/>
      <c r="C89" s="4"/>
      <c r="D89" s="4"/>
      <c r="E89" s="4"/>
      <c r="F89" s="4"/>
      <c r="G89" s="4"/>
      <c r="H89" s="4"/>
      <c r="I89" s="4"/>
    </row>
    <row r="90" spans="1:9" x14ac:dyDescent="0.35">
      <c r="A90" s="4"/>
      <c r="B90" s="4"/>
      <c r="C90" s="4"/>
      <c r="D90" s="4"/>
      <c r="E90" s="4"/>
      <c r="F90" s="4"/>
      <c r="G90" s="4"/>
      <c r="H90" s="4"/>
      <c r="I90" s="4"/>
    </row>
    <row r="91" spans="1:9" x14ac:dyDescent="0.35">
      <c r="A91" s="4"/>
      <c r="B91" s="4"/>
      <c r="C91" s="4"/>
      <c r="D91" s="4"/>
      <c r="E91" s="4"/>
      <c r="F91" s="4"/>
      <c r="G91" s="4"/>
      <c r="H91" s="4"/>
      <c r="I91" s="4"/>
    </row>
    <row r="92" spans="1:9" x14ac:dyDescent="0.35">
      <c r="A92" s="4"/>
      <c r="B92" s="4"/>
      <c r="C92" s="4"/>
      <c r="D92" s="4"/>
      <c r="E92" s="4"/>
      <c r="F92" s="4"/>
      <c r="G92" s="4"/>
      <c r="H92" s="4"/>
      <c r="I92" s="4"/>
    </row>
    <row r="93" spans="1:9" x14ac:dyDescent="0.35">
      <c r="A93" s="4"/>
      <c r="B93" s="4"/>
      <c r="C93" s="4"/>
      <c r="D93" s="4"/>
      <c r="E93" s="4"/>
      <c r="F93" s="4"/>
      <c r="G93" s="4"/>
      <c r="H93" s="4"/>
      <c r="I93" s="4"/>
    </row>
    <row r="94" spans="1:9" x14ac:dyDescent="0.35">
      <c r="A94" s="4"/>
      <c r="B94" s="4"/>
      <c r="C94" s="4"/>
      <c r="D94" s="4"/>
      <c r="E94" s="4"/>
      <c r="F94" s="4"/>
      <c r="G94" s="4"/>
      <c r="H94" s="4"/>
      <c r="I94" s="4"/>
    </row>
    <row r="95" spans="1:9" x14ac:dyDescent="0.35">
      <c r="A95" s="4"/>
      <c r="B95" s="4"/>
      <c r="C95" s="4"/>
      <c r="D95" s="4"/>
      <c r="E95" s="4"/>
      <c r="F95" s="4"/>
      <c r="G95" s="4"/>
      <c r="H95" s="4"/>
      <c r="I95" s="4"/>
    </row>
    <row r="96" spans="1:9" x14ac:dyDescent="0.35">
      <c r="A96" s="4"/>
      <c r="B96" s="4"/>
      <c r="C96" s="4"/>
      <c r="D96" s="4"/>
      <c r="E96" s="4"/>
      <c r="F96" s="4"/>
      <c r="G96" s="4"/>
      <c r="H96" s="4"/>
      <c r="I96" s="4"/>
    </row>
    <row r="97" spans="1:9" x14ac:dyDescent="0.35">
      <c r="A97" s="4"/>
      <c r="B97" s="4"/>
      <c r="C97" s="4"/>
      <c r="D97" s="4"/>
      <c r="E97" s="4"/>
      <c r="F97" s="4"/>
      <c r="G97" s="4"/>
      <c r="H97" s="4"/>
      <c r="I97" s="4"/>
    </row>
    <row r="98" spans="1:9" x14ac:dyDescent="0.35">
      <c r="A98" s="4"/>
      <c r="B98" s="4"/>
      <c r="C98" s="4"/>
      <c r="D98" s="4"/>
      <c r="E98" s="4"/>
      <c r="F98" s="4"/>
      <c r="G98" s="4"/>
      <c r="H98" s="4"/>
      <c r="I98" s="4"/>
    </row>
    <row r="99" spans="1:9" x14ac:dyDescent="0.35">
      <c r="A99" s="4"/>
      <c r="B99" s="4"/>
      <c r="C99" s="4"/>
      <c r="D99" s="4"/>
      <c r="E99" s="4"/>
      <c r="F99" s="4"/>
      <c r="G99" s="4"/>
      <c r="H99" s="4"/>
      <c r="I99" s="4"/>
    </row>
    <row r="100" spans="1:9" x14ac:dyDescent="0.35">
      <c r="A100" s="4"/>
      <c r="B100" s="4"/>
      <c r="C100" s="4"/>
      <c r="D100" s="4"/>
      <c r="E100" s="4"/>
      <c r="F100" s="4"/>
      <c r="G100" s="4"/>
      <c r="H100" s="4"/>
      <c r="I100" s="4"/>
    </row>
    <row r="101" spans="1:9" x14ac:dyDescent="0.35">
      <c r="A101" s="4"/>
      <c r="B101" s="70" t="s">
        <v>66</v>
      </c>
      <c r="C101" s="70" t="s">
        <v>67</v>
      </c>
      <c r="D101" s="4"/>
      <c r="E101" s="4"/>
      <c r="F101" s="4"/>
      <c r="G101" s="4"/>
      <c r="H101" s="4"/>
      <c r="I101" s="4"/>
    </row>
  </sheetData>
  <dataConsolidate/>
  <mergeCells count="6">
    <mergeCell ref="B83:H83"/>
    <mergeCell ref="A1:I1"/>
    <mergeCell ref="A2:I2"/>
    <mergeCell ref="A3:I3"/>
    <mergeCell ref="B79:H79"/>
    <mergeCell ref="B81:H81"/>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74</vt:i4>
      </vt:variant>
    </vt:vector>
  </HeadingPairs>
  <TitlesOfParts>
    <vt:vector size="75" baseType="lpstr">
      <vt:lpstr>WCGE</vt:lpstr>
      <vt:lpstr>XDO_?AUM?4?</vt:lpstr>
      <vt:lpstr>XDO_?FUND_OBJECTIVE?4?</vt:lpstr>
      <vt:lpstr>XDO_?HEADER?4?</vt:lpstr>
      <vt:lpstr>XDO_?ISIN_OTHERS?1?</vt:lpstr>
      <vt:lpstr>XDO_?ISIN_TREP?4?</vt:lpstr>
      <vt:lpstr>XDO_?ISSUER_NAME_OTHERS?1?</vt:lpstr>
      <vt:lpstr>XDO_?ISSUER_NAME_TREP?4?</vt:lpstr>
      <vt:lpstr>XDO_?MARKET_VALUE_OTHERS?1?</vt:lpstr>
      <vt:lpstr>XDO_?MARKET_VALUE_TREP?4?</vt:lpstr>
      <vt:lpstr>XDO_?MATURITY_DATE_TREP?4?</vt:lpstr>
      <vt:lpstr>XDO_?NAV_GROUP?4?</vt:lpstr>
      <vt:lpstr>XDO_?PER_NET_ASST_OTHERS?1?</vt:lpstr>
      <vt:lpstr>XDO_?PER_NET_ASST_TREP?4?</vt:lpstr>
      <vt:lpstr>XDO_?QUANTITY_OTHERS?1?</vt:lpstr>
      <vt:lpstr>XDO_?QUANTITY_TREP?4?</vt:lpstr>
      <vt:lpstr>XDO_?RATING_INDUSTRY_OTHERS?1?</vt:lpstr>
      <vt:lpstr>XDO_?RATING_INDUSTRY_TREP?4?</vt:lpstr>
      <vt:lpstr>XDO_?TX_GT_MARKET_VALUE_DEBT_A?6?</vt:lpstr>
      <vt:lpstr>XDO_?TX_GT_MARKET_VALUE_DEBT_ALL?4?</vt:lpstr>
      <vt:lpstr>XDO_?TX_GT_MARKET_VALUE_DEBT_B?7?</vt:lpstr>
      <vt:lpstr>XDO_?TX_GT_MARKET_VALUE_DEBT_C?7?</vt:lpstr>
      <vt:lpstr>XDO_?TX_GT_MARKET_VALUE_DEBT_D?7?</vt:lpstr>
      <vt:lpstr>XDO_?TX_GT_MARKET_VALUE_DEBT_D?8?</vt:lpstr>
      <vt:lpstr>XDO_?TX_GT_MARKET_VALUE_EQU_ALL?4?</vt:lpstr>
      <vt:lpstr>XDO_?TX_GT_MARKET_VALUE_GRAND?7?</vt:lpstr>
      <vt:lpstr>XDO_?TX_GT_MARKET_VALUE_GRAND?8?</vt:lpstr>
      <vt:lpstr>XDO_?TX_GT_MARKET_VALUE_MM_ALL?4?</vt:lpstr>
      <vt:lpstr>XDO_?TX_GT_PER_NET_ASSET_DEBT_ALL?4?</vt:lpstr>
      <vt:lpstr>XDO_?TX_GT_PER_NET_ASST_DEBT_A?6?</vt:lpstr>
      <vt:lpstr>XDO_?TX_GT_PER_NET_ASST_DEBT_B?7?</vt:lpstr>
      <vt:lpstr>XDO_?TX_GT_PER_NET_ASST_DEBT_C?7?</vt:lpstr>
      <vt:lpstr>XDO_?TX_GT_PER_NET_ASST_DEBT_D?7?</vt:lpstr>
      <vt:lpstr>XDO_?TX_GT_PER_NET_ASST_DEBT_D?8?</vt:lpstr>
      <vt:lpstr>XDO_?TX_GT_PER_NET_ASST_EQU_ALL?4?</vt:lpstr>
      <vt:lpstr>XDO_?TX_GT_PER_NET_ASST_GRAND?7?</vt:lpstr>
      <vt:lpstr>XDO_?TX_GT_PER_NET_ASST_GRAND?8?</vt:lpstr>
      <vt:lpstr>XDO_?TX_GT_PER_NET_ASST_MM_ALL?4?</vt:lpstr>
      <vt:lpstr>XDO_?TX_MKT_VAL_DEBT_A_HDN?7?</vt:lpstr>
      <vt:lpstr>XDO_?TX_MKT_VAL_DEBT_B_HDN?4?</vt:lpstr>
      <vt:lpstr>XDO_?TX_MKT_VAL_DEBT_C_HDN?4?</vt:lpstr>
      <vt:lpstr>XDO_?TX_MKT_VAL_DEBT_D_HDN?4?</vt:lpstr>
      <vt:lpstr>XDO_?TX_MKT_VAL_EQU_HDN?4?</vt:lpstr>
      <vt:lpstr>XDO_?TX_MKT_VAL_EQU_NON_HDN?4?</vt:lpstr>
      <vt:lpstr>XDO_?TX_MKT_VAL_IVT_HDN?4?</vt:lpstr>
      <vt:lpstr>XDO_?TX_MKT_VAL_RET_HDN?4?</vt:lpstr>
      <vt:lpstr>XDO_?TX_PER_NET_DEBT_A_HDN?7?</vt:lpstr>
      <vt:lpstr>XDO_?TX_PER_NET_DEBT_B_HDN?4?</vt:lpstr>
      <vt:lpstr>XDO_?TX_PER_NET_DEBT_C_HDN?4?</vt:lpstr>
      <vt:lpstr>XDO_?TX_PER_NET_DEBT_D_HDN?4?</vt:lpstr>
      <vt:lpstr>XDO_?TX_PER_NET_EQU_HDN?4?</vt:lpstr>
      <vt:lpstr>XDO_?TX_PER_NET_EQU_NON_HDN?4?</vt:lpstr>
      <vt:lpstr>XDO_?TX_PER_NET_IVT_HDN?4?</vt:lpstr>
      <vt:lpstr>XDO_?TX_PER_NET_RET_HDN?4?</vt:lpstr>
      <vt:lpstr>XDO_?TX_ST_MARKET_VALUE_EQU?4?</vt:lpstr>
      <vt:lpstr>XDO_?TX_ST_MARKET_VALUE_EQU_NON?6?</vt:lpstr>
      <vt:lpstr>XDO_?TX_ST_MARKET_VALUE_IVT?7?</vt:lpstr>
      <vt:lpstr>XDO_?TX_ST_MARKET_VALUE_OTHERS?7?</vt:lpstr>
      <vt:lpstr>XDO_?TX_ST_MARKET_VALUE_PRF?7?</vt:lpstr>
      <vt:lpstr>XDO_?TX_ST_MARKET_VALUE_RET?7?</vt:lpstr>
      <vt:lpstr>XDO_?TX_ST_MARKET_VALUE_RR?7?</vt:lpstr>
      <vt:lpstr>XDO_?TX_ST_MARKET_VALUE_TREP?4?</vt:lpstr>
      <vt:lpstr>XDO_?TX_ST_PER_NET_ASST_EQU?4?</vt:lpstr>
      <vt:lpstr>XDO_?TX_ST_PER_NET_ASST_EQU_NON?6?</vt:lpstr>
      <vt:lpstr>XDO_?TX_ST_PER_NET_ASST_IVT?7?</vt:lpstr>
      <vt:lpstr>XDO_?TX_ST_PER_NET_ASST_OTHERS?7?</vt:lpstr>
      <vt:lpstr>XDO_?TX_ST_PER_NET_ASST_PRF?7?</vt:lpstr>
      <vt:lpstr>XDO_?TX_ST_PER_NET_ASST_RET?7?</vt:lpstr>
      <vt:lpstr>XDO_?TX_ST_PER_NET_ASST_RR?7?</vt:lpstr>
      <vt:lpstr>XDO_?TX_ST_PER_NET_ASST_TREP?4?</vt:lpstr>
      <vt:lpstr>XDO_?YIELDS_OTHERS?1?</vt:lpstr>
      <vt:lpstr>XDO_?YIELDS_TREP?4?</vt:lpstr>
      <vt:lpstr>XDO_GROUP_?G_23?4?</vt:lpstr>
      <vt:lpstr>XDO_GROUP_?G_25?4?</vt:lpstr>
      <vt:lpstr>XDO_GROUP_?G_35?4?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2026-10-08T09:50:21Z</dcterms:created>
  <dcterms:modified xsi:type="dcterms:W3CDTF">2026-10-08T12:37:43Z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2026-10-08T09:53:45Z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ed1efa02-9b2b-45bf-89aa-9abbc6e5a160</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