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O:\2. Operations FY 2026-27\PORTFOLIOS\MONTHLY\Sep 2026\Uploads\"/>
    </mc:Choice>
  </mc:AlternateContent>
  <xr:revisionPtr revIDLastSave="0" documentId="13_ncr:1_{DF2912E2-B882-4E42-921A-E9DC5BAC9728}" xr6:coauthVersionLast="47" xr6:coauthVersionMax="47" xr10:uidLastSave="{00000000-0000-0000-0000-000000000000}"/>
  <bookViews>
    <workbookView xWindow="-110" yWindow="-110" windowWidth="19420" windowHeight="11500" xr2:uid="{C33CC007-5520-44A3-BA9F-6D4C304D85FE}"/>
  </bookViews>
  <sheets>
    <sheet name="WCFL" sheetId="1" r:id="rId1"/>
  </sheets>
  <externalReferences>
    <externalReference r:id="rId2"/>
  </externalReferences>
  <definedNames>
    <definedName name="XDO_?AUM?3?">WCFL!$E$85:$E$93</definedName>
    <definedName name="XDO_?DATECH?">'[1]DETAILED HOLDING STATEMENT'!#REF!</definedName>
    <definedName name="XDO_?DATEMISS?">'[1]DETAILED HOLDING STATEMENT'!#REF!</definedName>
    <definedName name="XDO_?DLAST_COUP?">'[1]DETAILED HOLDING STATEMENT'!#REF!</definedName>
    <definedName name="XDO_?DNEXT_COUP?">'[1]DETAILED HOLDING STATEMENT'!#REF!</definedName>
    <definedName name="XDO_?FUND_OBJECTIVE?3?">WCFL!$A$2</definedName>
    <definedName name="XDO_?HEADER?3?">WCFL!$A$3</definedName>
    <definedName name="XDO_?ISIN_EQU?3?">WCFL!$A$7:$A$53</definedName>
    <definedName name="XDO_?ISIN_EQU_NON?1?">WCFL!$A$10:$A$56</definedName>
    <definedName name="XDO_?ISIN_TREP?3?">WCFL!$A$50:$A$80</definedName>
    <definedName name="XDO_?ISSUER_NAME_EQU?3?">WCFL!$B$7:$B$53</definedName>
    <definedName name="XDO_?ISSUER_NAME_EQU_NON?1?">WCFL!$B$10:$B$56</definedName>
    <definedName name="XDO_?ISSUER_NAME_TREP?3?">WCFL!$B$50:$B$80</definedName>
    <definedName name="XDO_?MARKET_VALUE_EQU?3?">WCFL!$E$7:$E$53</definedName>
    <definedName name="XDO_?MARKET_VALUE_EQU_NON?1?">WCFL!$E$10:$E$56</definedName>
    <definedName name="XDO_?MARKET_VALUE_TREP?3?">WCFL!$E$50:$E$80</definedName>
    <definedName name="XDO_?MATURITY_DATE?">'[1]DETAILED HOLDING STATEMENT'!#REF!</definedName>
    <definedName name="XDO_?MATURITY_DATE_EQU?3?">WCFL!$G$7:$G$53</definedName>
    <definedName name="XDO_?MATURITY_DATE_EQU_NON?1?">WCFL!$G$10:$G$56</definedName>
    <definedName name="XDO_?MATURITY_DATE_TREP?3?">WCFL!$G$50:$G$80</definedName>
    <definedName name="XDO_?MD_HIDE_EQU_1?">[1]WCAR!#REF!</definedName>
    <definedName name="XDO_?MD_HIDE_EQU_1?1?">[1]WCBA!#REF!</definedName>
    <definedName name="XDO_?MD_HIDE_EQU_1?10?">[1]WCML!#REF!</definedName>
    <definedName name="XDO_?MD_HIDE_EQU_1?11?">[1]WCSC!#REF!</definedName>
    <definedName name="XDO_?MD_HIDE_EQU_1?2?">[1]WCET!#REF!</definedName>
    <definedName name="XDO_?MD_HIDE_EQU_1?3?">WCFL!#REF!</definedName>
    <definedName name="XDO_?MD_HIDE_EQU_1?4?">[1]WCGE!#REF!</definedName>
    <definedName name="XDO_?MD_HIDE_EQU_1?5?">[1]WCGF!#REF!</definedName>
    <definedName name="XDO_?MD_HIDE_EQU_1?6?">[1]WCLM!#REF!</definedName>
    <definedName name="XDO_?MD_HIDE_EQU_1?7?">'[1]WCLQ-DNU'!#REF!</definedName>
    <definedName name="XDO_?MD_HIDE_EQU_1?8?">[1]WCMA!#REF!</definedName>
    <definedName name="XDO_?MD_HIDE_EQU_1?9?">[1]WCMC!#REF!</definedName>
    <definedName name="XDO_?MD_HIDE_EQU_2?">[1]WCAR!#REF!</definedName>
    <definedName name="XDO_?MD_HIDE_EQU_2?1?">[1]WCBA!#REF!</definedName>
    <definedName name="XDO_?MD_HIDE_EQU_2?10?">'[1]WCLQ-DNU'!#REF!</definedName>
    <definedName name="XDO_?MD_HIDE_EQU_2?11?">[1]WCMA!#REF!</definedName>
    <definedName name="XDO_?MD_HIDE_EQU_2?12?">[1]WCMC!#REF!</definedName>
    <definedName name="XDO_?MD_HIDE_EQU_2?13?">[1]WCML!#REF!</definedName>
    <definedName name="XDO_?MD_HIDE_EQU_2?14?">[1]WCSC!#REF!</definedName>
    <definedName name="XDO_?MD_HIDE_EQU_2?2?">[1]WCET!#REF!</definedName>
    <definedName name="XDO_?MD_HIDE_EQU_2?3?">WCFL!#REF!</definedName>
    <definedName name="XDO_?MD_HIDE_EQU_2?4?">[1]WCGE!#REF!</definedName>
    <definedName name="XDO_?MD_HIDE_EQU_2?5?">[1]WCGE!#REF!</definedName>
    <definedName name="XDO_?MD_HIDE_EQU_2?6?">[1]WCGF!#REF!</definedName>
    <definedName name="XDO_?MD_HIDE_EQU_2?7?">[1]WCGF!#REF!</definedName>
    <definedName name="XDO_?MD_HIDE_EQU_2?8?">[1]WCLM!#REF!</definedName>
    <definedName name="XDO_?MD_HIDE_EQU_2?9?">'[1]WCLQ-DNU'!#REF!</definedName>
    <definedName name="XDO_?MD_HIDE_EQU_3?">[1]WCAR!#REF!</definedName>
    <definedName name="XDO_?MD_HIDE_EQU_3?1?">[1]WCBA!#REF!</definedName>
    <definedName name="XDO_?MD_HIDE_EQU_3?10?">[1]WCML!#REF!</definedName>
    <definedName name="XDO_?MD_HIDE_EQU_3?11?">[1]WCSC!#REF!</definedName>
    <definedName name="XDO_?MD_HIDE_EQU_3?2?">[1]WCET!#REF!</definedName>
    <definedName name="XDO_?MD_HIDE_EQU_3?3?">WCFL!#REF!</definedName>
    <definedName name="XDO_?MD_HIDE_EQU_3?4?">[1]WCGE!#REF!</definedName>
    <definedName name="XDO_?MD_HIDE_EQU_3?5?">[1]WCGF!#REF!</definedName>
    <definedName name="XDO_?MD_HIDE_EQU_3?6?">[1]WCLM!#REF!</definedName>
    <definedName name="XDO_?MD_HIDE_EQU_3?7?">'[1]WCLQ-DNU'!#REF!</definedName>
    <definedName name="XDO_?MD_HIDE_EQU_3?8?">[1]WCMA!#REF!</definedName>
    <definedName name="XDO_?MD_HIDE_EQU_3?9?">[1]WCMC!#REF!</definedName>
    <definedName name="XDO_?MD_HIDE_EQU_4?">[1]WCAR!#REF!</definedName>
    <definedName name="XDO_?MD_HIDE_EQU_4?1?">[1]WCBA!#REF!</definedName>
    <definedName name="XDO_?MD_HIDE_EQU_4?10?">[1]WCLM!#REF!</definedName>
    <definedName name="XDO_?MD_HIDE_EQU_4?11?">[1]WCLM!#REF!</definedName>
    <definedName name="XDO_?MD_HIDE_EQU_4?12?">'[1]WCLQ-DNU'!#REF!</definedName>
    <definedName name="XDO_?MD_HIDE_EQU_4?13?">'[1]WCLQ-DNU'!#REF!</definedName>
    <definedName name="XDO_?MD_HIDE_EQU_4?14?">[1]WCMA!#REF!</definedName>
    <definedName name="XDO_?MD_HIDE_EQU_4?15?">[1]WCMC!#REF!</definedName>
    <definedName name="XDO_?MD_HIDE_EQU_4?16?">[1]WCMC!#REF!</definedName>
    <definedName name="XDO_?MD_HIDE_EQU_4?17?">[1]WCML!#REF!</definedName>
    <definedName name="XDO_?MD_HIDE_EQU_4?18?">[1]WCML!#REF!</definedName>
    <definedName name="XDO_?MD_HIDE_EQU_4?19?">[1]WCSC!#REF!</definedName>
    <definedName name="XDO_?MD_HIDE_EQU_4?2?">[1]WCBA!#REF!</definedName>
    <definedName name="XDO_?MD_HIDE_EQU_4?3?">[1]WCET!#REF!</definedName>
    <definedName name="XDO_?MD_HIDE_EQU_4?4?">[1]WCET!#REF!</definedName>
    <definedName name="XDO_?MD_HIDE_EQU_4?5?">WCFL!#REF!</definedName>
    <definedName name="XDO_?MD_HIDE_EQU_4?6?">[1]WCGE!#REF!</definedName>
    <definedName name="XDO_?MD_HIDE_EQU_4?7?">[1]WCGE!#REF!</definedName>
    <definedName name="XDO_?MD_HIDE_EQU_4?8?">[1]WCGF!#REF!</definedName>
    <definedName name="XDO_?MD_HIDE_EQU_4?9?">[1]WCGF!#REF!</definedName>
    <definedName name="XDO_?MD_HIDE_EQU_5?">[1]WCAR!#REF!</definedName>
    <definedName name="XDO_?MD_HIDE_EQU_5?1?">[1]WCBA!#REF!</definedName>
    <definedName name="XDO_?MD_HIDE_EQU_5?10?">[1]WCML!#REF!</definedName>
    <definedName name="XDO_?MD_HIDE_EQU_5?11?">[1]WCSC!#REF!</definedName>
    <definedName name="XDO_?MD_HIDE_EQU_5?2?">[1]WCET!#REF!</definedName>
    <definedName name="XDO_?MD_HIDE_EQU_5?3?">WCFL!#REF!</definedName>
    <definedName name="XDO_?MD_HIDE_EQU_5?4?">[1]WCGE!#REF!</definedName>
    <definedName name="XDO_?MD_HIDE_EQU_5?5?">[1]WCGF!#REF!</definedName>
    <definedName name="XDO_?MD_HIDE_EQU_5?6?">[1]WCLM!#REF!</definedName>
    <definedName name="XDO_?MD_HIDE_EQU_5?7?">'[1]WCLQ-DNU'!#REF!</definedName>
    <definedName name="XDO_?MD_HIDE_EQU_5?8?">[1]WCMA!#REF!</definedName>
    <definedName name="XDO_?MD_HIDE_EQU_5?9?">[1]WCMC!#REF!</definedName>
    <definedName name="XDO_?MD_HIDE_EQU_6?">[1]WCAR!#REF!</definedName>
    <definedName name="XDO_?NAV_GROUP?3?">WCFL!$A$1</definedName>
    <definedName name="XDO_?P_AS_ON_DATE?">'[1]DETAILED HOLDING STATEMENT'!#REF!</definedName>
    <definedName name="XDO_?PER_NET_ASST_EQU?">[1]WCAR!$F$7:$F$49</definedName>
    <definedName name="XDO_?PER_NET_ASST_EQU?3?">WCFL!$F$7:$F$53</definedName>
    <definedName name="XDO_?PER_NET_ASST_EQU_NON?1?">WCFL!$F$10:$F$56</definedName>
    <definedName name="XDO_?PER_NET_ASST_TREP?3?">WCFL!$F$50:$F$80</definedName>
    <definedName name="XDO_?QUANTITY_EQU?3?">WCFL!$D$7:$D$53</definedName>
    <definedName name="XDO_?QUANTITY_EQU_NON?1?">WCFL!$D$10:$D$56</definedName>
    <definedName name="XDO_?QUANTITY_TREP?3?">WCFL!$D$50:$D$80</definedName>
    <definedName name="XDO_?RATING_INDUSTRY_EQU?3?">WCFL!$C$7:$C$53</definedName>
    <definedName name="XDO_?RATING_INDUSTRY_EQU_NON?1?">WCFL!$C$10:$C$56</definedName>
    <definedName name="XDO_?RATING_INDUSTRY_TREP?3?">WCFL!$C$50:$C$80</definedName>
    <definedName name="XDO_?ST_HIDE_EQU?">[1]WCAR!#REF!</definedName>
    <definedName name="XDO_?ST_HIDE_EQU?1?">[1]WCBA!#REF!</definedName>
    <definedName name="XDO_?ST_HIDE_EQU?10?">[1]WCML!#REF!</definedName>
    <definedName name="XDO_?ST_HIDE_EQU?11?">[1]WCSC!#REF!</definedName>
    <definedName name="XDO_?ST_HIDE_EQU?2?">[1]WCET!#REF!</definedName>
    <definedName name="XDO_?ST_HIDE_EQU?3?">WCFL!#REF!</definedName>
    <definedName name="XDO_?ST_HIDE_EQU?4?">[1]WCGE!#REF!</definedName>
    <definedName name="XDO_?ST_HIDE_EQU?5?">[1]WCGF!#REF!</definedName>
    <definedName name="XDO_?ST_HIDE_EQU?6?">[1]WCLM!#REF!</definedName>
    <definedName name="XDO_?ST_HIDE_EQU?7?">'[1]WCLQ-DNU'!#REF!</definedName>
    <definedName name="XDO_?ST_HIDE_EQU?8?">[1]WCMA!#REF!</definedName>
    <definedName name="XDO_?ST_HIDE_EQU?9?">[1]WCMC!#REF!</definedName>
    <definedName name="XDO_?TITLE_HASH?">[1]WCAR!#REF!</definedName>
    <definedName name="XDO_?TITLE_HASH?10?">[1]WCML!#REF!</definedName>
    <definedName name="XDO_?TITLE_HASH?2?">[1]WCET!#REF!</definedName>
    <definedName name="XDO_?TITLE_HASH?3?">WCFL!$A$96</definedName>
    <definedName name="XDO_?TITLE_HASH?4?">[1]WCGE!#REF!</definedName>
    <definedName name="XDO_?TITLE_HASH?5?">[1]WCGF!#REF!</definedName>
    <definedName name="XDO_?TITLE_HASH?6?">[1]WCLM!#REF!</definedName>
    <definedName name="XDO_?TITLE_HASH?9?">[1]WCMC!#REF!</definedName>
    <definedName name="XDO_?TITLE_STAR?">[1]WCAR!#REF!</definedName>
    <definedName name="XDO_?TITLE_STAR?10?">[1]WCML!#REF!</definedName>
    <definedName name="XDO_?TITLE_STAR?2?">[1]WCET!#REF!</definedName>
    <definedName name="XDO_?TITLE_STAR?3?">WCFL!$A$95</definedName>
    <definedName name="XDO_?TITLE_STAR?4?">[1]WCGE!#REF!</definedName>
    <definedName name="XDO_?TITLE_STAR?5?">[1]WCGF!#REF!</definedName>
    <definedName name="XDO_?TITLE_STAR?6?">[1]WCLM!#REF!</definedName>
    <definedName name="XDO_?TITLE_STAR?9?">[1]WCMC!#REF!</definedName>
    <definedName name="XDO_?TX_GT_MARKET_VALUE_DEBT_A?">[1]WCAR!#REF!</definedName>
    <definedName name="XDO_?TX_GT_MARKET_VALUE_DEBT_A?11?">[1]WCLM!#REF!</definedName>
    <definedName name="XDO_?TX_GT_MARKET_VALUE_DEBT_A?13?">'[1]WCLQ-DNU'!#REF!</definedName>
    <definedName name="XDO_?TX_GT_MARKET_VALUE_DEBT_A?16?">[1]WCMC!#REF!</definedName>
    <definedName name="XDO_?TX_GT_MARKET_VALUE_DEBT_A?18?">[1]WCML!#REF!</definedName>
    <definedName name="XDO_?TX_GT_MARKET_VALUE_DEBT_A?20?">[1]WCSC!#REF!</definedName>
    <definedName name="XDO_?TX_GT_MARKET_VALUE_DEBT_A?3?">[1]WCET!#REF!</definedName>
    <definedName name="XDO_?TX_GT_MARKET_VALUE_DEBT_A?4?">WCFL!$E$66</definedName>
    <definedName name="XDO_?TX_GT_MARKET_VALUE_DEBT_A?5?">WCFL!#REF!</definedName>
    <definedName name="XDO_?TX_GT_MARKET_VALUE_DEBT_A?7?">[1]WCGE!#REF!</definedName>
    <definedName name="XDO_?TX_GT_MARKET_VALUE_DEBT_A?9?">[1]WCGF!#REF!</definedName>
    <definedName name="XDO_?TX_GT_MARKET_VALUE_DEBT_ALL?3?">WCFL!$E$73</definedName>
    <definedName name="XDO_?TX_GT_MARKET_VALUE_DEBT_B?">[1]WCAR!#REF!</definedName>
    <definedName name="XDO_?TX_GT_MARKET_VALUE_DEBT_B?10?">[1]WCGF!#REF!</definedName>
    <definedName name="XDO_?TX_GT_MARKET_VALUE_DEBT_B?12?">[1]WCLM!#REF!</definedName>
    <definedName name="XDO_?TX_GT_MARKET_VALUE_DEBT_B?14?">'[1]WCLQ-DNU'!#REF!</definedName>
    <definedName name="XDO_?TX_GT_MARKET_VALUE_DEBT_B?16?">[1]WCMA!#REF!</definedName>
    <definedName name="XDO_?TX_GT_MARKET_VALUE_DEBT_B?18?">[1]WCMC!#REF!</definedName>
    <definedName name="XDO_?TX_GT_MARKET_VALUE_DEBT_B?2?">[1]WCBA!#REF!</definedName>
    <definedName name="XDO_?TX_GT_MARKET_VALUE_DEBT_B?20?">[1]WCML!#REF!</definedName>
    <definedName name="XDO_?TX_GT_MARKET_VALUE_DEBT_B?22?">[1]WCSC!#REF!</definedName>
    <definedName name="XDO_?TX_GT_MARKET_VALUE_DEBT_B?4?">[1]WCET!#REF!</definedName>
    <definedName name="XDO_?TX_GT_MARKET_VALUE_DEBT_B?5?">WCFL!$E$68</definedName>
    <definedName name="XDO_?TX_GT_MARKET_VALUE_DEBT_B?6?">WCFL!#REF!</definedName>
    <definedName name="XDO_?TX_GT_MARKET_VALUE_DEBT_B?8?">[1]WCGE!#REF!</definedName>
    <definedName name="XDO_?TX_GT_MARKET_VALUE_DEBT_C?">[1]WCAR!#REF!</definedName>
    <definedName name="XDO_?TX_GT_MARKET_VALUE_DEBT_C?10?">[1]WCGF!#REF!</definedName>
    <definedName name="XDO_?TX_GT_MARKET_VALUE_DEBT_C?12?">[1]WCLM!#REF!</definedName>
    <definedName name="XDO_?TX_GT_MARKET_VALUE_DEBT_C?16?">[1]WCMA!#REF!</definedName>
    <definedName name="XDO_?TX_GT_MARKET_VALUE_DEBT_C?18?">[1]WCMC!#REF!</definedName>
    <definedName name="XDO_?TX_GT_MARKET_VALUE_DEBT_C?2?">[1]WCBA!#REF!</definedName>
    <definedName name="XDO_?TX_GT_MARKET_VALUE_DEBT_C?20?">[1]WCML!#REF!</definedName>
    <definedName name="XDO_?TX_GT_MARKET_VALUE_DEBT_C?22?">[1]WCSC!#REF!</definedName>
    <definedName name="XDO_?TX_GT_MARKET_VALUE_DEBT_C?4?">[1]WCET!#REF!</definedName>
    <definedName name="XDO_?TX_GT_MARKET_VALUE_DEBT_C?5?">WCFL!$E$70</definedName>
    <definedName name="XDO_?TX_GT_MARKET_VALUE_DEBT_C?6?">WCFL!#REF!</definedName>
    <definedName name="XDO_?TX_GT_MARKET_VALUE_DEBT_C?8?">[1]WCGE!#REF!</definedName>
    <definedName name="XDO_?TX_GT_MARKET_VALUE_DEBT_D?">[1]WCAR!#REF!</definedName>
    <definedName name="XDO_?TX_GT_MARKET_VALUE_DEBT_D?10?">[1]WCGF!#REF!</definedName>
    <definedName name="XDO_?TX_GT_MARKET_VALUE_DEBT_D?12?">[1]WCLM!#REF!</definedName>
    <definedName name="XDO_?TX_GT_MARKET_VALUE_DEBT_D?15?">[1]WCMA!#REF!</definedName>
    <definedName name="XDO_?TX_GT_MARKET_VALUE_DEBT_D?17?">[1]WCMC!#REF!</definedName>
    <definedName name="XDO_?TX_GT_MARKET_VALUE_DEBT_D?19?">[1]WCML!#REF!</definedName>
    <definedName name="XDO_?TX_GT_MARKET_VALUE_DEBT_D?2?">[1]WCBA!#REF!</definedName>
    <definedName name="XDO_?TX_GT_MARKET_VALUE_DEBT_D?21?">[1]WCSC!#REF!</definedName>
    <definedName name="XDO_?TX_GT_MARKET_VALUE_DEBT_D?4?">[1]WCET!#REF!</definedName>
    <definedName name="XDO_?TX_GT_MARKET_VALUE_DEBT_D?5?">WCFL!$E$72</definedName>
    <definedName name="XDO_?TX_GT_MARKET_VALUE_DEBT_D?6?">WCFL!#REF!</definedName>
    <definedName name="XDO_?TX_GT_MARKET_VALUE_EQU_ALL?3?">WCFL!$E$62</definedName>
    <definedName name="XDO_?TX_GT_MARKET_VALUE_GRAND?5?">WCFL!$E$91</definedName>
    <definedName name="XDO_?TX_GT_MARKET_VALUE_GRAND?6?">WCFL!$E$90:$E$93</definedName>
    <definedName name="XDO_?TX_GT_MARKET_VALUE_MM_ALL?3?">WCFL!$E$84</definedName>
    <definedName name="XDO_?TX_GT_PER_NET_ASSET_DEBT_ALL?3?">WCFL!$F$73</definedName>
    <definedName name="XDO_?TX_GT_PER_NET_ASST_DEBT_A?">[1]WCAR!#REF!</definedName>
    <definedName name="XDO_?TX_GT_PER_NET_ASST_DEBT_A?11?">[1]WCLM!#REF!</definedName>
    <definedName name="XDO_?TX_GT_PER_NET_ASST_DEBT_A?13?">'[1]WCLQ-DNU'!#REF!</definedName>
    <definedName name="XDO_?TX_GT_PER_NET_ASST_DEBT_A?16?">[1]WCMC!#REF!</definedName>
    <definedName name="XDO_?TX_GT_PER_NET_ASST_DEBT_A?18?">[1]WCML!#REF!</definedName>
    <definedName name="XDO_?TX_GT_PER_NET_ASST_DEBT_A?20?">[1]WCSC!#REF!</definedName>
    <definedName name="XDO_?TX_GT_PER_NET_ASST_DEBT_A?3?">[1]WCET!#REF!</definedName>
    <definedName name="XDO_?TX_GT_PER_NET_ASST_DEBT_A?4?">WCFL!$F$66</definedName>
    <definedName name="XDO_?TX_GT_PER_NET_ASST_DEBT_A?5?">WCFL!#REF!</definedName>
    <definedName name="XDO_?TX_GT_PER_NET_ASST_DEBT_A?7?">[1]WCGE!#REF!</definedName>
    <definedName name="XDO_?TX_GT_PER_NET_ASST_DEBT_A?9?">[1]WCGF!#REF!</definedName>
    <definedName name="XDO_?TX_GT_PER_NET_ASST_DEBT_B?">[1]WCAR!#REF!</definedName>
    <definedName name="XDO_?TX_GT_PER_NET_ASST_DEBT_B?10?">[1]WCGF!#REF!</definedName>
    <definedName name="XDO_?TX_GT_PER_NET_ASST_DEBT_B?12?">[1]WCLM!#REF!</definedName>
    <definedName name="XDO_?TX_GT_PER_NET_ASST_DEBT_B?14?">'[1]WCLQ-DNU'!#REF!</definedName>
    <definedName name="XDO_?TX_GT_PER_NET_ASST_DEBT_B?16?">[1]WCMA!#REF!</definedName>
    <definedName name="XDO_?TX_GT_PER_NET_ASST_DEBT_B?18?">[1]WCMC!#REF!</definedName>
    <definedName name="XDO_?TX_GT_PER_NET_ASST_DEBT_B?2?">[1]WCBA!#REF!</definedName>
    <definedName name="XDO_?TX_GT_PER_NET_ASST_DEBT_B?20?">[1]WCML!#REF!</definedName>
    <definedName name="XDO_?TX_GT_PER_NET_ASST_DEBT_B?22?">[1]WCSC!#REF!</definedName>
    <definedName name="XDO_?TX_GT_PER_NET_ASST_DEBT_B?4?">[1]WCET!#REF!</definedName>
    <definedName name="XDO_?TX_GT_PER_NET_ASST_DEBT_B?5?">WCFL!$F$68</definedName>
    <definedName name="XDO_?TX_GT_PER_NET_ASST_DEBT_B?6?">WCFL!#REF!</definedName>
    <definedName name="XDO_?TX_GT_PER_NET_ASST_DEBT_B?8?">[1]WCGE!#REF!</definedName>
    <definedName name="XDO_?TX_GT_PER_NET_ASST_DEBT_C?">[1]WCAR!#REF!</definedName>
    <definedName name="XDO_?TX_GT_PER_NET_ASST_DEBT_C?10?">[1]WCGF!#REF!</definedName>
    <definedName name="XDO_?TX_GT_PER_NET_ASST_DEBT_C?12?">[1]WCLM!#REF!</definedName>
    <definedName name="XDO_?TX_GT_PER_NET_ASST_DEBT_C?16?">[1]WCMA!#REF!</definedName>
    <definedName name="XDO_?TX_GT_PER_NET_ASST_DEBT_C?18?">[1]WCMC!#REF!</definedName>
    <definedName name="XDO_?TX_GT_PER_NET_ASST_DEBT_C?2?">[1]WCBA!#REF!</definedName>
    <definedName name="XDO_?TX_GT_PER_NET_ASST_DEBT_C?20?">[1]WCML!#REF!</definedName>
    <definedName name="XDO_?TX_GT_PER_NET_ASST_DEBT_C?22?">[1]WCSC!#REF!</definedName>
    <definedName name="XDO_?TX_GT_PER_NET_ASST_DEBT_C?4?">[1]WCET!#REF!</definedName>
    <definedName name="XDO_?TX_GT_PER_NET_ASST_DEBT_C?5?">WCFL!$F$70</definedName>
    <definedName name="XDO_?TX_GT_PER_NET_ASST_DEBT_C?6?">WCFL!#REF!</definedName>
    <definedName name="XDO_?TX_GT_PER_NET_ASST_DEBT_C?8?">[1]WCGE!#REF!</definedName>
    <definedName name="XDO_?TX_GT_PER_NET_ASST_DEBT_D?">[1]WCAR!#REF!</definedName>
    <definedName name="XDO_?TX_GT_PER_NET_ASST_DEBT_D?10?">[1]WCGF!#REF!</definedName>
    <definedName name="XDO_?TX_GT_PER_NET_ASST_DEBT_D?12?">[1]WCLM!#REF!</definedName>
    <definedName name="XDO_?TX_GT_PER_NET_ASST_DEBT_D?15?">[1]WCMA!#REF!</definedName>
    <definedName name="XDO_?TX_GT_PER_NET_ASST_DEBT_D?17?">[1]WCMC!#REF!</definedName>
    <definedName name="XDO_?TX_GT_PER_NET_ASST_DEBT_D?19?">[1]WCML!#REF!</definedName>
    <definedName name="XDO_?TX_GT_PER_NET_ASST_DEBT_D?2?">[1]WCBA!#REF!</definedName>
    <definedName name="XDO_?TX_GT_PER_NET_ASST_DEBT_D?21?">[1]WCSC!#REF!</definedName>
    <definedName name="XDO_?TX_GT_PER_NET_ASST_DEBT_D?4?">[1]WCET!#REF!</definedName>
    <definedName name="XDO_?TX_GT_PER_NET_ASST_DEBT_D?5?">WCFL!$F$72</definedName>
    <definedName name="XDO_?TX_GT_PER_NET_ASST_DEBT_D?6?">WCFL!#REF!</definedName>
    <definedName name="XDO_?TX_GT_PER_NET_ASST_EQU_ALL?3?">WCFL!$F$62</definedName>
    <definedName name="XDO_?TX_GT_PER_NET_ASST_GRAND?5?">WCFL!$F$91</definedName>
    <definedName name="XDO_?TX_GT_PER_NET_ASST_GRAND?6?">WCFL!$F$90:$F$93</definedName>
    <definedName name="XDO_?TX_GT_PER_NET_ASST_MM_ALL?3?">WCFL!$F$84</definedName>
    <definedName name="XDO_?TX_MKT_VAL_DEBT_A_HDN?">[1]WCAR!#REF!</definedName>
    <definedName name="XDO_?TX_MKT_VAL_DEBT_A_HDN?10?">[1]WCGF!#REF!</definedName>
    <definedName name="XDO_?TX_MKT_VAL_DEBT_A_HDN?12?">[1]WCLM!#REF!</definedName>
    <definedName name="XDO_?TX_MKT_VAL_DEBT_A_HDN?14?">'[1]WCLQ-DNU'!#REF!</definedName>
    <definedName name="XDO_?TX_MKT_VAL_DEBT_A_HDN?18?">[1]WCMC!#REF!</definedName>
    <definedName name="XDO_?TX_MKT_VAL_DEBT_A_HDN?20?">[1]WCML!#REF!</definedName>
    <definedName name="XDO_?TX_MKT_VAL_DEBT_A_HDN?22?">[1]WCSC!#REF!</definedName>
    <definedName name="XDO_?TX_MKT_VAL_DEBT_A_HDN?4?">[1]WCET!#REF!</definedName>
    <definedName name="XDO_?TX_MKT_VAL_DEBT_A_HDN?5?">WCFL!$E$65</definedName>
    <definedName name="XDO_?TX_MKT_VAL_DEBT_A_HDN?6?">WCFL!#REF!</definedName>
    <definedName name="XDO_?TX_MKT_VAL_DEBT_A_HDN?8?">[1]WCGE!#REF!</definedName>
    <definedName name="XDO_?TX_MKT_VAL_DEBT_B_HDN?3?">WCFL!$E$67</definedName>
    <definedName name="XDO_?TX_MKT_VAL_DEBT_C_HDN?3?">WCFL!$E$69</definedName>
    <definedName name="XDO_?TX_MKT_VAL_DEBT_D_HDN?3?">WCFL!$E$71</definedName>
    <definedName name="XDO_?TX_MKT_VAL_EQU_HDN?3?">WCFL!$E$6</definedName>
    <definedName name="XDO_?TX_MKT_VAL_EQU_NON_HDN?3?">WCFL!$E$55</definedName>
    <definedName name="XDO_?TX_MKT_VAL_IVT_HDN?3?">WCFL!$E$60</definedName>
    <definedName name="XDO_?TX_MKT_VAL_RET_HDN?3?">WCFL!$E$58</definedName>
    <definedName name="XDO_?TX_PER_NET_DEBT_A_HDN?">[1]WCAR!#REF!</definedName>
    <definedName name="XDO_?TX_PER_NET_DEBT_A_HDN?10?">[1]WCGF!#REF!</definedName>
    <definedName name="XDO_?TX_PER_NET_DEBT_A_HDN?12?">[1]WCLM!#REF!</definedName>
    <definedName name="XDO_?TX_PER_NET_DEBT_A_HDN?14?">'[1]WCLQ-DNU'!#REF!</definedName>
    <definedName name="XDO_?TX_PER_NET_DEBT_A_HDN?18?">[1]WCMC!#REF!</definedName>
    <definedName name="XDO_?TX_PER_NET_DEBT_A_HDN?20?">[1]WCML!#REF!</definedName>
    <definedName name="XDO_?TX_PER_NET_DEBT_A_HDN?22?">[1]WCSC!#REF!</definedName>
    <definedName name="XDO_?TX_PER_NET_DEBT_A_HDN?4?">[1]WCET!#REF!</definedName>
    <definedName name="XDO_?TX_PER_NET_DEBT_A_HDN?5?">WCFL!$F$65</definedName>
    <definedName name="XDO_?TX_PER_NET_DEBT_A_HDN?6?">WCFL!#REF!</definedName>
    <definedName name="XDO_?TX_PER_NET_DEBT_A_HDN?8?">[1]WCGE!#REF!</definedName>
    <definedName name="XDO_?TX_PER_NET_DEBT_B_HDN?3?">WCFL!$F$67</definedName>
    <definedName name="XDO_?TX_PER_NET_DEBT_C_HDN?3?">WCFL!$F$69</definedName>
    <definedName name="XDO_?TX_PER_NET_DEBT_D_HDN?3?">WCFL!$F$71</definedName>
    <definedName name="XDO_?TX_PER_NET_EQU_HDN?3?">WCFL!$F$6</definedName>
    <definedName name="XDO_?TX_PER_NET_EQU_NON_HDN?3?">WCFL!$F$55</definedName>
    <definedName name="XDO_?TX_PER_NET_IVT_HDN?3?">WCFL!$F$60</definedName>
    <definedName name="XDO_?TX_PER_NET_RET_HDN?3?">WCFL!$F$58</definedName>
    <definedName name="XDO_?TX_ST_MARKET_VALUE_EQU?10?">'[1]WCLQ-DNU'!#REF!</definedName>
    <definedName name="XDO_?TX_ST_MARKET_VALUE_EQU?3?">WCFL!$E$54</definedName>
    <definedName name="XDO_?TX_ST_MARKET_VALUE_EQU?5?">[1]WCGE!#REF!</definedName>
    <definedName name="XDO_?TX_ST_MARKET_VALUE_EQU?7?">[1]WCGF!#REF!</definedName>
    <definedName name="XDO_?TX_ST_MARKET_VALUE_EQU_NON?">[1]WCAR!#REF!</definedName>
    <definedName name="XDO_?TX_ST_MARKET_VALUE_EQU_NON?11?">[1]WCLM!#REF!</definedName>
    <definedName name="XDO_?TX_ST_MARKET_VALUE_EQU_NON?13?">'[1]WCLQ-DNU'!#REF!</definedName>
    <definedName name="XDO_?TX_ST_MARKET_VALUE_EQU_NON?16?">[1]WCMC!#REF!</definedName>
    <definedName name="XDO_?TX_ST_MARKET_VALUE_EQU_NON?18?">[1]WCML!#REF!</definedName>
    <definedName name="XDO_?TX_ST_MARKET_VALUE_EQU_NON?2?">[1]WCBA!#REF!</definedName>
    <definedName name="XDO_?TX_ST_MARKET_VALUE_EQU_NON?4?">[1]WCET!#REF!</definedName>
    <definedName name="XDO_?TX_ST_MARKET_VALUE_EQU_NON?5?">WCFL!$E$57</definedName>
    <definedName name="XDO_?TX_ST_MARKET_VALUE_EQU_NON?7?">[1]WCGE!#REF!</definedName>
    <definedName name="XDO_?TX_ST_MARKET_VALUE_EQU_NON?9?">[1]WCGF!#REF!</definedName>
    <definedName name="XDO_?TX_ST_MARKET_VALUE_IVT?">[1]WCAR!#REF!</definedName>
    <definedName name="XDO_?TX_ST_MARKET_VALUE_IVT?10?">[1]WCGF!#REF!</definedName>
    <definedName name="XDO_?TX_ST_MARKET_VALUE_IVT?12?">[1]WCLM!#REF!</definedName>
    <definedName name="XDO_?TX_ST_MARKET_VALUE_IVT?14?">'[1]WCLQ-DNU'!#REF!</definedName>
    <definedName name="XDO_?TX_ST_MARKET_VALUE_IVT?16?">[1]WCMA!#REF!</definedName>
    <definedName name="XDO_?TX_ST_MARKET_VALUE_IVT?18?">[1]WCMC!#REF!</definedName>
    <definedName name="XDO_?TX_ST_MARKET_VALUE_IVT?2?">[1]WCBA!#REF!</definedName>
    <definedName name="XDO_?TX_ST_MARKET_VALUE_IVT?20?">[1]WCML!#REF!</definedName>
    <definedName name="XDO_?TX_ST_MARKET_VALUE_IVT?22?">[1]WCSC!#REF!</definedName>
    <definedName name="XDO_?TX_ST_MARKET_VALUE_IVT?4?">[1]WCET!#REF!</definedName>
    <definedName name="XDO_?TX_ST_MARKET_VALUE_IVT?5?">WCFL!$E$61</definedName>
    <definedName name="XDO_?TX_ST_MARKET_VALUE_IVT?6?">WCFL!#REF!</definedName>
    <definedName name="XDO_?TX_ST_MARKET_VALUE_IVT?8?">[1]WCGE!#REF!</definedName>
    <definedName name="XDO_?TX_ST_MARKET_VALUE_OTHERS?">[1]WCAR!#REF!</definedName>
    <definedName name="XDO_?TX_ST_MARKET_VALUE_OTHERS?11?">[1]WCLM!#REF!</definedName>
    <definedName name="XDO_?TX_ST_MARKET_VALUE_OTHERS?17?">[1]WCMC!#REF!</definedName>
    <definedName name="XDO_?TX_ST_MARKET_VALUE_OTHERS?19?">[1]WCML!#REF!</definedName>
    <definedName name="XDO_?TX_ST_MARKET_VALUE_OTHERS?21?">[1]WCSC!#REF!</definedName>
    <definedName name="XDO_?TX_ST_MARKET_VALUE_OTHERS?4?">[1]WCET!#REF!</definedName>
    <definedName name="XDO_?TX_ST_MARKET_VALUE_OTHERS?5?">WCFL!$E$76</definedName>
    <definedName name="XDO_?TX_ST_MARKET_VALUE_OTHERS?6?">WCFL!#REF!</definedName>
    <definedName name="XDO_?TX_ST_MARKET_VALUE_OTHERS?9?">[1]WCGF!#REF!</definedName>
    <definedName name="XDO_?TX_ST_MARKET_VALUE_PRF?">[1]WCAR!#REF!</definedName>
    <definedName name="XDO_?TX_ST_MARKET_VALUE_PRF?10?">[1]WCGF!#REF!</definedName>
    <definedName name="XDO_?TX_ST_MARKET_VALUE_PRF?12?">[1]WCLM!#REF!</definedName>
    <definedName name="XDO_?TX_ST_MARKET_VALUE_PRF?14?">'[1]WCLQ-DNU'!#REF!</definedName>
    <definedName name="XDO_?TX_ST_MARKET_VALUE_PRF?16?">[1]WCMA!#REF!</definedName>
    <definedName name="XDO_?TX_ST_MARKET_VALUE_PRF?18?">[1]WCMC!#REF!</definedName>
    <definedName name="XDO_?TX_ST_MARKET_VALUE_PRF?2?">[1]WCBA!#REF!</definedName>
    <definedName name="XDO_?TX_ST_MARKET_VALUE_PRF?20?">[1]WCML!#REF!</definedName>
    <definedName name="XDO_?TX_ST_MARKET_VALUE_PRF?22?">[1]WCSC!#REF!</definedName>
    <definedName name="XDO_?TX_ST_MARKET_VALUE_PRF?4?">[1]WCET!#REF!</definedName>
    <definedName name="XDO_?TX_ST_MARKET_VALUE_PRF?5?">WCFL!$E$87</definedName>
    <definedName name="XDO_?TX_ST_MARKET_VALUE_PRF?6?">WCFL!#REF!</definedName>
    <definedName name="XDO_?TX_ST_MARKET_VALUE_PRF?8?">[1]WCGE!#REF!</definedName>
    <definedName name="XDO_?TX_ST_MARKET_VALUE_RET?">[1]WCAR!#REF!</definedName>
    <definedName name="XDO_?TX_ST_MARKET_VALUE_RET?10?">[1]WCGF!#REF!</definedName>
    <definedName name="XDO_?TX_ST_MARKET_VALUE_RET?12?">[1]WCLM!#REF!</definedName>
    <definedName name="XDO_?TX_ST_MARKET_VALUE_RET?14?">'[1]WCLQ-DNU'!#REF!</definedName>
    <definedName name="XDO_?TX_ST_MARKET_VALUE_RET?17?">[1]WCMC!#REF!</definedName>
    <definedName name="XDO_?TX_ST_MARKET_VALUE_RET?19?">[1]WCML!#REF!</definedName>
    <definedName name="XDO_?TX_ST_MARKET_VALUE_RET?2?">[1]WCBA!#REF!</definedName>
    <definedName name="XDO_?TX_ST_MARKET_VALUE_RET?21?">[1]WCSC!#REF!</definedName>
    <definedName name="XDO_?TX_ST_MARKET_VALUE_RET?4?">[1]WCET!#REF!</definedName>
    <definedName name="XDO_?TX_ST_MARKET_VALUE_RET?5?">WCFL!$E$59</definedName>
    <definedName name="XDO_?TX_ST_MARKET_VALUE_RET?6?">WCFL!#REF!</definedName>
    <definedName name="XDO_?TX_ST_MARKET_VALUE_RET?8?">[1]WCGE!#REF!</definedName>
    <definedName name="XDO_?TX_ST_MARKET_VALUE_RR?">[1]WCAR!#REF!</definedName>
    <definedName name="XDO_?TX_ST_MARKET_VALUE_RR?10?">[1]WCGF!#REF!</definedName>
    <definedName name="XDO_?TX_ST_MARKET_VALUE_RR?12?">[1]WCLM!#REF!</definedName>
    <definedName name="XDO_?TX_ST_MARKET_VALUE_RR?14?">'[1]WCLQ-DNU'!#REF!</definedName>
    <definedName name="XDO_?TX_ST_MARKET_VALUE_RR?16?">[1]WCMA!#REF!</definedName>
    <definedName name="XDO_?TX_ST_MARKET_VALUE_RR?18?">[1]WCMC!#REF!</definedName>
    <definedName name="XDO_?TX_ST_MARKET_VALUE_RR?2?">[1]WCBA!#REF!</definedName>
    <definedName name="XDO_?TX_ST_MARKET_VALUE_RR?20?">[1]WCML!#REF!</definedName>
    <definedName name="XDO_?TX_ST_MARKET_VALUE_RR?22?">[1]WCSC!#REF!</definedName>
    <definedName name="XDO_?TX_ST_MARKET_VALUE_RR?4?">[1]WCET!#REF!</definedName>
    <definedName name="XDO_?TX_ST_MARKET_VALUE_RR?5?">WCFL!$E$83</definedName>
    <definedName name="XDO_?TX_ST_MARKET_VALUE_RR?6?">WCFL!#REF!</definedName>
    <definedName name="XDO_?TX_ST_MARKET_VALUE_RR?8?">[1]WCGE!#REF!</definedName>
    <definedName name="XDO_?TX_ST_MARKET_VALUE_TREP?3?">WCFL!$E$81</definedName>
    <definedName name="XDO_?TX_ST_PER_NET_ASST_EQU?10?">'[1]WCLQ-DNU'!#REF!</definedName>
    <definedName name="XDO_?TX_ST_PER_NET_ASST_EQU?3?">WCFL!$F$54</definedName>
    <definedName name="XDO_?TX_ST_PER_NET_ASST_EQU?5?">[1]WCGE!#REF!</definedName>
    <definedName name="XDO_?TX_ST_PER_NET_ASST_EQU?7?">[1]WCGF!#REF!</definedName>
    <definedName name="XDO_?TX_ST_PER_NET_ASST_EQU_NON?">[1]WCAR!#REF!</definedName>
    <definedName name="XDO_?TX_ST_PER_NET_ASST_EQU_NON?11?">[1]WCLM!#REF!</definedName>
    <definedName name="XDO_?TX_ST_PER_NET_ASST_EQU_NON?13?">'[1]WCLQ-DNU'!#REF!</definedName>
    <definedName name="XDO_?TX_ST_PER_NET_ASST_EQU_NON?16?">[1]WCMC!#REF!</definedName>
    <definedName name="XDO_?TX_ST_PER_NET_ASST_EQU_NON?18?">[1]WCML!#REF!</definedName>
    <definedName name="XDO_?TX_ST_PER_NET_ASST_EQU_NON?2?">[1]WCBA!#REF!</definedName>
    <definedName name="XDO_?TX_ST_PER_NET_ASST_EQU_NON?4?">[1]WCET!#REF!</definedName>
    <definedName name="XDO_?TX_ST_PER_NET_ASST_EQU_NON?5?">WCFL!$F$57</definedName>
    <definedName name="XDO_?TX_ST_PER_NET_ASST_EQU_NON?7?">[1]WCGE!#REF!</definedName>
    <definedName name="XDO_?TX_ST_PER_NET_ASST_EQU_NON?9?">[1]WCGF!#REF!</definedName>
    <definedName name="XDO_?TX_ST_PER_NET_ASST_IVT?">[1]WCAR!#REF!</definedName>
    <definedName name="XDO_?TX_ST_PER_NET_ASST_IVT?10?">[1]WCGF!#REF!</definedName>
    <definedName name="XDO_?TX_ST_PER_NET_ASST_IVT?12?">[1]WCLM!#REF!</definedName>
    <definedName name="XDO_?TX_ST_PER_NET_ASST_IVT?14?">'[1]WCLQ-DNU'!#REF!</definedName>
    <definedName name="XDO_?TX_ST_PER_NET_ASST_IVT?16?">[1]WCMA!#REF!</definedName>
    <definedName name="XDO_?TX_ST_PER_NET_ASST_IVT?18?">[1]WCMC!#REF!</definedName>
    <definedName name="XDO_?TX_ST_PER_NET_ASST_IVT?2?">[1]WCBA!#REF!</definedName>
    <definedName name="XDO_?TX_ST_PER_NET_ASST_IVT?20?">[1]WCML!#REF!</definedName>
    <definedName name="XDO_?TX_ST_PER_NET_ASST_IVT?22?">[1]WCSC!#REF!</definedName>
    <definedName name="XDO_?TX_ST_PER_NET_ASST_IVT?4?">[1]WCET!#REF!</definedName>
    <definedName name="XDO_?TX_ST_PER_NET_ASST_IVT?5?">WCFL!$F$61</definedName>
    <definedName name="XDO_?TX_ST_PER_NET_ASST_IVT?6?">WCFL!#REF!</definedName>
    <definedName name="XDO_?TX_ST_PER_NET_ASST_IVT?8?">[1]WCGE!#REF!</definedName>
    <definedName name="XDO_?TX_ST_PER_NET_ASST_OTHERS?">[1]WCAR!#REF!</definedName>
    <definedName name="XDO_?TX_ST_PER_NET_ASST_OTHERS?11?">[1]WCLM!#REF!</definedName>
    <definedName name="XDO_?TX_ST_PER_NET_ASST_OTHERS?17?">[1]WCMC!#REF!</definedName>
    <definedName name="XDO_?TX_ST_PER_NET_ASST_OTHERS?19?">[1]WCML!#REF!</definedName>
    <definedName name="XDO_?TX_ST_PER_NET_ASST_OTHERS?21?">[1]WCSC!#REF!</definedName>
    <definedName name="XDO_?TX_ST_PER_NET_ASST_OTHERS?4?">[1]WCET!#REF!</definedName>
    <definedName name="XDO_?TX_ST_PER_NET_ASST_OTHERS?5?">WCFL!$F$76</definedName>
    <definedName name="XDO_?TX_ST_PER_NET_ASST_OTHERS?6?">WCFL!#REF!</definedName>
    <definedName name="XDO_?TX_ST_PER_NET_ASST_OTHERS?9?">[1]WCGF!#REF!</definedName>
    <definedName name="XDO_?TX_ST_PER_NET_ASST_PRF?">[1]WCAR!#REF!</definedName>
    <definedName name="XDO_?TX_ST_PER_NET_ASST_PRF?10?">[1]WCGF!#REF!</definedName>
    <definedName name="XDO_?TX_ST_PER_NET_ASST_PRF?12?">[1]WCLM!#REF!</definedName>
    <definedName name="XDO_?TX_ST_PER_NET_ASST_PRF?14?">'[1]WCLQ-DNU'!#REF!</definedName>
    <definedName name="XDO_?TX_ST_PER_NET_ASST_PRF?16?">[1]WCMA!#REF!</definedName>
    <definedName name="XDO_?TX_ST_PER_NET_ASST_PRF?18?">[1]WCMC!#REF!</definedName>
    <definedName name="XDO_?TX_ST_PER_NET_ASST_PRF?2?">[1]WCBA!#REF!</definedName>
    <definedName name="XDO_?TX_ST_PER_NET_ASST_PRF?20?">[1]WCML!#REF!</definedName>
    <definedName name="XDO_?TX_ST_PER_NET_ASST_PRF?22?">[1]WCSC!#REF!</definedName>
    <definedName name="XDO_?TX_ST_PER_NET_ASST_PRF?4?">[1]WCET!#REF!</definedName>
    <definedName name="XDO_?TX_ST_PER_NET_ASST_PRF?5?">WCFL!$F$87</definedName>
    <definedName name="XDO_?TX_ST_PER_NET_ASST_PRF?6?">WCFL!#REF!</definedName>
    <definedName name="XDO_?TX_ST_PER_NET_ASST_PRF?8?">[1]WCGE!#REF!</definedName>
    <definedName name="XDO_?TX_ST_PER_NET_ASST_RET?">[1]WCAR!#REF!</definedName>
    <definedName name="XDO_?TX_ST_PER_NET_ASST_RET?10?">[1]WCGF!#REF!</definedName>
    <definedName name="XDO_?TX_ST_PER_NET_ASST_RET?12?">[1]WCLM!#REF!</definedName>
    <definedName name="XDO_?TX_ST_PER_NET_ASST_RET?14?">'[1]WCLQ-DNU'!#REF!</definedName>
    <definedName name="XDO_?TX_ST_PER_NET_ASST_RET?17?">[1]WCMC!#REF!</definedName>
    <definedName name="XDO_?TX_ST_PER_NET_ASST_RET?19?">[1]WCML!#REF!</definedName>
    <definedName name="XDO_?TX_ST_PER_NET_ASST_RET?2?">[1]WCBA!#REF!</definedName>
    <definedName name="XDO_?TX_ST_PER_NET_ASST_RET?21?">[1]WCSC!#REF!</definedName>
    <definedName name="XDO_?TX_ST_PER_NET_ASST_RET?4?">[1]WCET!#REF!</definedName>
    <definedName name="XDO_?TX_ST_PER_NET_ASST_RET?5?">WCFL!$F$59</definedName>
    <definedName name="XDO_?TX_ST_PER_NET_ASST_RET?6?">WCFL!#REF!</definedName>
    <definedName name="XDO_?TX_ST_PER_NET_ASST_RET?8?">[1]WCGE!#REF!</definedName>
    <definedName name="XDO_?TX_ST_PER_NET_ASST_RR?">[1]WCAR!#REF!</definedName>
    <definedName name="XDO_?TX_ST_PER_NET_ASST_RR?10?">[1]WCGF!#REF!</definedName>
    <definedName name="XDO_?TX_ST_PER_NET_ASST_RR?12?">[1]WCLM!#REF!</definedName>
    <definedName name="XDO_?TX_ST_PER_NET_ASST_RR?14?">'[1]WCLQ-DNU'!#REF!</definedName>
    <definedName name="XDO_?TX_ST_PER_NET_ASST_RR?16?">[1]WCMA!#REF!</definedName>
    <definedName name="XDO_?TX_ST_PER_NET_ASST_RR?18?">[1]WCMC!#REF!</definedName>
    <definedName name="XDO_?TX_ST_PER_NET_ASST_RR?2?">[1]WCBA!#REF!</definedName>
    <definedName name="XDO_?TX_ST_PER_NET_ASST_RR?20?">[1]WCML!#REF!</definedName>
    <definedName name="XDO_?TX_ST_PER_NET_ASST_RR?22?">[1]WCSC!#REF!</definedName>
    <definedName name="XDO_?TX_ST_PER_NET_ASST_RR?4?">[1]WCET!#REF!</definedName>
    <definedName name="XDO_?TX_ST_PER_NET_ASST_RR?5?">WCFL!$F$83</definedName>
    <definedName name="XDO_?TX_ST_PER_NET_ASST_RR?6?">WCFL!#REF!</definedName>
    <definedName name="XDO_?TX_ST_PER_NET_ASST_RR?8?">[1]WCGE!#REF!</definedName>
    <definedName name="XDO_?TX_ST_PER_NET_ASST_TREP?3?">WCFL!$F$81</definedName>
    <definedName name="XDO_?YIELDS_EQU?3?">WCFL!$I$7:$I$53</definedName>
    <definedName name="XDO_?YIELDS_EQU_NON?1?">WCFL!$I$10:$I$56</definedName>
    <definedName name="XDO_?YIELDS_TREP?3?">WCFL!$I$50:$I$80</definedName>
    <definedName name="XDO_GROUP_?G_11?">[1]WCAR!#REF!</definedName>
    <definedName name="XDO_GROUP_?G_11?10?">[1]WCML!#REF!</definedName>
    <definedName name="XDO_GROUP_?G_11?11?">[1]WCSC!#REF!</definedName>
    <definedName name="XDO_GROUP_?G_11?2?">[1]WCET!#REF!</definedName>
    <definedName name="XDO_GROUP_?G_11?3?">WCFL!#REF!</definedName>
    <definedName name="XDO_GROUP_?G_11?4?">[1]WCGE!#REF!</definedName>
    <definedName name="XDO_GROUP_?G_11?5?">[1]WCGF!#REF!</definedName>
    <definedName name="XDO_GROUP_?G_11?6?">[1]WCLM!#REF!</definedName>
    <definedName name="XDO_GROUP_?G_11?7?">'[1]WCLQ-DNU'!#REF!</definedName>
    <definedName name="XDO_GROUP_?G_11?9?">[1]WCMC!#REF!</definedName>
    <definedName name="XDO_GROUP_?G_12?">[1]WCAR!#REF!</definedName>
    <definedName name="XDO_GROUP_?G_12?1?">[1]WCBA!#REF!</definedName>
    <definedName name="XDO_GROUP_?G_12?10?">[1]WCML!#REF!</definedName>
    <definedName name="XDO_GROUP_?G_12?11?">[1]WCSC!#REF!</definedName>
    <definedName name="XDO_GROUP_?G_12?2?">[1]WCET!#REF!</definedName>
    <definedName name="XDO_GROUP_?G_12?3?">WCFL!#REF!</definedName>
    <definedName name="XDO_GROUP_?G_12?4?">[1]WCGE!#REF!</definedName>
    <definedName name="XDO_GROUP_?G_12?5?">[1]WCGF!#REF!</definedName>
    <definedName name="XDO_GROUP_?G_12?6?">[1]WCLM!#REF!</definedName>
    <definedName name="XDO_GROUP_?G_12?8?">[1]WCMA!#REF!</definedName>
    <definedName name="XDO_GROUP_?G_12?9?">[1]WCMC!#REF!</definedName>
    <definedName name="XDO_GROUP_?G_13?">[1]WCAR!#REF!</definedName>
    <definedName name="XDO_GROUP_?G_13?1?">[1]WCBA!#REF!</definedName>
    <definedName name="XDO_GROUP_?G_13?10?">[1]WCML!#REF!</definedName>
    <definedName name="XDO_GROUP_?G_13?11?">[1]WCSC!#REF!</definedName>
    <definedName name="XDO_GROUP_?G_13?2?">[1]WCET!#REF!</definedName>
    <definedName name="XDO_GROUP_?G_13?3?">WCFL!#REF!</definedName>
    <definedName name="XDO_GROUP_?G_13?4?">[1]WCGE!#REF!</definedName>
    <definedName name="XDO_GROUP_?G_13?5?">[1]WCGF!#REF!</definedName>
    <definedName name="XDO_GROUP_?G_13?6?">[1]WCLM!#REF!</definedName>
    <definedName name="XDO_GROUP_?G_13?7?">'[1]WCLQ-DNU'!#REF!</definedName>
    <definedName name="XDO_GROUP_?G_13?8?">[1]WCMA!#REF!</definedName>
    <definedName name="XDO_GROUP_?G_13?9?">[1]WCMC!#REF!</definedName>
    <definedName name="XDO_GROUP_?G_14?">[1]WCAR!#REF!</definedName>
    <definedName name="XDO_GROUP_?G_14?1?">[1]WCBA!#REF!</definedName>
    <definedName name="XDO_GROUP_?G_14?10?">[1]WCML!#REF!</definedName>
    <definedName name="XDO_GROUP_?G_14?11?">[1]WCSC!#REF!</definedName>
    <definedName name="XDO_GROUP_?G_14?2?">[1]WCET!#REF!</definedName>
    <definedName name="XDO_GROUP_?G_14?3?">WCFL!#REF!</definedName>
    <definedName name="XDO_GROUP_?G_14?4?">[1]WCGE!#REF!</definedName>
    <definedName name="XDO_GROUP_?G_14?5?">[1]WCGF!#REF!</definedName>
    <definedName name="XDO_GROUP_?G_14?6?">[1]WCLM!#REF!</definedName>
    <definedName name="XDO_GROUP_?G_14?7?">'[1]WCLQ-DNU'!#REF!</definedName>
    <definedName name="XDO_GROUP_?G_14?8?">[1]WCMA!#REF!</definedName>
    <definedName name="XDO_GROUP_?G_14?9?">[1]WCMC!#REF!</definedName>
    <definedName name="XDO_GROUP_?G_16?">[1]WCAR!#REF!</definedName>
    <definedName name="XDO_GROUP_?G_16?10?">[1]WCML!#REF!</definedName>
    <definedName name="XDO_GROUP_?G_16?11?">[1]WCSC!#REF!</definedName>
    <definedName name="XDO_GROUP_?G_16?2?">[1]WCET!#REF!</definedName>
    <definedName name="XDO_GROUP_?G_16?3?">WCFL!#REF!</definedName>
    <definedName name="XDO_GROUP_?G_16?4?">[1]WCGE!#REF!</definedName>
    <definedName name="XDO_GROUP_?G_16?5?">[1]WCGF!#REF!</definedName>
    <definedName name="XDO_GROUP_?G_16?6?">[1]WCLM!#REF!</definedName>
    <definedName name="XDO_GROUP_?G_16?9?">[1]WCMC!#REF!</definedName>
    <definedName name="XDO_GROUP_?G_18?1?">[1]WCBA!#REF!</definedName>
    <definedName name="XDO_GROUP_?G_18?10?">[1]WCML!#REF!</definedName>
    <definedName name="XDO_GROUP_?G_18?11?">[1]WCSC!#REF!</definedName>
    <definedName name="XDO_GROUP_?G_18?2?">[1]WCET!#REF!</definedName>
    <definedName name="XDO_GROUP_?G_18?3?">WCFL!#REF!</definedName>
    <definedName name="XDO_GROUP_?G_18?4?">[1]WCGE!#REF!</definedName>
    <definedName name="XDO_GROUP_?G_18?5?">[1]WCGF!#REF!</definedName>
    <definedName name="XDO_GROUP_?G_18?6?">[1]WCLM!#REF!</definedName>
    <definedName name="XDO_GROUP_?G_18?7?">'[1]WCLQ-DNU'!#REF!</definedName>
    <definedName name="XDO_GROUP_?G_18?8?">[1]WCMA!#REF!</definedName>
    <definedName name="XDO_GROUP_?G_18?9?">[1]WCMC!#REF!</definedName>
    <definedName name="XDO_GROUP_?G_19?">[1]WCAR!#REF!</definedName>
    <definedName name="XDO_GROUP_?G_19?1?">[1]WCBA!#REF!</definedName>
    <definedName name="XDO_GROUP_?G_19?10?">[1]WCML!#REF!</definedName>
    <definedName name="XDO_GROUP_?G_19?11?">[1]WCSC!#REF!</definedName>
    <definedName name="XDO_GROUP_?G_19?2?">[1]WCET!#REF!</definedName>
    <definedName name="XDO_GROUP_?G_19?3?">WCFL!#REF!</definedName>
    <definedName name="XDO_GROUP_?G_19?4?">[1]WCGE!#REF!</definedName>
    <definedName name="XDO_GROUP_?G_19?5?">[1]WCGF!#REF!</definedName>
    <definedName name="XDO_GROUP_?G_19?6?">[1]WCLM!#REF!</definedName>
    <definedName name="XDO_GROUP_?G_19?7?">'[1]WCLQ-DNU'!#REF!</definedName>
    <definedName name="XDO_GROUP_?G_19?8?">[1]WCMA!#REF!</definedName>
    <definedName name="XDO_GROUP_?G_19?9?">[1]WCMC!#REF!</definedName>
    <definedName name="XDO_GROUP_?G_23?3?">WCFL!$A$80:$I$80</definedName>
    <definedName name="XDO_GROUP_?G_25?3?">WCFL!$A$93:$I$93</definedName>
    <definedName name="XDO_GROUP_?G_26?">[1]WCAR!#REF!</definedName>
    <definedName name="XDO_GROUP_?G_26?1?">[1]WCBA!#REF!</definedName>
    <definedName name="XDO_GROUP_?G_26?10?">[1]WCML!#REF!</definedName>
    <definedName name="XDO_GROUP_?G_26?11?">[1]WCSC!#REF!</definedName>
    <definedName name="XDO_GROUP_?G_26?2?">[1]WCET!#REF!</definedName>
    <definedName name="XDO_GROUP_?G_26?3?">WCFL!#REF!</definedName>
    <definedName name="XDO_GROUP_?G_26?4?">[1]WCGE!#REF!</definedName>
    <definedName name="XDO_GROUP_?G_26?5?">[1]WCGF!#REF!</definedName>
    <definedName name="XDO_GROUP_?G_26?6?">[1]WCLM!#REF!</definedName>
    <definedName name="XDO_GROUP_?G_26?8?">[1]WCMA!#REF!</definedName>
    <definedName name="XDO_GROUP_?G_26?9?">[1]WCMC!#REF!</definedName>
    <definedName name="XDO_GROUP_?G_29?">[1]WCAR!#REF!</definedName>
    <definedName name="XDO_GROUP_?G_29?1?">[1]WCBA!#REF!</definedName>
    <definedName name="XDO_GROUP_?G_29?10?">[1]WCML!#REF!</definedName>
    <definedName name="XDO_GROUP_?G_29?11?">[1]WCSC!#REF!</definedName>
    <definedName name="XDO_GROUP_?G_29?2?">[1]WCET!#REF!</definedName>
    <definedName name="XDO_GROUP_?G_29?3?">WCFL!#REF!</definedName>
    <definedName name="XDO_GROUP_?G_29?4?">[1]WCGE!#REF!</definedName>
    <definedName name="XDO_GROUP_?G_29?5?">[1]WCGF!#REF!</definedName>
    <definedName name="XDO_GROUP_?G_29?6?">[1]WCLM!#REF!</definedName>
    <definedName name="XDO_GROUP_?G_29?7?">'[1]WCLQ-DNU'!#REF!</definedName>
    <definedName name="XDO_GROUP_?G_29?8?">[1]WCMA!#REF!</definedName>
    <definedName name="XDO_GROUP_?G_29?9?">[1]WCMC!#REF!</definedName>
    <definedName name="XDO_GROUP_?G_3?3?">WCFL!$A$7:$I$53</definedName>
    <definedName name="XDO_GROUP_?G_3?4?">[1]WCGE!#REF!</definedName>
    <definedName name="XDO_GROUP_?G_3?5?">[1]WCGF!#REF!</definedName>
    <definedName name="XDO_GROUP_?G_3?7?">'[1]WCLQ-DNU'!#REF!</definedName>
    <definedName name="XDO_GROUP_?G_30?">[1]WCAR!#REF!</definedName>
    <definedName name="XDO_GROUP_?G_30?1?">[1]WCBA!#REF!</definedName>
    <definedName name="XDO_GROUP_?G_30?10?">[1]WCML!#REF!</definedName>
    <definedName name="XDO_GROUP_?G_30?11?">[1]WCSC!#REF!</definedName>
    <definedName name="XDO_GROUP_?G_30?2?">[1]WCET!#REF!</definedName>
    <definedName name="XDO_GROUP_?G_30?3?">WCFL!#REF!</definedName>
    <definedName name="XDO_GROUP_?G_30?4?">[1]WCGE!#REF!</definedName>
    <definedName name="XDO_GROUP_?G_30?5?">[1]WCGF!#REF!</definedName>
    <definedName name="XDO_GROUP_?G_30?6?">[1]WCLM!#REF!</definedName>
    <definedName name="XDO_GROUP_?G_30?7?">'[1]WCLQ-DNU'!#REF!</definedName>
    <definedName name="XDO_GROUP_?G_30?8?">[1]WCMA!#REF!</definedName>
    <definedName name="XDO_GROUP_?G_30?9?">[1]WCMC!#REF!</definedName>
    <definedName name="XDO_GROUP_?G_33?">[1]WCAR!#REF!</definedName>
    <definedName name="XDO_GROUP_?G_33?1?">[1]WCBA!#REF!</definedName>
    <definedName name="XDO_GROUP_?G_33?10?">[1]WCML!#REF!</definedName>
    <definedName name="XDO_GROUP_?G_33?11?">[1]WCSC!#REF!</definedName>
    <definedName name="XDO_GROUP_?G_33?2?">[1]WCET!#REF!</definedName>
    <definedName name="XDO_GROUP_?G_33?3?">WCFL!#REF!</definedName>
    <definedName name="XDO_GROUP_?G_33?4?">[1]WCGE!#REF!</definedName>
    <definedName name="XDO_GROUP_?G_33?5?">[1]WCGF!#REF!</definedName>
    <definedName name="XDO_GROUP_?G_33?6?">[1]WCLM!#REF!</definedName>
    <definedName name="XDO_GROUP_?G_33?7?">'[1]WCLQ-DNU'!#REF!</definedName>
    <definedName name="XDO_GROUP_?G_33?8?">[1]WCMA!#REF!</definedName>
    <definedName name="XDO_GROUP_?G_33?9?">[1]WCMC!#REF!</definedName>
    <definedName name="XDO_GROUP_?G_35?">[1]WCAR!#REF!</definedName>
    <definedName name="XDO_GROUP_?G_35?1?">[1]WCBA!#REF!</definedName>
    <definedName name="XDO_GROUP_?G_35?10?">[1]WCML!#REF!</definedName>
    <definedName name="XDO_GROUP_?G_35?11?">[1]WCSC!#REF!</definedName>
    <definedName name="XDO_GROUP_?G_35?2?">[1]WCET!#REF!</definedName>
    <definedName name="XDO_GROUP_?G_35?3?">WCFL!#REF!</definedName>
    <definedName name="XDO_GROUP_?G_35?5?">[1]WCGF!#REF!</definedName>
    <definedName name="XDO_GROUP_?G_35?6?">[1]WCLM!#REF!</definedName>
    <definedName name="XDO_GROUP_?G_35?7?">'[1]WCLQ-DNU'!#REF!</definedName>
    <definedName name="XDO_GROUP_?G_35?8?">[1]WCMA!#REF!</definedName>
    <definedName name="XDO_GROUP_?G_35?9?">[1]WCMC!#REF!</definedName>
    <definedName name="XDO_GROUP_?G_37?">[1]WCAR!#REF!</definedName>
    <definedName name="XDO_GROUP_?G_37?1?">[1]WCBA!#REF!</definedName>
    <definedName name="XDO_GROUP_?G_37?10?">[1]WCML!#REF!</definedName>
    <definedName name="XDO_GROUP_?G_37?11?">[1]WCSC!#REF!</definedName>
    <definedName name="XDO_GROUP_?G_37?2?">[1]WCET!#REF!</definedName>
    <definedName name="XDO_GROUP_?G_37?3?">WCFL!#REF!</definedName>
    <definedName name="XDO_GROUP_?G_37?4?">[1]WCGE!#REF!</definedName>
    <definedName name="XDO_GROUP_?G_37?5?">[1]WCGF!#REF!</definedName>
    <definedName name="XDO_GROUP_?G_37?6?">[1]WCLM!#REF!</definedName>
    <definedName name="XDO_GROUP_?G_37?7?">'[1]WCLQ-DNU'!#REF!</definedName>
    <definedName name="XDO_GROUP_?G_37?9?">[1]WCMC!#REF!</definedName>
    <definedName name="XDO_GROUP_?G_39?">[1]WCAR!#REF!</definedName>
    <definedName name="XDO_GROUP_?G_39?1?">[1]WCBA!#REF!</definedName>
    <definedName name="XDO_GROUP_?G_39?10?">[1]WCML!#REF!</definedName>
    <definedName name="XDO_GROUP_?G_39?11?">[1]WCSC!#REF!</definedName>
    <definedName name="XDO_GROUP_?G_39?2?">[1]WCET!#REF!</definedName>
    <definedName name="XDO_GROUP_?G_39?3?">WCFL!#REF!</definedName>
    <definedName name="XDO_GROUP_?G_39?4?">[1]WCGE!#REF!</definedName>
    <definedName name="XDO_GROUP_?G_39?5?">[1]WCGF!#REF!</definedName>
    <definedName name="XDO_GROUP_?G_39?6?">[1]WCLM!#REF!</definedName>
    <definedName name="XDO_GROUP_?G_39?7?">'[1]WCLQ-DNU'!#REF!</definedName>
    <definedName name="XDO_GROUP_?G_39?8?">[1]WCMA!#REF!</definedName>
    <definedName name="XDO_GROUP_?G_39?9?">[1]WCMC!#REF!</definedName>
    <definedName name="XDO_GROUP_?G_40?">[1]WCAR!#REF!</definedName>
    <definedName name="XDO_GROUP_?G_40?1?">[1]WCBA!#REF!</definedName>
    <definedName name="XDO_GROUP_?G_40?10?">[1]WCML!#REF!</definedName>
    <definedName name="XDO_GROUP_?G_40?11?">[1]WCSC!#REF!</definedName>
    <definedName name="XDO_GROUP_?G_40?2?">[1]WCET!#REF!</definedName>
    <definedName name="XDO_GROUP_?G_40?3?">WCFL!#REF!</definedName>
    <definedName name="XDO_GROUP_?G_40?4?">[1]WCGE!#REF!</definedName>
    <definedName name="XDO_GROUP_?G_40?6?">[1]WCLM!#REF!</definedName>
    <definedName name="XDO_GROUP_?G_40?7?">'[1]WCLQ-DNU'!#REF!</definedName>
    <definedName name="XDO_GROUP_?G_40?9?">[1]WCMC!#REF!</definedName>
    <definedName name="XDO_GROUP_?G_5?">[1]WCAR!#REF!</definedName>
    <definedName name="XDO_GROUP_?G_5?1?">[1]WCBA!#REF!</definedName>
    <definedName name="XDO_GROUP_?G_5?10?">[1]WCML!#REF!</definedName>
    <definedName name="XDO_GROUP_?G_5?2?">[1]WCET!#REF!</definedName>
    <definedName name="XDO_GROUP_?G_5?3?">WCFL!$A$56:$I$56</definedName>
    <definedName name="XDO_GROUP_?G_5?4?">[1]WCGE!#REF!</definedName>
    <definedName name="XDO_GROUP_?G_5?5?">[1]WCGF!#REF!</definedName>
    <definedName name="XDO_GROUP_?G_5?6?">[1]WCLM!#REF!</definedName>
    <definedName name="XDO_GROUP_?G_5?7?">'[1]WCLQ-DNU'!#REF!</definedName>
    <definedName name="XDO_GROUP_?G_5?9?">[1]WCMC!#REF!</definedName>
    <definedName name="XDO_GROUP_?G_6?">[1]WCAR!#REF!</definedName>
    <definedName name="XDO_GROUP_?G_6?1?">[1]WCBA!#REF!</definedName>
    <definedName name="XDO_GROUP_?G_6?10?">[1]WCML!#REF!</definedName>
    <definedName name="XDO_GROUP_?G_6?11?">[1]WCSC!#REF!</definedName>
    <definedName name="XDO_GROUP_?G_6?2?">[1]WCET!#REF!</definedName>
    <definedName name="XDO_GROUP_?G_6?3?">WCFL!#REF!</definedName>
    <definedName name="XDO_GROUP_?G_6?4?">[1]WCGE!#REF!</definedName>
    <definedName name="XDO_GROUP_?G_6?5?">[1]WCGF!#REF!</definedName>
    <definedName name="XDO_GROUP_?G_6?6?">[1]WCLM!#REF!</definedName>
    <definedName name="XDO_GROUP_?G_6?7?">'[1]WCLQ-DNU'!#REF!</definedName>
    <definedName name="XDO_GROUP_?G_6?8?">[1]WCMA!#REF!</definedName>
    <definedName name="XDO_GROUP_?G_6?9?">[1]WCMC!#REF!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2" i="1" l="1"/>
  <c r="E92" i="1"/>
</calcChain>
</file>

<file path=xl/sharedStrings.xml><?xml version="1.0" encoding="utf-8"?>
<sst xmlns="http://schemas.openxmlformats.org/spreadsheetml/2006/main" count="267" uniqueCount="192">
  <si>
    <t>THE WEALTH COMPANY MUTUAL FUND</t>
  </si>
  <si>
    <t>THE WEALTH COMPANY FLEXI CAP FUND</t>
  </si>
  <si>
    <t>Monthly Portfolio Statement for the period ended 30.September.2026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</si>
  <si>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</si>
  <si>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</si>
  <si>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</si>
  <si>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</si>
  <si>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</si>
  <si>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</si>
  <si>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</si>
  <si>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</si>
  <si>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</si>
  <si>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</si>
  <si>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</si>
  <si>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</si>
  <si>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</si>
  <si>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</si>
  <si>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INE0J1Y01017</t>
  </si>
  <si>
    <t>Life Insurance Corporation Of India</t>
  </si>
  <si>
    <t>Insurance</t>
  </si>
  <si>
    <t>INE090A01021</t>
  </si>
  <si>
    <t>ICICI Bank Limited</t>
  </si>
  <si>
    <t>INE085J01014</t>
  </si>
  <si>
    <t>Thangamayil Jewellery Limited</t>
  </si>
  <si>
    <t>Consumer Durables</t>
  </si>
  <si>
    <t>INE399G01023</t>
  </si>
  <si>
    <t>Ramkrishna Forgings Limited</t>
  </si>
  <si>
    <t>Auto Components</t>
  </si>
  <si>
    <t>INE238A01034</t>
  </si>
  <si>
    <t>Axis Bank Limited</t>
  </si>
  <si>
    <t>INE338F01015</t>
  </si>
  <si>
    <t>Kilburn Engineering Ltd</t>
  </si>
  <si>
    <t>Industrial Manufacturing</t>
  </si>
  <si>
    <t>INE466L01038</t>
  </si>
  <si>
    <t>360 ONE WAM LIMITED</t>
  </si>
  <si>
    <t>Capital Markets</t>
  </si>
  <si>
    <t>INE258A01024</t>
  </si>
  <si>
    <t>BEML Limited</t>
  </si>
  <si>
    <t>Agricultural, Commercial &amp; Construction Vehicles</t>
  </si>
  <si>
    <t>INE787D01026</t>
  </si>
  <si>
    <t>Balkrishna Industries Limited</t>
  </si>
  <si>
    <t>INE296A01032</t>
  </si>
  <si>
    <t>Bajaj Finance Limited</t>
  </si>
  <si>
    <t>Finance</t>
  </si>
  <si>
    <t>INE917I01010</t>
  </si>
  <si>
    <t>Bajaj Auto Limited</t>
  </si>
  <si>
    <t>Automobiles</t>
  </si>
  <si>
    <t>INE494B01023</t>
  </si>
  <si>
    <t>TVS Motor Company Limited</t>
  </si>
  <si>
    <t>INE885A01032</t>
  </si>
  <si>
    <t>Amara Raja Energy &amp; Mobility Limited</t>
  </si>
  <si>
    <t>INE154A01025</t>
  </si>
  <si>
    <t>ITC Limited</t>
  </si>
  <si>
    <t>Diversified FMCG</t>
  </si>
  <si>
    <t>INE200A01026</t>
  </si>
  <si>
    <t>GE Vernova T&amp;D India Limited</t>
  </si>
  <si>
    <t>Electrical Equipment</t>
  </si>
  <si>
    <t>INE423A01024</t>
  </si>
  <si>
    <t>Adani Enterprises Limited</t>
  </si>
  <si>
    <t>Metals &amp; Minerals Trading</t>
  </si>
  <si>
    <t>INE278H01035</t>
  </si>
  <si>
    <t>Sandhar Technologies Limited</t>
  </si>
  <si>
    <t>INE133E01013</t>
  </si>
  <si>
    <t>TILAKNAGAR INDUSTRIES LIMITED</t>
  </si>
  <si>
    <t>Beverages</t>
  </si>
  <si>
    <t>INE406A01037</t>
  </si>
  <si>
    <t>Aurobindo Pharma Limited</t>
  </si>
  <si>
    <t>Pharmaceuticals &amp; Biotechnology</t>
  </si>
  <si>
    <t>INE08T701025</t>
  </si>
  <si>
    <t>Rentomojo Limited</t>
  </si>
  <si>
    <t>Commercial Services &amp; Supplies</t>
  </si>
  <si>
    <t>INE343H01029</t>
  </si>
  <si>
    <t>Solar Industries India Limited</t>
  </si>
  <si>
    <t>Chemicals &amp; Petrochemicals</t>
  </si>
  <si>
    <t>INE1CDF01017</t>
  </si>
  <si>
    <t>Vedanta Aluminium Metal Limited</t>
  </si>
  <si>
    <t>Non - Ferrous Metals</t>
  </si>
  <si>
    <t>INE451D01029</t>
  </si>
  <si>
    <t>RAJRATAN GLOBAL WIRE LIMITED</t>
  </si>
  <si>
    <t>INE918Z01012</t>
  </si>
  <si>
    <t>Kaynes Technology India Ltd.</t>
  </si>
  <si>
    <t>INE531E01026</t>
  </si>
  <si>
    <t>Hindustan Copper Limited</t>
  </si>
  <si>
    <t>INE646L01027</t>
  </si>
  <si>
    <t>InterGlobe Aviation Limited</t>
  </si>
  <si>
    <t>Transport Services</t>
  </si>
  <si>
    <t>INE062A01020</t>
  </si>
  <si>
    <t>State Bank of India</t>
  </si>
  <si>
    <t>INE053A01029</t>
  </si>
  <si>
    <t>The Indian Hotels Company Limited</t>
  </si>
  <si>
    <t>Leisure Services</t>
  </si>
  <si>
    <t>INE484J01027</t>
  </si>
  <si>
    <t>Godrej Properties Limited</t>
  </si>
  <si>
    <t>Realty</t>
  </si>
  <si>
    <t>INE669E01016</t>
  </si>
  <si>
    <t>Vodafone Idea Limited</t>
  </si>
  <si>
    <t>Telecom - Services</t>
  </si>
  <si>
    <t>INE659A01023</t>
  </si>
  <si>
    <t>Sudarshan Chemical Industries Limited</t>
  </si>
  <si>
    <t>INE0LEZ01016</t>
  </si>
  <si>
    <t>Ather Energy Limited</t>
  </si>
  <si>
    <t>INE306R01017</t>
  </si>
  <si>
    <t>INTELLECT DESIGN ARENA   LTD</t>
  </si>
  <si>
    <t>IT - Software</t>
  </si>
  <si>
    <t>INE726V01018</t>
  </si>
  <si>
    <t>Pricol Limited</t>
  </si>
  <si>
    <t>INE159A01016</t>
  </si>
  <si>
    <t>GlaxoSmithKline Pharmaceuticals Ltd</t>
  </si>
  <si>
    <t>INE640G01020</t>
  </si>
  <si>
    <t>SBI Funds Management Ltd</t>
  </si>
  <si>
    <t>INE0BV301023</t>
  </si>
  <si>
    <t>C.E. Info Systems Limited</t>
  </si>
  <si>
    <t>INE0LP301011</t>
  </si>
  <si>
    <t>Physicswallah Limited</t>
  </si>
  <si>
    <t>Other Consumer Services</t>
  </si>
  <si>
    <t>INE012G01022</t>
  </si>
  <si>
    <t>Hero Motors Limited</t>
  </si>
  <si>
    <t>INE682M01020</t>
  </si>
  <si>
    <t>Jupiter Life Line Hospitals Limited</t>
  </si>
  <si>
    <t>Healthcare Services</t>
  </si>
  <si>
    <t>INE0UIZ01018</t>
  </si>
  <si>
    <t>Blackbuck Limited</t>
  </si>
  <si>
    <t>INE438A01022</t>
  </si>
  <si>
    <t>Apollo Tyres Limited</t>
  </si>
  <si>
    <t>INE465A01025</t>
  </si>
  <si>
    <t>Bharat Forge Limited</t>
  </si>
  <si>
    <t>INE901L01018</t>
  </si>
  <si>
    <t>Alembic Pharmaceuticals Limited</t>
  </si>
  <si>
    <t>INE995S01015</t>
  </si>
  <si>
    <t>Niva Bupa Health Insurance Company Ltd.</t>
  </si>
  <si>
    <t>INE745G01043</t>
  </si>
  <si>
    <t>Multi Commodity Exchange of India Ltd.</t>
  </si>
  <si>
    <t>INE732A01036</t>
  </si>
  <si>
    <t>KIRLOSKAR BROTHERS LIMITED</t>
  </si>
  <si>
    <t>Industrial Products</t>
  </si>
  <si>
    <t>Sub Total</t>
  </si>
  <si>
    <t>(b) Unlisted</t>
  </si>
  <si>
    <t>NIL</t>
  </si>
  <si>
    <t>Real Est Inv Trust</t>
  </si>
  <si>
    <t>Infra Inv Trust</t>
  </si>
  <si>
    <t>Total</t>
  </si>
  <si>
    <t>DEBT INSTRUMENTS</t>
  </si>
  <si>
    <t>(a) Listed / awaiting listing on Stock Exchanges</t>
  </si>
  <si>
    <t>(b) Privately placed / Unlisted</t>
  </si>
  <si>
    <t>(c) Securitized Debt Instruments</t>
  </si>
  <si>
    <t>(d) Government Securities / SDL</t>
  </si>
  <si>
    <t>Others</t>
  </si>
  <si>
    <t>MONEY MARKET INSTRUMENTS</t>
  </si>
  <si>
    <t>TREPS</t>
  </si>
  <si>
    <t>The Clearing Corporation of India Ltd. 01-OCT-2026</t>
  </si>
  <si>
    <t>01-OCT-2026</t>
  </si>
  <si>
    <t>Reverse Repo Instrument</t>
  </si>
  <si>
    <t>Preference share</t>
  </si>
  <si>
    <t>Cash &amp; Cash Equivalents</t>
  </si>
  <si>
    <t>Net Receivable/Payable</t>
  </si>
  <si>
    <t>Grand Total</t>
  </si>
  <si>
    <t># Unlisted Securities</t>
  </si>
  <si>
    <t>$ Less Than 0.01% of NAV</t>
  </si>
  <si>
    <t>NOTES :</t>
  </si>
  <si>
    <t>Net Asset Values per unit as follows - Plan/Option</t>
  </si>
  <si>
    <t>Plan/Option</t>
  </si>
  <si>
    <t>As on September 30, 2026</t>
  </si>
  <si>
    <t>As on August 31, 2026</t>
  </si>
  <si>
    <t>REGULAR PLAN GROWTH</t>
  </si>
  <si>
    <t>(Rs.)</t>
  </si>
  <si>
    <t>REGULAR PLAN IDCW</t>
  </si>
  <si>
    <t>DIRECT PLAN GROWTH</t>
  </si>
  <si>
    <t>DIRECT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</si>
  <si>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</si>
  <si>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</si>
  <si>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</si>
  <si>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</si>
  <si>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</si>
  <si>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</si>
  <si>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</si>
  <si>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</si>
  <si>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</si>
  <si>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</si>
  <si>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</si>
  <si>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</si>
  <si>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</si>
  <si>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</si>
  <si>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</si>
  <si>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</si>
  <si>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Investors should consult their financial advisers if in doubt about whether the product is suitable for them.</t>
  </si>
  <si>
    <t>Benchmark Riskometer</t>
  </si>
  <si>
    <t>Scheme Riskometer</t>
  </si>
  <si>
    <t>Benchmark (NIFTY 500 TRI)</t>
  </si>
  <si>
    <t>The risk of the scheme is Very High</t>
  </si>
  <si>
    <t>The risk of the benchmark is Very High</t>
  </si>
  <si>
    <r>
      <t>•</t>
    </r>
    <r>
      <rPr>
        <sz val="11"/>
        <color indexed="63"/>
        <rFont val="Calibri"/>
        <family val="2"/>
        <scheme val="minor"/>
      </rPr>
      <t>    Long term capital appreciation.</t>
    </r>
  </si>
  <si>
    <r>
      <t>•</t>
    </r>
    <r>
      <rPr>
        <sz val="11"/>
        <color indexed="63"/>
        <rFont val="Calibri"/>
        <family val="2"/>
        <scheme val="minor"/>
      </rPr>
      <t>    Investment in equity and equity related securities of companies across market capitalization.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</si>
</sst>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0000%"/>
    <numFmt numFmtId="166" formatCode="0.00\%"/>
    <numFmt numFmtId="167" formatCode="0.00&quot;%&quot;"/>
    <numFmt numFmtId="168" formatCode="#,##0.00;\(#,##0.00\)"/>
    <numFmt numFmtId="169" formatCode="#,##0%"/>
    <numFmt numFmtId="170" formatCode="_(* #,##0.00_);_(* \(#,##0.00\);_(* &quot;-&quot;??_);_(@_)"/>
    <numFmt numFmtId="171" formatCode="_(* #,##0_);_(* \(#,##0\);_(* &quot;-&quot;??_);_(@_)"/>
    <numFmt numFmtId="172" formatCode="_-* #,##0.00_-;\-* #,##0.00_-;_-* &quot;-&quot;??_-;_-@_-"/>
  </numFmts>
  <fonts count="19" x14ac:knownFonts="1">
    <font>
      <sz val="11"/>
      <color theme="1"/>
      <name val="Calibri"/>
      <family val="2"/>
    </font>
    <font>
      <sz val="11"/>
      <color theme="1"/>
      <name val="Calibri"/>
      <family val="2"/>
      <scheme val="minor"/>
    </font>
    <font>
      <b/>
      <sz val="11"/>
      <color theme="1"/>
      <name val="Calibri"/>
      <family val="2"/>
      <scheme val="minor"/>
    </font>
    <font>
      <sz val="11"/>
      <color theme="0"/>
      <name val="Calibri"/>
      <family val="2"/>
      <scheme val="minor"/>
    </font>
    <font>
      <sz val="10"/>
      <name val="Mangal"/>
      <family val="2"/>
    </font>
    <font>
      <sz val="11"/>
      <color indexed="8"/>
      <name val="Calibri"/>
      <family val="2"/>
    </font>
    <font>
      <sz val="10"/>
      <name val="Arial"/>
      <family val="2"/>
    </font>
    <font>
      <sz val="10"/>
      <name val="Times New Roman"/>
      <family val="1"/>
    </font>
    <font>
      <b/>
      <sz val="11"/>
      <color indexed="9"/>
      <name val="Calibri"/>
      <family val="2"/>
      <scheme val="minor"/>
    </font>
    <font>
      <b/>
      <sz val="11"/>
      <color indexed="8"/>
      <name val="Calibri"/>
      <family val="2"/>
      <scheme val="minor"/>
    </font>
    <font>
      <sz val="11"/>
      <color indexed="8"/>
      <name val="Calibri"/>
      <family val="2"/>
      <scheme val="minor"/>
    </font>
    <font>
      <b/>
      <sz val="11"/>
      <color indexed="72"/>
      <name val="Calibri"/>
      <family val="2"/>
      <scheme val="minor"/>
    </font>
    <font>
      <sz val="11"/>
      <color indexed="72"/>
      <name val="Calibri"/>
      <family val="2"/>
      <scheme val="minor"/>
    </font>
    <font>
      <sz val="11"/>
      <name val="Calibri"/>
      <family val="2"/>
      <scheme val="minor"/>
    </font>
    <font>
      <b/>
      <sz val="11"/>
      <name val="Calibri"/>
      <family val="2"/>
      <scheme val="minor"/>
    </font>
    <font>
      <b/>
      <sz val="11"/>
      <color indexed="56"/>
      <name val="Calibri"/>
      <family val="2"/>
      <scheme val="minor"/>
    </font>
    <font>
      <i/>
      <sz val="11"/>
      <color indexed="8"/>
      <name val="Calibri"/>
      <family val="2"/>
      <scheme val="minor"/>
    </font>
    <font>
      <sz val="11"/>
      <color indexed="63"/>
      <name val="Calibri"/>
      <family val="2"/>
      <scheme val="minor"/>
    </font>
    <font>
      <b/>
      <sz val="11"/>
      <color rgb="FF231F20"/>
      <name val="Calibri"/>
      <family val="2"/>
      <scheme val="minor"/>
    </font>
  </fonts>
  <fills count="4">
    <fill>
      <patternFill patternType="none"/>
    </fill>
    <fill>
      <patternFill patternType="gray125"/>
    </fill>
    <fill>
      <patternFill patternType="solid">
        <fgColor indexed="8"/>
        <bgColor indexed="64"/>
      </patternFill>
    </fill>
    <fill>
      <patternFill patternType="solid">
        <fgColor indexed="9"/>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5" fillId="0" borderId="0" applyFont="0" applyFill="0" applyBorder="0" applyAlignment="0" applyProtection="0"/>
    <xf numFmtId="0" fontId="4" fillId="0" borderId="0" applyNumberFormat="0" applyFill="0" applyBorder="0" applyProtection="0"/>
    <xf numFmtId="0" fontId="6" fillId="0" borderId="0"/>
    <xf numFmtId="170" fontId="6" fillId="0" borderId="0" applyFont="0" applyFill="0" applyBorder="0" applyAlignment="0" applyProtection="0"/>
    <xf numFmtId="0" fontId="6" fillId="0" borderId="0"/>
    <xf numFmtId="172" fontId="6" fillId="0" borderId="0" applyFont="0" applyFill="0" applyBorder="0" applyAlignment="0" applyProtection="0"/>
    <xf numFmtId="0" fontId="5" fillId="0" borderId="0"/>
    <xf numFmtId="0" fontId="1" fillId="0" borderId="0"/>
  </cellStyleXfs>
  <cellXfs count="78">
    <xf numFmtId="0" fontId="0" fillId="0" borderId="0" xfId="0"/>
    <xf numFmtId="0" fontId="7" fillId="0" borderId="0" xfId="0" applyFont="1"/>
    <xf numFmtId="164" fontId="9" fillId="0" borderId="0" xfId="0" applyNumberFormat="1" applyFont="1"/>
    <xf numFmtId="0" fontId="1" fillId="0" borderId="2" xfId="0" applyFont="1" applyBorder="1"/>
    <xf numFmtId="0" fontId="1" fillId="0" borderId="2" xfId="0" applyFont="1" applyBorder="1" applyAlignment="1">
      <alignment horizontal="right"/>
    </xf>
    <xf numFmtId="0" fontId="1" fillId="0" borderId="0" xfId="0" applyFont="1"/>
    <xf numFmtId="0" fontId="3" fillId="0" borderId="0" xfId="0" applyFont="1"/>
    <xf numFmtId="49" fontId="9" fillId="3" borderId="2" xfId="2" applyNumberFormat="1" applyFont="1" applyFill="1" applyBorder="1" applyAlignment="1" applyProtection="1">
      <alignment horizontal="center" vertical="center" wrapText="1"/>
    </xf>
    <xf numFmtId="49" fontId="9" fillId="3" borderId="2" xfId="2" applyNumberFormat="1" applyFont="1" applyFill="1" applyBorder="1" applyAlignment="1" applyProtection="1">
      <alignment horizontal="left" vertical="center"/>
    </xf>
    <xf numFmtId="49" fontId="9" fillId="3" borderId="2" xfId="2" applyNumberFormat="1" applyFont="1" applyFill="1" applyBorder="1" applyAlignment="1" applyProtection="1">
      <alignment horizontal="left" vertical="center" wrapText="1"/>
    </xf>
    <xf numFmtId="3" fontId="9" fillId="3" borderId="2" xfId="2" applyNumberFormat="1" applyFont="1" applyFill="1" applyBorder="1" applyAlignment="1" applyProtection="1">
      <alignment horizontal="right" vertical="center" wrapText="1"/>
    </xf>
    <xf numFmtId="4" fontId="9" fillId="3" borderId="2" xfId="2" applyNumberFormat="1" applyFont="1" applyFill="1" applyBorder="1" applyAlignment="1" applyProtection="1">
      <alignment horizontal="right" vertical="center" wrapText="1"/>
    </xf>
    <xf numFmtId="0" fontId="10" fillId="0" borderId="2" xfId="0" applyFont="1" applyBorder="1"/>
    <xf numFmtId="0" fontId="11" fillId="0" borderId="2" xfId="0" applyFont="1" applyBorder="1" applyAlignment="1">
      <alignment horizontal="left" vertical="top"/>
    </xf>
    <xf numFmtId="4" fontId="10" fillId="0" borderId="2" xfId="0" applyNumberFormat="1" applyFont="1" applyBorder="1"/>
    <xf numFmtId="10" fontId="10" fillId="0" borderId="2" xfId="1" applyNumberFormat="1" applyFont="1" applyFill="1" applyBorder="1" applyAlignment="1"/>
    <xf numFmtId="10" fontId="10" fillId="0" borderId="2" xfId="1" applyNumberFormat="1" applyFont="1" applyFill="1" applyBorder="1" applyAlignment="1">
      <alignment horizontal="right"/>
    </xf>
    <xf numFmtId="0" fontId="12" fillId="0" borderId="2" xfId="0" applyFont="1" applyBorder="1" applyAlignment="1">
      <alignment horizontal="right" vertical="top"/>
    </xf>
    <xf numFmtId="4" fontId="9" fillId="0" borderId="2" xfId="0" applyNumberFormat="1" applyFont="1" applyBorder="1" applyAlignment="1">
      <alignment horizontal="right"/>
    </xf>
    <xf numFmtId="0" fontId="12" fillId="0" borderId="2" xfId="0" applyFont="1" applyBorder="1" applyAlignment="1">
      <alignment horizontal="left" vertical="top"/>
    </xf>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2" fillId="0" borderId="2" xfId="1" applyNumberFormat="1" applyFont="1" applyFill="1" applyBorder="1" applyAlignment="1" applyProtection="1">
      <alignment horizontal="right" vertical="top"/>
    </xf>
    <xf numFmtId="10" fontId="13" fillId="0" borderId="2" xfId="1" applyNumberFormat="1" applyFont="1" applyFill="1" applyBorder="1" applyAlignment="1" applyProtection="1">
      <alignment horizontal="right" vertical="top"/>
    </xf>
    <xf numFmtId="10" fontId="14" fillId="0" borderId="2" xfId="1" applyNumberFormat="1" applyFont="1" applyFill="1" applyBorder="1" applyAlignment="1" applyProtection="1">
      <alignment horizontal="right" vertical="top"/>
    </xf>
    <xf numFmtId="0" fontId="9" fillId="0" borderId="2" xfId="0" applyFont="1" applyBorder="1"/>
    <xf numFmtId="4" fontId="9" fillId="0" borderId="2" xfId="0" applyNumberFormat="1" applyFont="1" applyBorder="1"/>
    <xf numFmtId="4" fontId="14" fillId="0" borderId="2" xfId="0" applyNumberFormat="1" applyFont="1" applyBorder="1" applyAlignment="1">
      <alignment horizontal="right" vertical="top"/>
    </xf>
    <xf numFmtId="164" fontId="14" fillId="0" borderId="2" xfId="0" applyNumberFormat="1" applyFont="1" applyBorder="1" applyAlignment="1">
      <alignment horizontal="right" vertical="top"/>
    </xf>
    <xf numFmtId="0" fontId="9" fillId="0" borderId="0" xfId="0" applyFont="1"/>
    <xf numFmtId="165" fontId="14" fillId="0" borderId="2" xfId="0" applyNumberFormat="1" applyFont="1" applyBorder="1" applyAlignment="1">
      <alignment horizontal="right" vertical="top"/>
    </xf>
    <xf numFmtId="166" fontId="10" fillId="0" borderId="2" xfId="0" applyNumberFormat="1" applyFont="1" applyBorder="1"/>
    <xf numFmtId="0" fontId="10" fillId="0" borderId="2" xfId="0" applyFont="1" applyBorder="1" applyAlignment="1">
      <alignment horizontal="right"/>
    </xf>
    <xf numFmtId="4" fontId="12" fillId="0" borderId="2" xfId="0" applyNumberFormat="1" applyFont="1" applyBorder="1" applyAlignment="1">
      <alignment horizontal="left" vertical="top"/>
    </xf>
    <xf numFmtId="166" fontId="14" fillId="0" borderId="2" xfId="0" applyNumberFormat="1" applyFont="1" applyBorder="1" applyAlignment="1">
      <alignment horizontal="right" vertical="top"/>
    </xf>
    <xf numFmtId="4" fontId="11"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2" fillId="0" borderId="2" xfId="0" applyFont="1" applyBorder="1" applyAlignment="1">
      <alignment horizontal="left" vertical="top" wrapText="1"/>
    </xf>
    <xf numFmtId="0" fontId="12" fillId="0" borderId="2" xfId="0" applyFont="1" applyBorder="1" applyAlignment="1">
      <alignment horizontal="right" vertical="top" wrapText="1"/>
    </xf>
    <xf numFmtId="164" fontId="12"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4" fillId="0" borderId="2" xfId="0" applyNumberFormat="1" applyFont="1" applyBorder="1" applyAlignment="1">
      <alignment horizontal="right"/>
    </xf>
    <xf numFmtId="0" fontId="14" fillId="0" borderId="2" xfId="0" applyFont="1" applyBorder="1" applyAlignment="1">
      <alignment horizontal="left" vertical="top" wrapText="1"/>
    </xf>
    <xf numFmtId="167" fontId="14" fillId="0" borderId="2" xfId="0" applyNumberFormat="1" applyFont="1" applyBorder="1" applyAlignment="1">
      <alignment horizontal="right" vertical="top"/>
    </xf>
    <xf numFmtId="168" fontId="12" fillId="0" borderId="2" xfId="0" applyNumberFormat="1" applyFont="1" applyBorder="1" applyAlignment="1">
      <alignment horizontal="right" vertical="top" wrapText="1"/>
    </xf>
    <xf numFmtId="166" fontId="12"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4" fontId="13" fillId="0" borderId="2" xfId="0" applyNumberFormat="1" applyFont="1" applyBorder="1" applyAlignment="1">
      <alignment horizontal="right" vertical="top"/>
    </xf>
    <xf numFmtId="0" fontId="14" fillId="0" borderId="2" xfId="0" applyFont="1" applyBorder="1" applyAlignment="1">
      <alignment wrapText="1"/>
    </xf>
    <xf numFmtId="169" fontId="13" fillId="0" borderId="2" xfId="0" applyNumberFormat="1" applyFont="1" applyBorder="1" applyAlignment="1">
      <alignment horizontal="right" vertical="top"/>
    </xf>
    <xf numFmtId="169" fontId="14" fillId="0" borderId="2" xfId="0" applyNumberFormat="1" applyFont="1" applyBorder="1" applyAlignment="1">
      <alignment horizontal="right" vertical="top"/>
    </xf>
    <xf numFmtId="0" fontId="15" fillId="0" borderId="0" xfId="0" applyFont="1"/>
    <xf numFmtId="0" fontId="11" fillId="0" borderId="0" xfId="0" applyFont="1" applyAlignment="1">
      <alignment horizontal="left" vertical="top"/>
    </xf>
    <xf numFmtId="0" fontId="14" fillId="0" borderId="0" xfId="3" applyFont="1"/>
    <xf numFmtId="0" fontId="13" fillId="0" borderId="0" xfId="0" applyFont="1"/>
    <xf numFmtId="170" fontId="14" fillId="0" borderId="0" xfId="4" applyFont="1" applyFill="1" applyBorder="1" applyAlignment="1">
      <alignment horizontal="right"/>
    </xf>
    <xf numFmtId="0" fontId="13" fillId="0" borderId="0" xfId="0" applyFont="1" applyAlignment="1">
      <alignment horizontal="right"/>
    </xf>
    <xf numFmtId="4" fontId="13" fillId="0" borderId="0" xfId="0" applyNumberFormat="1" applyFont="1"/>
    <xf numFmtId="0" fontId="14" fillId="0" borderId="0" xfId="0" applyFont="1"/>
    <xf numFmtId="0" fontId="13" fillId="0" borderId="0" xfId="5" applyFont="1" applyAlignment="1">
      <alignment horizontal="left" vertical="top"/>
    </xf>
    <xf numFmtId="0" fontId="13" fillId="0" borderId="0" xfId="5" applyFont="1" applyAlignment="1">
      <alignment horizontal="left" vertical="top" wrapText="1"/>
    </xf>
    <xf numFmtId="4" fontId="13" fillId="0" borderId="0" xfId="5" applyNumberFormat="1" applyFont="1" applyAlignment="1">
      <alignment horizontal="left" vertical="top" wrapText="1"/>
    </xf>
    <xf numFmtId="0" fontId="13" fillId="0" borderId="0" xfId="0" applyFont="1" applyAlignment="1">
      <alignment horizontal="center"/>
    </xf>
    <xf numFmtId="0" fontId="14" fillId="0" borderId="0" xfId="0" applyFont="1" applyAlignment="1">
      <alignment horizontal="center"/>
    </xf>
    <xf numFmtId="0" fontId="13" fillId="0" borderId="0" xfId="0" applyFont="1" applyAlignment="1">
      <alignment horizontal="left"/>
    </xf>
    <xf numFmtId="171" fontId="13" fillId="0" borderId="0" xfId="4" applyNumberFormat="1" applyFont="1" applyFill="1" applyAlignment="1"/>
    <xf numFmtId="171" fontId="13" fillId="0" borderId="0" xfId="4" applyNumberFormat="1" applyFont="1" applyFill="1" applyBorder="1" applyAlignment="1"/>
    <xf numFmtId="171" fontId="13" fillId="0" borderId="0" xfId="6" applyNumberFormat="1" applyFont="1" applyFill="1" applyBorder="1" applyAlignment="1"/>
    <xf numFmtId="0" fontId="10" fillId="0" borderId="0" xfId="7" applyFont="1" applyAlignment="1">
      <alignment horizontal="left" vertical="top"/>
    </xf>
    <xf numFmtId="0" fontId="2" fillId="0" borderId="0" xfId="8" applyFont="1"/>
    <xf numFmtId="0" fontId="18" fillId="0" borderId="0" xfId="0" applyFont="1" applyAlignment="1">
      <alignment horizontal="center" vertical="center" wrapText="1"/>
    </xf>
    <xf numFmtId="0" fontId="18" fillId="0" borderId="0" xfId="0" applyFont="1" applyAlignment="1">
      <alignment horizontal="center" vertical="center"/>
    </xf>
    <xf numFmtId="0" fontId="8" fillId="2" borderId="0" xfId="0" applyFont="1" applyFill="1" applyAlignment="1">
      <alignment horizontal="center" wrapText="1"/>
    </xf>
    <xf numFmtId="0" fontId="8" fillId="2" borderId="0" xfId="0" applyFont="1" applyFill="1" applyAlignment="1">
      <alignment horizontal="center"/>
    </xf>
    <xf numFmtId="0" fontId="8" fillId="2" borderId="1" xfId="0" applyFont="1" applyFill="1" applyBorder="1" applyAlignment="1">
      <alignment horizontal="center" vertical="center"/>
    </xf>
    <xf numFmtId="0" fontId="13" fillId="0" borderId="0" xfId="5" applyFont="1" applyAlignment="1">
      <alignment horizontal="left" vertical="top" wrapText="1"/>
    </xf>
    <xf numFmtId="0" fontId="1" fillId="0" borderId="0" xfId="0" applyFont="1" applyAlignment="1">
      <alignment wrapText="1"/>
    </xf>
    <xf numFmtId="0" fontId="16" fillId="0" borderId="0" xfId="7" applyFont="1" applyAlignment="1">
      <alignment horizontal="left" vertical="top" wrapText="1"/>
    </xf>
  </cellXfs>
  <cellStyles count="9">
    <cellStyle name="Comma 3" xfId="4" xr:uid="{9761CFC6-DCA8-49BF-8033-921F854AEA41}"/>
    <cellStyle name="Comma_Template Portfolio Disclosure - 30.09.2013" xfId="6" xr:uid="{07F59537-9E47-49A6-A0AC-2CB509925D95}"/>
    <cellStyle name="Normal" xfId="0" builtinId="0"/>
    <cellStyle name="Normal 2 2 2" xfId="3" xr:uid="{1A1AD9A7-A57E-46B0-ADE6-05729908C903}"/>
    <cellStyle name="Normal 2 3 2" xfId="5" xr:uid="{733F574D-4548-4CF2-8333-9E05653D1C1E}"/>
    <cellStyle name="Normal 3" xfId="2" xr:uid="{D6F72A9D-AC22-4A80-B514-FEA9B9668887}"/>
    <cellStyle name="Normal 4" xfId="8" xr:uid="{09667201-FE53-4436-BB52-61EAD7776F01}"/>
    <cellStyle name="Normal 4_LD" xfId="7" xr:uid="{28DD0C60-5F04-40E1-A9D0-0F99563EB99E}"/>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144</xdr:row>
      <xdr:rowOff>127000</xdr:rowOff>
    </xdr:from>
    <xdr:to>
      <xdr:col>1</xdr:col>
      <xdr:colOff>2463800</xdr:colOff>
      <xdr:row>153</xdr:row>
      <xdr:rowOff>63500</xdr:rowOff>
    </xdr:to>
    <xdr:pic>
      <xdr:nvPicPr>
        <xdr:cNvPr id="2" name="Picture 1" descr="A colorful scale with text&#10;&#10;AI-generated content may be incorrect.">
          <a:extLst>
            <a:ext uri="{FF2B5EF4-FFF2-40B4-BE49-F238E27FC236}">
              <a16:creationId xmlns:a16="http://schemas.microsoft.com/office/drawing/2014/main" id="{2E55DB0A-1E40-47E4-8612-1BAACBE43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27038300"/>
          <a:ext cx="2451100" cy="159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145</xdr:row>
      <xdr:rowOff>0</xdr:rowOff>
    </xdr:from>
    <xdr:to>
      <xdr:col>3</xdr:col>
      <xdr:colOff>692150</xdr:colOff>
      <xdr:row>153</xdr:row>
      <xdr:rowOff>57151</xdr:rowOff>
    </xdr:to>
    <xdr:pic>
      <xdr:nvPicPr>
        <xdr:cNvPr id="3" name="Picture 2" descr="A colorful scale with text&#10;&#10;AI-generated content may be incorrect.">
          <a:extLst>
            <a:ext uri="{FF2B5EF4-FFF2-40B4-BE49-F238E27FC236}">
              <a16:creationId xmlns:a16="http://schemas.microsoft.com/office/drawing/2014/main" id="{A0E75245-DC6B-4F61-A07D-5ED06D0CB7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550" y="27095450"/>
          <a:ext cx="231140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ONTH-END_PORTFOLIO_V3_REPORT_Sep%202026.xls" TargetMode="External"/><Relationship Id="rId2" Type="http://schemas.openxmlformats.org/officeDocument/2006/relationships/externalLinkPath" Target="file:///O:\2.%20Operations%20FY%202026-27\PORTFOLIOS\MONTHLY\Sep%202026\MONTH-END_PORTFOLIO_V3_REPORT_Sep%202026.xls" TargetMode="External"/><Relationship Id="rId1" Type="http://schemas.openxmlformats.org/officeDocument/2006/relationships/externalLinkPath" Target="/2.%20Operations%20FY%202026-27/PORTFOLIOS/MONTHLY/Sep%202026/MONTH-END_PORTFOLIO_V3_REPORT_Sep%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BA"/>
      <sheetName val="WCET"/>
      <sheetName val="WCFL"/>
      <sheetName val="WCGE"/>
      <sheetName val="WCGF"/>
      <sheetName val="WCLM"/>
      <sheetName val="WCLQ-DNU"/>
      <sheetName val="WCMA"/>
      <sheetName val="WCMC"/>
      <sheetName val="WCML"/>
      <sheetName val="WCSC"/>
      <sheetName val="XDO_METADATA"/>
    </sheetNames>
    <sheetDataSet>
      <sheetData sheetId="0"/>
      <sheetData sheetId="1">
        <row r="7">
          <cell r="F7">
            <v>7.7248498877367053E-2</v>
          </cell>
        </row>
        <row r="8">
          <cell r="F8">
            <v>6.6203161179199554E-2</v>
          </cell>
        </row>
        <row r="9">
          <cell r="F9">
            <v>5.0340009970053952E-2</v>
          </cell>
        </row>
        <row r="10">
          <cell r="F10">
            <v>4.9888697301813181E-2</v>
          </cell>
        </row>
        <row r="11">
          <cell r="F11">
            <v>4.9833723275667229E-2</v>
          </cell>
        </row>
        <row r="12">
          <cell r="F12">
            <v>4.3009578345382694E-2</v>
          </cell>
        </row>
        <row r="13">
          <cell r="F13">
            <v>4.226930308631386E-2</v>
          </cell>
        </row>
        <row r="14">
          <cell r="F14">
            <v>3.4589729129114503E-2</v>
          </cell>
        </row>
        <row r="15">
          <cell r="F15">
            <v>2.8949877226972256E-2</v>
          </cell>
        </row>
        <row r="16">
          <cell r="F16">
            <v>2.4471219351528326E-2</v>
          </cell>
        </row>
        <row r="17">
          <cell r="F17">
            <v>2.4130462069060773E-2</v>
          </cell>
        </row>
        <row r="18">
          <cell r="F18">
            <v>2.0836112468624768E-2</v>
          </cell>
        </row>
        <row r="19">
          <cell r="F19">
            <v>1.7503924503918647E-2</v>
          </cell>
        </row>
        <row r="20">
          <cell r="F20">
            <v>1.4330102973654221E-2</v>
          </cell>
        </row>
        <row r="21">
          <cell r="F21">
            <v>1.3946920597805371E-2</v>
          </cell>
        </row>
        <row r="22">
          <cell r="F22">
            <v>1.2299261709603311E-2</v>
          </cell>
        </row>
        <row r="23">
          <cell r="F23">
            <v>1.1663695389376135E-2</v>
          </cell>
        </row>
        <row r="24">
          <cell r="F24">
            <v>9.6408980812201818E-3</v>
          </cell>
        </row>
        <row r="25">
          <cell r="F25">
            <v>7.7310756912062012E-3</v>
          </cell>
        </row>
        <row r="26">
          <cell r="F26">
            <v>7.4925711501298911E-3</v>
          </cell>
        </row>
        <row r="27">
          <cell r="F27">
            <v>6.5542463668151023E-3</v>
          </cell>
        </row>
        <row r="28">
          <cell r="F28">
            <v>6.0867520548628009E-3</v>
          </cell>
        </row>
        <row r="29">
          <cell r="F29">
            <v>6.059358519597019E-3</v>
          </cell>
        </row>
        <row r="30">
          <cell r="F30">
            <v>5.478416636667917E-3</v>
          </cell>
        </row>
        <row r="31">
          <cell r="F31">
            <v>4.2322394850594549E-3</v>
          </cell>
        </row>
        <row r="32">
          <cell r="F32">
            <v>3.9885800513145232E-3</v>
          </cell>
        </row>
        <row r="33">
          <cell r="F33">
            <v>3.8781491816106974E-3</v>
          </cell>
        </row>
        <row r="34">
          <cell r="F34">
            <v>3.7456829608515712E-3</v>
          </cell>
        </row>
        <row r="35">
          <cell r="F35">
            <v>3.7097802224764615E-3</v>
          </cell>
        </row>
        <row r="36">
          <cell r="F36">
            <v>3.7046253298078412E-3</v>
          </cell>
        </row>
        <row r="37">
          <cell r="F37">
            <v>3.6569607236536256E-3</v>
          </cell>
        </row>
        <row r="38">
          <cell r="F38">
            <v>3.4661207887315302E-3</v>
          </cell>
        </row>
        <row r="39">
          <cell r="F39">
            <v>3.4272857513753799E-3</v>
          </cell>
        </row>
        <row r="40">
          <cell r="F40">
            <v>3.3793588628301023E-3</v>
          </cell>
        </row>
        <row r="41">
          <cell r="F41">
            <v>3.1992280359167606E-3</v>
          </cell>
        </row>
        <row r="42">
          <cell r="F42">
            <v>2.9315834674177154E-3</v>
          </cell>
        </row>
        <row r="43">
          <cell r="F43">
            <v>2.8911161078866033E-3</v>
          </cell>
        </row>
        <row r="44">
          <cell r="F44">
            <v>2.7950902590266878E-3</v>
          </cell>
        </row>
        <row r="45">
          <cell r="F45">
            <v>2.7771076700666324E-3</v>
          </cell>
        </row>
        <row r="46">
          <cell r="F46">
            <v>2.0145030132480211E-3</v>
          </cell>
        </row>
        <row r="47">
          <cell r="F47">
            <v>1.8501998849510071E-3</v>
          </cell>
        </row>
        <row r="48">
          <cell r="F48">
            <v>1.2110367565153315E-3</v>
          </cell>
        </row>
        <row r="49">
          <cell r="F49">
            <v>6.911912423276952E-4</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06A8-64D4-4B2A-A9AE-C1D4E17E02B9}">
  <sheetPr>
    <pageSetUpPr autoPageBreaks="0"/>
  </sheetPr>
  <dimension ref="A1:I155"/>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9.6328125" bestFit="1" customWidth="1"/>
    <col min="5" max="5" width="16.453125" bestFit="1" customWidth="1"/>
    <col min="6" max="6" width="13.54296875" customWidth="1"/>
    <col min="7" max="8" width="16.81640625" customWidth="1"/>
    <col min="9" max="9" width="12.453125" customWidth="1"/>
    <col min="10" max="10" width="8" customWidth="1"/>
    <col min="248" max="248" width="19.1796875" customWidth="1"/>
    <col min="249" max="249" width="47.453125" customWidth="1"/>
    <col min="250" max="250" width="23.1796875" customWidth="1"/>
    <col min="251" max="251" width="19.6328125" bestFit="1" customWidth="1"/>
    <col min="252" max="252" width="16.453125" bestFit="1" customWidth="1"/>
    <col min="253" max="253" width="13.54296875" customWidth="1"/>
    <col min="254" max="255" width="16.81640625" customWidth="1"/>
    <col min="256" max="256" width="12.453125" customWidth="1"/>
    <col min="257" max="257" width="8" customWidth="1"/>
    <col min="504" max="504" width="19.1796875" customWidth="1"/>
    <col min="505" max="505" width="47.453125" customWidth="1"/>
    <col min="506" max="506" width="23.1796875" customWidth="1"/>
    <col min="507" max="507" width="19.6328125" bestFit="1" customWidth="1"/>
    <col min="508" max="508" width="16.453125" bestFit="1" customWidth="1"/>
    <col min="509" max="509" width="13.54296875" customWidth="1"/>
    <col min="510" max="511" width="16.81640625" customWidth="1"/>
    <col min="512" max="512" width="12.453125" customWidth="1"/>
    <col min="513" max="513" width="8" customWidth="1"/>
    <col min="760" max="760" width="19.1796875" customWidth="1"/>
    <col min="761" max="761" width="47.453125" customWidth="1"/>
    <col min="762" max="762" width="23.1796875" customWidth="1"/>
    <col min="763" max="763" width="19.6328125" bestFit="1" customWidth="1"/>
    <col min="764" max="764" width="16.453125" bestFit="1" customWidth="1"/>
    <col min="765" max="765" width="13.54296875" customWidth="1"/>
    <col min="766" max="767" width="16.81640625" customWidth="1"/>
    <col min="768" max="768" width="12.453125" customWidth="1"/>
    <col min="769" max="769" width="8" customWidth="1"/>
    <col min="1016" max="1016" width="19.1796875" customWidth="1"/>
    <col min="1017" max="1017" width="47.453125" customWidth="1"/>
    <col min="1018" max="1018" width="23.1796875" customWidth="1"/>
    <col min="1019" max="1019" width="19.6328125" bestFit="1" customWidth="1"/>
    <col min="1020" max="1020" width="16.453125" bestFit="1" customWidth="1"/>
    <col min="1021" max="1021" width="13.54296875" customWidth="1"/>
    <col min="1022" max="1023" width="16.81640625" customWidth="1"/>
    <col min="1024" max="1024" width="12.453125" customWidth="1"/>
    <col min="1025" max="1025" width="8" customWidth="1"/>
    <col min="1272" max="1272" width="19.1796875" customWidth="1"/>
    <col min="1273" max="1273" width="47.453125" customWidth="1"/>
    <col min="1274" max="1274" width="23.1796875" customWidth="1"/>
    <col min="1275" max="1275" width="19.6328125" bestFit="1" customWidth="1"/>
    <col min="1276" max="1276" width="16.453125" bestFit="1" customWidth="1"/>
    <col min="1277" max="1277" width="13.54296875" customWidth="1"/>
    <col min="1278" max="1279" width="16.81640625" customWidth="1"/>
    <col min="1280" max="1280" width="12.453125" customWidth="1"/>
    <col min="1281" max="1281" width="8" customWidth="1"/>
    <col min="1528" max="1528" width="19.1796875" customWidth="1"/>
    <col min="1529" max="1529" width="47.453125" customWidth="1"/>
    <col min="1530" max="1530" width="23.1796875" customWidth="1"/>
    <col min="1531" max="1531" width="19.6328125" bestFit="1" customWidth="1"/>
    <col min="1532" max="1532" width="16.453125" bestFit="1" customWidth="1"/>
    <col min="1533" max="1533" width="13.54296875" customWidth="1"/>
    <col min="1534" max="1535" width="16.81640625" customWidth="1"/>
    <col min="1536" max="1536" width="12.453125" customWidth="1"/>
    <col min="1537" max="1537" width="8" customWidth="1"/>
    <col min="1784" max="1784" width="19.1796875" customWidth="1"/>
    <col min="1785" max="1785" width="47.453125" customWidth="1"/>
    <col min="1786" max="1786" width="23.1796875" customWidth="1"/>
    <col min="1787" max="1787" width="19.6328125" bestFit="1" customWidth="1"/>
    <col min="1788" max="1788" width="16.453125" bestFit="1" customWidth="1"/>
    <col min="1789" max="1789" width="13.54296875" customWidth="1"/>
    <col min="1790" max="1791" width="16.81640625" customWidth="1"/>
    <col min="1792" max="1792" width="12.453125" customWidth="1"/>
    <col min="1793" max="1793" width="8" customWidth="1"/>
    <col min="2040" max="2040" width="19.1796875" customWidth="1"/>
    <col min="2041" max="2041" width="47.453125" customWidth="1"/>
    <col min="2042" max="2042" width="23.1796875" customWidth="1"/>
    <col min="2043" max="2043" width="19.6328125" bestFit="1" customWidth="1"/>
    <col min="2044" max="2044" width="16.453125" bestFit="1" customWidth="1"/>
    <col min="2045" max="2045" width="13.54296875" customWidth="1"/>
    <col min="2046" max="2047" width="16.81640625" customWidth="1"/>
    <col min="2048" max="2048" width="12.453125" customWidth="1"/>
    <col min="2049" max="2049" width="8" customWidth="1"/>
    <col min="2296" max="2296" width="19.1796875" customWidth="1"/>
    <col min="2297" max="2297" width="47.453125" customWidth="1"/>
    <col min="2298" max="2298" width="23.1796875" customWidth="1"/>
    <col min="2299" max="2299" width="19.6328125" bestFit="1" customWidth="1"/>
    <col min="2300" max="2300" width="16.453125" bestFit="1" customWidth="1"/>
    <col min="2301" max="2301" width="13.54296875" customWidth="1"/>
    <col min="2302" max="2303" width="16.81640625" customWidth="1"/>
    <col min="2304" max="2304" width="12.453125" customWidth="1"/>
    <col min="2305" max="2305" width="8" customWidth="1"/>
    <col min="2552" max="2552" width="19.1796875" customWidth="1"/>
    <col min="2553" max="2553" width="47.453125" customWidth="1"/>
    <col min="2554" max="2554" width="23.1796875" customWidth="1"/>
    <col min="2555" max="2555" width="19.6328125" bestFit="1" customWidth="1"/>
    <col min="2556" max="2556" width="16.453125" bestFit="1" customWidth="1"/>
    <col min="2557" max="2557" width="13.54296875" customWidth="1"/>
    <col min="2558" max="2559" width="16.81640625" customWidth="1"/>
    <col min="2560" max="2560" width="12.453125" customWidth="1"/>
    <col min="2561" max="2561" width="8" customWidth="1"/>
    <col min="2808" max="2808" width="19.1796875" customWidth="1"/>
    <col min="2809" max="2809" width="47.453125" customWidth="1"/>
    <col min="2810" max="2810" width="23.1796875" customWidth="1"/>
    <col min="2811" max="2811" width="19.6328125" bestFit="1" customWidth="1"/>
    <col min="2812" max="2812" width="16.453125" bestFit="1" customWidth="1"/>
    <col min="2813" max="2813" width="13.54296875" customWidth="1"/>
    <col min="2814" max="2815" width="16.81640625" customWidth="1"/>
    <col min="2816" max="2816" width="12.453125" customWidth="1"/>
    <col min="2817" max="2817" width="8" customWidth="1"/>
    <col min="3064" max="3064" width="19.1796875" customWidth="1"/>
    <col min="3065" max="3065" width="47.453125" customWidth="1"/>
    <col min="3066" max="3066" width="23.1796875" customWidth="1"/>
    <col min="3067" max="3067" width="19.6328125" bestFit="1" customWidth="1"/>
    <col min="3068" max="3068" width="16.453125" bestFit="1" customWidth="1"/>
    <col min="3069" max="3069" width="13.54296875" customWidth="1"/>
    <col min="3070" max="3071" width="16.81640625" customWidth="1"/>
    <col min="3072" max="3072" width="12.453125" customWidth="1"/>
    <col min="3073" max="3073" width="8" customWidth="1"/>
    <col min="3320" max="3320" width="19.1796875" customWidth="1"/>
    <col min="3321" max="3321" width="47.453125" customWidth="1"/>
    <col min="3322" max="3322" width="23.1796875" customWidth="1"/>
    <col min="3323" max="3323" width="19.6328125" bestFit="1" customWidth="1"/>
    <col min="3324" max="3324" width="16.453125" bestFit="1" customWidth="1"/>
    <col min="3325" max="3325" width="13.54296875" customWidth="1"/>
    <col min="3326" max="3327" width="16.81640625" customWidth="1"/>
    <col min="3328" max="3328" width="12.453125" customWidth="1"/>
    <col min="3329" max="3329" width="8" customWidth="1"/>
    <col min="3576" max="3576" width="19.1796875" customWidth="1"/>
    <col min="3577" max="3577" width="47.453125" customWidth="1"/>
    <col min="3578" max="3578" width="23.1796875" customWidth="1"/>
    <col min="3579" max="3579" width="19.6328125" bestFit="1" customWidth="1"/>
    <col min="3580" max="3580" width="16.453125" bestFit="1" customWidth="1"/>
    <col min="3581" max="3581" width="13.54296875" customWidth="1"/>
    <col min="3582" max="3583" width="16.81640625" customWidth="1"/>
    <col min="3584" max="3584" width="12.453125" customWidth="1"/>
    <col min="3585" max="3585" width="8" customWidth="1"/>
    <col min="3832" max="3832" width="19.1796875" customWidth="1"/>
    <col min="3833" max="3833" width="47.453125" customWidth="1"/>
    <col min="3834" max="3834" width="23.1796875" customWidth="1"/>
    <col min="3835" max="3835" width="19.6328125" bestFit="1" customWidth="1"/>
    <col min="3836" max="3836" width="16.453125" bestFit="1" customWidth="1"/>
    <col min="3837" max="3837" width="13.54296875" customWidth="1"/>
    <col min="3838" max="3839" width="16.81640625" customWidth="1"/>
    <col min="3840" max="3840" width="12.453125" customWidth="1"/>
    <col min="3841" max="3841" width="8" customWidth="1"/>
    <col min="4088" max="4088" width="19.1796875" customWidth="1"/>
    <col min="4089" max="4089" width="47.453125" customWidth="1"/>
    <col min="4090" max="4090" width="23.1796875" customWidth="1"/>
    <col min="4091" max="4091" width="19.6328125" bestFit="1" customWidth="1"/>
    <col min="4092" max="4092" width="16.453125" bestFit="1" customWidth="1"/>
    <col min="4093" max="4093" width="13.54296875" customWidth="1"/>
    <col min="4094" max="4095" width="16.81640625" customWidth="1"/>
    <col min="4096" max="4096" width="12.453125" customWidth="1"/>
    <col min="4097" max="4097" width="8" customWidth="1"/>
    <col min="4344" max="4344" width="19.1796875" customWidth="1"/>
    <col min="4345" max="4345" width="47.453125" customWidth="1"/>
    <col min="4346" max="4346" width="23.1796875" customWidth="1"/>
    <col min="4347" max="4347" width="19.6328125" bestFit="1" customWidth="1"/>
    <col min="4348" max="4348" width="16.453125" bestFit="1" customWidth="1"/>
    <col min="4349" max="4349" width="13.54296875" customWidth="1"/>
    <col min="4350" max="4351" width="16.81640625" customWidth="1"/>
    <col min="4352" max="4352" width="12.453125" customWidth="1"/>
    <col min="4353" max="4353" width="8" customWidth="1"/>
    <col min="4600" max="4600" width="19.1796875" customWidth="1"/>
    <col min="4601" max="4601" width="47.453125" customWidth="1"/>
    <col min="4602" max="4602" width="23.1796875" customWidth="1"/>
    <col min="4603" max="4603" width="19.6328125" bestFit="1" customWidth="1"/>
    <col min="4604" max="4604" width="16.453125" bestFit="1" customWidth="1"/>
    <col min="4605" max="4605" width="13.54296875" customWidth="1"/>
    <col min="4606" max="4607" width="16.81640625" customWidth="1"/>
    <col min="4608" max="4608" width="12.453125" customWidth="1"/>
    <col min="4609" max="4609" width="8" customWidth="1"/>
    <col min="4856" max="4856" width="19.1796875" customWidth="1"/>
    <col min="4857" max="4857" width="47.453125" customWidth="1"/>
    <col min="4858" max="4858" width="23.1796875" customWidth="1"/>
    <col min="4859" max="4859" width="19.6328125" bestFit="1" customWidth="1"/>
    <col min="4860" max="4860" width="16.453125" bestFit="1" customWidth="1"/>
    <col min="4861" max="4861" width="13.54296875" customWidth="1"/>
    <col min="4862" max="4863" width="16.81640625" customWidth="1"/>
    <col min="4864" max="4864" width="12.453125" customWidth="1"/>
    <col min="4865" max="4865" width="8" customWidth="1"/>
    <col min="5112" max="5112" width="19.1796875" customWidth="1"/>
    <col min="5113" max="5113" width="47.453125" customWidth="1"/>
    <col min="5114" max="5114" width="23.1796875" customWidth="1"/>
    <col min="5115" max="5115" width="19.6328125" bestFit="1" customWidth="1"/>
    <col min="5116" max="5116" width="16.453125" bestFit="1" customWidth="1"/>
    <col min="5117" max="5117" width="13.54296875" customWidth="1"/>
    <col min="5118" max="5119" width="16.81640625" customWidth="1"/>
    <col min="5120" max="5120" width="12.453125" customWidth="1"/>
    <col min="5121" max="5121" width="8" customWidth="1"/>
    <col min="5368" max="5368" width="19.1796875" customWidth="1"/>
    <col min="5369" max="5369" width="47.453125" customWidth="1"/>
    <col min="5370" max="5370" width="23.1796875" customWidth="1"/>
    <col min="5371" max="5371" width="19.6328125" bestFit="1" customWidth="1"/>
    <col min="5372" max="5372" width="16.453125" bestFit="1" customWidth="1"/>
    <col min="5373" max="5373" width="13.54296875" customWidth="1"/>
    <col min="5374" max="5375" width="16.81640625" customWidth="1"/>
    <col min="5376" max="5376" width="12.453125" customWidth="1"/>
    <col min="5377" max="5377" width="8" customWidth="1"/>
    <col min="5624" max="5624" width="19.1796875" customWidth="1"/>
    <col min="5625" max="5625" width="47.453125" customWidth="1"/>
    <col min="5626" max="5626" width="23.1796875" customWidth="1"/>
    <col min="5627" max="5627" width="19.6328125" bestFit="1" customWidth="1"/>
    <col min="5628" max="5628" width="16.453125" bestFit="1" customWidth="1"/>
    <col min="5629" max="5629" width="13.54296875" customWidth="1"/>
    <col min="5630" max="5631" width="16.81640625" customWidth="1"/>
    <col min="5632" max="5632" width="12.453125" customWidth="1"/>
    <col min="5633" max="5633" width="8" customWidth="1"/>
    <col min="5880" max="5880" width="19.1796875" customWidth="1"/>
    <col min="5881" max="5881" width="47.453125" customWidth="1"/>
    <col min="5882" max="5882" width="23.1796875" customWidth="1"/>
    <col min="5883" max="5883" width="19.6328125" bestFit="1" customWidth="1"/>
    <col min="5884" max="5884" width="16.453125" bestFit="1" customWidth="1"/>
    <col min="5885" max="5885" width="13.54296875" customWidth="1"/>
    <col min="5886" max="5887" width="16.81640625" customWidth="1"/>
    <col min="5888" max="5888" width="12.453125" customWidth="1"/>
    <col min="5889" max="5889" width="8" customWidth="1"/>
    <col min="6136" max="6136" width="19.1796875" customWidth="1"/>
    <col min="6137" max="6137" width="47.453125" customWidth="1"/>
    <col min="6138" max="6138" width="23.1796875" customWidth="1"/>
    <col min="6139" max="6139" width="19.6328125" bestFit="1" customWidth="1"/>
    <col min="6140" max="6140" width="16.453125" bestFit="1" customWidth="1"/>
    <col min="6141" max="6141" width="13.54296875" customWidth="1"/>
    <col min="6142" max="6143" width="16.81640625" customWidth="1"/>
    <col min="6144" max="6144" width="12.453125" customWidth="1"/>
    <col min="6145" max="6145" width="8" customWidth="1"/>
    <col min="6392" max="6392" width="19.1796875" customWidth="1"/>
    <col min="6393" max="6393" width="47.453125" customWidth="1"/>
    <col min="6394" max="6394" width="23.1796875" customWidth="1"/>
    <col min="6395" max="6395" width="19.6328125" bestFit="1" customWidth="1"/>
    <col min="6396" max="6396" width="16.453125" bestFit="1" customWidth="1"/>
    <col min="6397" max="6397" width="13.54296875" customWidth="1"/>
    <col min="6398" max="6399" width="16.81640625" customWidth="1"/>
    <col min="6400" max="6400" width="12.453125" customWidth="1"/>
    <col min="6401" max="6401" width="8" customWidth="1"/>
    <col min="6648" max="6648" width="19.1796875" customWidth="1"/>
    <col min="6649" max="6649" width="47.453125" customWidth="1"/>
    <col min="6650" max="6650" width="23.1796875" customWidth="1"/>
    <col min="6651" max="6651" width="19.6328125" bestFit="1" customWidth="1"/>
    <col min="6652" max="6652" width="16.453125" bestFit="1" customWidth="1"/>
    <col min="6653" max="6653" width="13.54296875" customWidth="1"/>
    <col min="6654" max="6655" width="16.81640625" customWidth="1"/>
    <col min="6656" max="6656" width="12.453125" customWidth="1"/>
    <col min="6657" max="6657" width="8" customWidth="1"/>
    <col min="6904" max="6904" width="19.1796875" customWidth="1"/>
    <col min="6905" max="6905" width="47.453125" customWidth="1"/>
    <col min="6906" max="6906" width="23.1796875" customWidth="1"/>
    <col min="6907" max="6907" width="19.6328125" bestFit="1" customWidth="1"/>
    <col min="6908" max="6908" width="16.453125" bestFit="1" customWidth="1"/>
    <col min="6909" max="6909" width="13.54296875" customWidth="1"/>
    <col min="6910" max="6911" width="16.81640625" customWidth="1"/>
    <col min="6912" max="6912" width="12.453125" customWidth="1"/>
    <col min="6913" max="6913" width="8" customWidth="1"/>
    <col min="7160" max="7160" width="19.1796875" customWidth="1"/>
    <col min="7161" max="7161" width="47.453125" customWidth="1"/>
    <col min="7162" max="7162" width="23.1796875" customWidth="1"/>
    <col min="7163" max="7163" width="19.6328125" bestFit="1" customWidth="1"/>
    <col min="7164" max="7164" width="16.453125" bestFit="1" customWidth="1"/>
    <col min="7165" max="7165" width="13.54296875" customWidth="1"/>
    <col min="7166" max="7167" width="16.81640625" customWidth="1"/>
    <col min="7168" max="7168" width="12.453125" customWidth="1"/>
    <col min="7169" max="7169" width="8" customWidth="1"/>
    <col min="7416" max="7416" width="19.1796875" customWidth="1"/>
    <col min="7417" max="7417" width="47.453125" customWidth="1"/>
    <col min="7418" max="7418" width="23.1796875" customWidth="1"/>
    <col min="7419" max="7419" width="19.6328125" bestFit="1" customWidth="1"/>
    <col min="7420" max="7420" width="16.453125" bestFit="1" customWidth="1"/>
    <col min="7421" max="7421" width="13.54296875" customWidth="1"/>
    <col min="7422" max="7423" width="16.81640625" customWidth="1"/>
    <col min="7424" max="7424" width="12.453125" customWidth="1"/>
    <col min="7425" max="7425" width="8" customWidth="1"/>
    <col min="7672" max="7672" width="19.1796875" customWidth="1"/>
    <col min="7673" max="7673" width="47.453125" customWidth="1"/>
    <col min="7674" max="7674" width="23.1796875" customWidth="1"/>
    <col min="7675" max="7675" width="19.6328125" bestFit="1" customWidth="1"/>
    <col min="7676" max="7676" width="16.453125" bestFit="1" customWidth="1"/>
    <col min="7677" max="7677" width="13.54296875" customWidth="1"/>
    <col min="7678" max="7679" width="16.81640625" customWidth="1"/>
    <col min="7680" max="7680" width="12.453125" customWidth="1"/>
    <col min="7681" max="7681" width="8" customWidth="1"/>
    <col min="7928" max="7928" width="19.1796875" customWidth="1"/>
    <col min="7929" max="7929" width="47.453125" customWidth="1"/>
    <col min="7930" max="7930" width="23.1796875" customWidth="1"/>
    <col min="7931" max="7931" width="19.6328125" bestFit="1" customWidth="1"/>
    <col min="7932" max="7932" width="16.453125" bestFit="1" customWidth="1"/>
    <col min="7933" max="7933" width="13.54296875" customWidth="1"/>
    <col min="7934" max="7935" width="16.81640625" customWidth="1"/>
    <col min="7936" max="7936" width="12.453125" customWidth="1"/>
    <col min="7937" max="7937" width="8" customWidth="1"/>
    <col min="8184" max="8184" width="19.1796875" customWidth="1"/>
    <col min="8185" max="8185" width="47.453125" customWidth="1"/>
    <col min="8186" max="8186" width="23.1796875" customWidth="1"/>
    <col min="8187" max="8187" width="19.6328125" bestFit="1" customWidth="1"/>
    <col min="8188" max="8188" width="16.453125" bestFit="1" customWidth="1"/>
    <col min="8189" max="8189" width="13.54296875" customWidth="1"/>
    <col min="8190" max="8191" width="16.81640625" customWidth="1"/>
    <col min="8192" max="8192" width="12.453125" customWidth="1"/>
    <col min="8193" max="8193" width="8" customWidth="1"/>
    <col min="8440" max="8440" width="19.1796875" customWidth="1"/>
    <col min="8441" max="8441" width="47.453125" customWidth="1"/>
    <col min="8442" max="8442" width="23.1796875" customWidth="1"/>
    <col min="8443" max="8443" width="19.6328125" bestFit="1" customWidth="1"/>
    <col min="8444" max="8444" width="16.453125" bestFit="1" customWidth="1"/>
    <col min="8445" max="8445" width="13.54296875" customWidth="1"/>
    <col min="8446" max="8447" width="16.81640625" customWidth="1"/>
    <col min="8448" max="8448" width="12.453125" customWidth="1"/>
    <col min="8449" max="8449" width="8" customWidth="1"/>
    <col min="8696" max="8696" width="19.1796875" customWidth="1"/>
    <col min="8697" max="8697" width="47.453125" customWidth="1"/>
    <col min="8698" max="8698" width="23.1796875" customWidth="1"/>
    <col min="8699" max="8699" width="19.6328125" bestFit="1" customWidth="1"/>
    <col min="8700" max="8700" width="16.453125" bestFit="1" customWidth="1"/>
    <col min="8701" max="8701" width="13.54296875" customWidth="1"/>
    <col min="8702" max="8703" width="16.81640625" customWidth="1"/>
    <col min="8704" max="8704" width="12.453125" customWidth="1"/>
    <col min="8705" max="8705" width="8" customWidth="1"/>
    <col min="8952" max="8952" width="19.1796875" customWidth="1"/>
    <col min="8953" max="8953" width="47.453125" customWidth="1"/>
    <col min="8954" max="8954" width="23.1796875" customWidth="1"/>
    <col min="8955" max="8955" width="19.6328125" bestFit="1" customWidth="1"/>
    <col min="8956" max="8956" width="16.453125" bestFit="1" customWidth="1"/>
    <col min="8957" max="8957" width="13.54296875" customWidth="1"/>
    <col min="8958" max="8959" width="16.81640625" customWidth="1"/>
    <col min="8960" max="8960" width="12.453125" customWidth="1"/>
    <col min="8961" max="8961" width="8" customWidth="1"/>
    <col min="9208" max="9208" width="19.1796875" customWidth="1"/>
    <col min="9209" max="9209" width="47.453125" customWidth="1"/>
    <col min="9210" max="9210" width="23.1796875" customWidth="1"/>
    <col min="9211" max="9211" width="19.6328125" bestFit="1" customWidth="1"/>
    <col min="9212" max="9212" width="16.453125" bestFit="1" customWidth="1"/>
    <col min="9213" max="9213" width="13.54296875" customWidth="1"/>
    <col min="9214" max="9215" width="16.81640625" customWidth="1"/>
    <col min="9216" max="9216" width="12.453125" customWidth="1"/>
    <col min="9217" max="9217" width="8" customWidth="1"/>
    <col min="9464" max="9464" width="19.1796875" customWidth="1"/>
    <col min="9465" max="9465" width="47.453125" customWidth="1"/>
    <col min="9466" max="9466" width="23.1796875" customWidth="1"/>
    <col min="9467" max="9467" width="19.6328125" bestFit="1" customWidth="1"/>
    <col min="9468" max="9468" width="16.453125" bestFit="1" customWidth="1"/>
    <col min="9469" max="9469" width="13.54296875" customWidth="1"/>
    <col min="9470" max="9471" width="16.81640625" customWidth="1"/>
    <col min="9472" max="9472" width="12.453125" customWidth="1"/>
    <col min="9473" max="9473" width="8" customWidth="1"/>
    <col min="9720" max="9720" width="19.1796875" customWidth="1"/>
    <col min="9721" max="9721" width="47.453125" customWidth="1"/>
    <col min="9722" max="9722" width="23.1796875" customWidth="1"/>
    <col min="9723" max="9723" width="19.6328125" bestFit="1" customWidth="1"/>
    <col min="9724" max="9724" width="16.453125" bestFit="1" customWidth="1"/>
    <col min="9725" max="9725" width="13.54296875" customWidth="1"/>
    <col min="9726" max="9727" width="16.81640625" customWidth="1"/>
    <col min="9728" max="9728" width="12.453125" customWidth="1"/>
    <col min="9729" max="9729" width="8" customWidth="1"/>
    <col min="9976" max="9976" width="19.1796875" customWidth="1"/>
    <col min="9977" max="9977" width="47.453125" customWidth="1"/>
    <col min="9978" max="9978" width="23.1796875" customWidth="1"/>
    <col min="9979" max="9979" width="19.6328125" bestFit="1" customWidth="1"/>
    <col min="9980" max="9980" width="16.453125" bestFit="1" customWidth="1"/>
    <col min="9981" max="9981" width="13.54296875" customWidth="1"/>
    <col min="9982" max="9983" width="16.81640625" customWidth="1"/>
    <col min="9984" max="9984" width="12.453125" customWidth="1"/>
    <col min="9985" max="9985" width="8" customWidth="1"/>
    <col min="10232" max="10232" width="19.1796875" customWidth="1"/>
    <col min="10233" max="10233" width="47.453125" customWidth="1"/>
    <col min="10234" max="10234" width="23.1796875" customWidth="1"/>
    <col min="10235" max="10235" width="19.6328125" bestFit="1" customWidth="1"/>
    <col min="10236" max="10236" width="16.453125" bestFit="1" customWidth="1"/>
    <col min="10237" max="10237" width="13.54296875" customWidth="1"/>
    <col min="10238" max="10239" width="16.81640625" customWidth="1"/>
    <col min="10240" max="10240" width="12.453125" customWidth="1"/>
    <col min="10241" max="10241" width="8" customWidth="1"/>
    <col min="10488" max="10488" width="19.1796875" customWidth="1"/>
    <col min="10489" max="10489" width="47.453125" customWidth="1"/>
    <col min="10490" max="10490" width="23.1796875" customWidth="1"/>
    <col min="10491" max="10491" width="19.6328125" bestFit="1" customWidth="1"/>
    <col min="10492" max="10492" width="16.453125" bestFit="1" customWidth="1"/>
    <col min="10493" max="10493" width="13.54296875" customWidth="1"/>
    <col min="10494" max="10495" width="16.81640625" customWidth="1"/>
    <col min="10496" max="10496" width="12.453125" customWidth="1"/>
    <col min="10497" max="10497" width="8" customWidth="1"/>
    <col min="10744" max="10744" width="19.1796875" customWidth="1"/>
    <col min="10745" max="10745" width="47.453125" customWidth="1"/>
    <col min="10746" max="10746" width="23.1796875" customWidth="1"/>
    <col min="10747" max="10747" width="19.6328125" bestFit="1" customWidth="1"/>
    <col min="10748" max="10748" width="16.453125" bestFit="1" customWidth="1"/>
    <col min="10749" max="10749" width="13.54296875" customWidth="1"/>
    <col min="10750" max="10751" width="16.81640625" customWidth="1"/>
    <col min="10752" max="10752" width="12.453125" customWidth="1"/>
    <col min="10753" max="10753" width="8" customWidth="1"/>
    <col min="11000" max="11000" width="19.1796875" customWidth="1"/>
    <col min="11001" max="11001" width="47.453125" customWidth="1"/>
    <col min="11002" max="11002" width="23.1796875" customWidth="1"/>
    <col min="11003" max="11003" width="19.6328125" bestFit="1" customWidth="1"/>
    <col min="11004" max="11004" width="16.453125" bestFit="1" customWidth="1"/>
    <col min="11005" max="11005" width="13.54296875" customWidth="1"/>
    <col min="11006" max="11007" width="16.81640625" customWidth="1"/>
    <col min="11008" max="11008" width="12.453125" customWidth="1"/>
    <col min="11009" max="11009" width="8" customWidth="1"/>
    <col min="11256" max="11256" width="19.1796875" customWidth="1"/>
    <col min="11257" max="11257" width="47.453125" customWidth="1"/>
    <col min="11258" max="11258" width="23.1796875" customWidth="1"/>
    <col min="11259" max="11259" width="19.6328125" bestFit="1" customWidth="1"/>
    <col min="11260" max="11260" width="16.453125" bestFit="1" customWidth="1"/>
    <col min="11261" max="11261" width="13.54296875" customWidth="1"/>
    <col min="11262" max="11263" width="16.81640625" customWidth="1"/>
    <col min="11264" max="11264" width="12.453125" customWidth="1"/>
    <col min="11265" max="11265" width="8" customWidth="1"/>
    <col min="11512" max="11512" width="19.1796875" customWidth="1"/>
    <col min="11513" max="11513" width="47.453125" customWidth="1"/>
    <col min="11514" max="11514" width="23.1796875" customWidth="1"/>
    <col min="11515" max="11515" width="19.6328125" bestFit="1" customWidth="1"/>
    <col min="11516" max="11516" width="16.453125" bestFit="1" customWidth="1"/>
    <col min="11517" max="11517" width="13.54296875" customWidth="1"/>
    <col min="11518" max="11519" width="16.81640625" customWidth="1"/>
    <col min="11520" max="11520" width="12.453125" customWidth="1"/>
    <col min="11521" max="11521" width="8" customWidth="1"/>
    <col min="11768" max="11768" width="19.1796875" customWidth="1"/>
    <col min="11769" max="11769" width="47.453125" customWidth="1"/>
    <col min="11770" max="11770" width="23.1796875" customWidth="1"/>
    <col min="11771" max="11771" width="19.6328125" bestFit="1" customWidth="1"/>
    <col min="11772" max="11772" width="16.453125" bestFit="1" customWidth="1"/>
    <col min="11773" max="11773" width="13.54296875" customWidth="1"/>
    <col min="11774" max="11775" width="16.81640625" customWidth="1"/>
    <col min="11776" max="11776" width="12.453125" customWidth="1"/>
    <col min="11777" max="11777" width="8" customWidth="1"/>
    <col min="12024" max="12024" width="19.1796875" customWidth="1"/>
    <col min="12025" max="12025" width="47.453125" customWidth="1"/>
    <col min="12026" max="12026" width="23.1796875" customWidth="1"/>
    <col min="12027" max="12027" width="19.6328125" bestFit="1" customWidth="1"/>
    <col min="12028" max="12028" width="16.453125" bestFit="1" customWidth="1"/>
    <col min="12029" max="12029" width="13.54296875" customWidth="1"/>
    <col min="12030" max="12031" width="16.81640625" customWidth="1"/>
    <col min="12032" max="12032" width="12.453125" customWidth="1"/>
    <col min="12033" max="12033" width="8" customWidth="1"/>
    <col min="12280" max="12280" width="19.1796875" customWidth="1"/>
    <col min="12281" max="12281" width="47.453125" customWidth="1"/>
    <col min="12282" max="12282" width="23.1796875" customWidth="1"/>
    <col min="12283" max="12283" width="19.6328125" bestFit="1" customWidth="1"/>
    <col min="12284" max="12284" width="16.453125" bestFit="1" customWidth="1"/>
    <col min="12285" max="12285" width="13.54296875" customWidth="1"/>
    <col min="12286" max="12287" width="16.81640625" customWidth="1"/>
    <col min="12288" max="12288" width="12.453125" customWidth="1"/>
    <col min="12289" max="12289" width="8" customWidth="1"/>
    <col min="12536" max="12536" width="19.1796875" customWidth="1"/>
    <col min="12537" max="12537" width="47.453125" customWidth="1"/>
    <col min="12538" max="12538" width="23.1796875" customWidth="1"/>
    <col min="12539" max="12539" width="19.6328125" bestFit="1" customWidth="1"/>
    <col min="12540" max="12540" width="16.453125" bestFit="1" customWidth="1"/>
    <col min="12541" max="12541" width="13.54296875" customWidth="1"/>
    <col min="12542" max="12543" width="16.81640625" customWidth="1"/>
    <col min="12544" max="12544" width="12.453125" customWidth="1"/>
    <col min="12545" max="12545" width="8" customWidth="1"/>
    <col min="12792" max="12792" width="19.1796875" customWidth="1"/>
    <col min="12793" max="12793" width="47.453125" customWidth="1"/>
    <col min="12794" max="12794" width="23.1796875" customWidth="1"/>
    <col min="12795" max="12795" width="19.6328125" bestFit="1" customWidth="1"/>
    <col min="12796" max="12796" width="16.453125" bestFit="1" customWidth="1"/>
    <col min="12797" max="12797" width="13.54296875" customWidth="1"/>
    <col min="12798" max="12799" width="16.81640625" customWidth="1"/>
    <col min="12800" max="12800" width="12.453125" customWidth="1"/>
    <col min="12801" max="12801" width="8" customWidth="1"/>
    <col min="13048" max="13048" width="19.1796875" customWidth="1"/>
    <col min="13049" max="13049" width="47.453125" customWidth="1"/>
    <col min="13050" max="13050" width="23.1796875" customWidth="1"/>
    <col min="13051" max="13051" width="19.6328125" bestFit="1" customWidth="1"/>
    <col min="13052" max="13052" width="16.453125" bestFit="1" customWidth="1"/>
    <col min="13053" max="13053" width="13.54296875" customWidth="1"/>
    <col min="13054" max="13055" width="16.81640625" customWidth="1"/>
    <col min="13056" max="13056" width="12.453125" customWidth="1"/>
    <col min="13057" max="13057" width="8" customWidth="1"/>
    <col min="13304" max="13304" width="19.1796875" customWidth="1"/>
    <col min="13305" max="13305" width="47.453125" customWidth="1"/>
    <col min="13306" max="13306" width="23.1796875" customWidth="1"/>
    <col min="13307" max="13307" width="19.6328125" bestFit="1" customWidth="1"/>
    <col min="13308" max="13308" width="16.453125" bestFit="1" customWidth="1"/>
    <col min="13309" max="13309" width="13.54296875" customWidth="1"/>
    <col min="13310" max="13311" width="16.81640625" customWidth="1"/>
    <col min="13312" max="13312" width="12.453125" customWidth="1"/>
    <col min="13313" max="13313" width="8" customWidth="1"/>
    <col min="13560" max="13560" width="19.1796875" customWidth="1"/>
    <col min="13561" max="13561" width="47.453125" customWidth="1"/>
    <col min="13562" max="13562" width="23.1796875" customWidth="1"/>
    <col min="13563" max="13563" width="19.6328125" bestFit="1" customWidth="1"/>
    <col min="13564" max="13564" width="16.453125" bestFit="1" customWidth="1"/>
    <col min="13565" max="13565" width="13.54296875" customWidth="1"/>
    <col min="13566" max="13567" width="16.81640625" customWidth="1"/>
    <col min="13568" max="13568" width="12.453125" customWidth="1"/>
    <col min="13569" max="13569" width="8" customWidth="1"/>
    <col min="13816" max="13816" width="19.1796875" customWidth="1"/>
    <col min="13817" max="13817" width="47.453125" customWidth="1"/>
    <col min="13818" max="13818" width="23.1796875" customWidth="1"/>
    <col min="13819" max="13819" width="19.6328125" bestFit="1" customWidth="1"/>
    <col min="13820" max="13820" width="16.453125" bestFit="1" customWidth="1"/>
    <col min="13821" max="13821" width="13.54296875" customWidth="1"/>
    <col min="13822" max="13823" width="16.81640625" customWidth="1"/>
    <col min="13824" max="13824" width="12.453125" customWidth="1"/>
    <col min="13825" max="13825" width="8" customWidth="1"/>
    <col min="14072" max="14072" width="19.1796875" customWidth="1"/>
    <col min="14073" max="14073" width="47.453125" customWidth="1"/>
    <col min="14074" max="14074" width="23.1796875" customWidth="1"/>
    <col min="14075" max="14075" width="19.6328125" bestFit="1" customWidth="1"/>
    <col min="14076" max="14076" width="16.453125" bestFit="1" customWidth="1"/>
    <col min="14077" max="14077" width="13.54296875" customWidth="1"/>
    <col min="14078" max="14079" width="16.81640625" customWidth="1"/>
    <col min="14080" max="14080" width="12.453125" customWidth="1"/>
    <col min="14081" max="14081" width="8" customWidth="1"/>
    <col min="14328" max="14328" width="19.1796875" customWidth="1"/>
    <col min="14329" max="14329" width="47.453125" customWidth="1"/>
    <col min="14330" max="14330" width="23.1796875" customWidth="1"/>
    <col min="14331" max="14331" width="19.6328125" bestFit="1" customWidth="1"/>
    <col min="14332" max="14332" width="16.453125" bestFit="1" customWidth="1"/>
    <col min="14333" max="14333" width="13.54296875" customWidth="1"/>
    <col min="14334" max="14335" width="16.81640625" customWidth="1"/>
    <col min="14336" max="14336" width="12.453125" customWidth="1"/>
    <col min="14337" max="14337" width="8" customWidth="1"/>
    <col min="14584" max="14584" width="19.1796875" customWidth="1"/>
    <col min="14585" max="14585" width="47.453125" customWidth="1"/>
    <col min="14586" max="14586" width="23.1796875" customWidth="1"/>
    <col min="14587" max="14587" width="19.6328125" bestFit="1" customWidth="1"/>
    <col min="14588" max="14588" width="16.453125" bestFit="1" customWidth="1"/>
    <col min="14589" max="14589" width="13.54296875" customWidth="1"/>
    <col min="14590" max="14591" width="16.81640625" customWidth="1"/>
    <col min="14592" max="14592" width="12.453125" customWidth="1"/>
    <col min="14593" max="14593" width="8" customWidth="1"/>
    <col min="14840" max="14840" width="19.1796875" customWidth="1"/>
    <col min="14841" max="14841" width="47.453125" customWidth="1"/>
    <col min="14842" max="14842" width="23.1796875" customWidth="1"/>
    <col min="14843" max="14843" width="19.6328125" bestFit="1" customWidth="1"/>
    <col min="14844" max="14844" width="16.453125" bestFit="1" customWidth="1"/>
    <col min="14845" max="14845" width="13.54296875" customWidth="1"/>
    <col min="14846" max="14847" width="16.81640625" customWidth="1"/>
    <col min="14848" max="14848" width="12.453125" customWidth="1"/>
    <col min="14849" max="14849" width="8" customWidth="1"/>
    <col min="15096" max="15096" width="19.1796875" customWidth="1"/>
    <col min="15097" max="15097" width="47.453125" customWidth="1"/>
    <col min="15098" max="15098" width="23.1796875" customWidth="1"/>
    <col min="15099" max="15099" width="19.6328125" bestFit="1" customWidth="1"/>
    <col min="15100" max="15100" width="16.453125" bestFit="1" customWidth="1"/>
    <col min="15101" max="15101" width="13.54296875" customWidth="1"/>
    <col min="15102" max="15103" width="16.81640625" customWidth="1"/>
    <col min="15104" max="15104" width="12.453125" customWidth="1"/>
    <col min="15105" max="15105" width="8" customWidth="1"/>
    <col min="15352" max="15352" width="19.1796875" customWidth="1"/>
    <col min="15353" max="15353" width="47.453125" customWidth="1"/>
    <col min="15354" max="15354" width="23.1796875" customWidth="1"/>
    <col min="15355" max="15355" width="19.6328125" bestFit="1" customWidth="1"/>
    <col min="15356" max="15356" width="16.453125" bestFit="1" customWidth="1"/>
    <col min="15357" max="15357" width="13.54296875" customWidth="1"/>
    <col min="15358" max="15359" width="16.81640625" customWidth="1"/>
    <col min="15360" max="15360" width="12.453125" customWidth="1"/>
    <col min="15361" max="15361" width="8" customWidth="1"/>
    <col min="15608" max="15608" width="19.1796875" customWidth="1"/>
    <col min="15609" max="15609" width="47.453125" customWidth="1"/>
    <col min="15610" max="15610" width="23.1796875" customWidth="1"/>
    <col min="15611" max="15611" width="19.6328125" bestFit="1" customWidth="1"/>
    <col min="15612" max="15612" width="16.453125" bestFit="1" customWidth="1"/>
    <col min="15613" max="15613" width="13.54296875" customWidth="1"/>
    <col min="15614" max="15615" width="16.81640625" customWidth="1"/>
    <col min="15616" max="15616" width="12.453125" customWidth="1"/>
    <col min="15617" max="15617" width="8" customWidth="1"/>
    <col min="15864" max="15864" width="19.1796875" customWidth="1"/>
    <col min="15865" max="15865" width="47.453125" customWidth="1"/>
    <col min="15866" max="15866" width="23.1796875" customWidth="1"/>
    <col min="15867" max="15867" width="19.6328125" bestFit="1" customWidth="1"/>
    <col min="15868" max="15868" width="16.453125" bestFit="1" customWidth="1"/>
    <col min="15869" max="15869" width="13.54296875" customWidth="1"/>
    <col min="15870" max="15871" width="16.81640625" customWidth="1"/>
    <col min="15872" max="15872" width="12.453125" customWidth="1"/>
    <col min="15873" max="15873" width="8" customWidth="1"/>
    <col min="16120" max="16120" width="19.1796875" customWidth="1"/>
    <col min="16121" max="16121" width="47.453125" customWidth="1"/>
    <col min="16122" max="16122" width="23.1796875" customWidth="1"/>
    <col min="16123" max="16123" width="19.6328125" bestFit="1" customWidth="1"/>
    <col min="16124" max="16124" width="16.453125" bestFit="1" customWidth="1"/>
    <col min="16125" max="16125" width="13.54296875" customWidth="1"/>
    <col min="16126" max="16127" width="16.81640625" customWidth="1"/>
    <col min="16128" max="16128" width="12.453125" customWidth="1"/>
    <col min="16129" max="16129" width="8" customWidth="1"/>
  </cols>
  <sheetData>
    <row r="1" spans="1:9" x14ac:dyDescent="0.35">
      <c r="A1" s="72" t="s">
        <v>0</v>
      </c>
      <c r="B1" s="72"/>
      <c r="C1" s="72"/>
      <c r="D1" s="72"/>
      <c r="E1" s="72"/>
      <c r="F1" s="72"/>
      <c r="G1" s="72"/>
      <c r="H1" s="72"/>
      <c r="I1" s="72"/>
    </row>
    <row r="2" spans="1:9" x14ac:dyDescent="0.35">
      <c r="A2" s="73" t="s">
        <v>1</v>
      </c>
      <c r="B2" s="73"/>
      <c r="C2" s="73"/>
      <c r="D2" s="73"/>
      <c r="E2" s="73"/>
      <c r="F2" s="73"/>
      <c r="G2" s="73"/>
      <c r="H2" s="73"/>
      <c r="I2" s="73"/>
    </row>
    <row r="3" spans="1:9" x14ac:dyDescent="0.35">
      <c r="A3" s="74" t="s">
        <v>2</v>
      </c>
      <c r="B3" s="74"/>
      <c r="C3" s="74"/>
      <c r="D3" s="74"/>
      <c r="E3" s="74"/>
      <c r="F3" s="74"/>
      <c r="G3" s="74"/>
      <c r="H3" s="74"/>
      <c r="I3" s="74"/>
    </row>
    <row r="4" spans="1:9" ht="32.25" customHeight="1" x14ac:dyDescent="0.35">
      <c r="A4" s="7" t="s">
        <v>3</v>
      </c>
      <c r="B4" s="8" t="s">
        <v>4</v>
      </c>
      <c r="C4" s="9" t="s">
        <v>5</v>
      </c>
      <c r="D4" s="7" t="s">
        <v>6</v>
      </c>
      <c r="E4" s="10" t="s">
        <v>7</v>
      </c>
      <c r="F4" s="11" t="s">
        <v>8</v>
      </c>
      <c r="G4" s="11" t="s">
        <v>9</v>
      </c>
      <c r="H4" s="11" t="s">
        <v>10</v>
      </c>
      <c r="I4" s="7" t="s">
        <v>11</v>
      </c>
    </row>
    <row r="5" spans="1:9" x14ac:dyDescent="0.35">
      <c r="A5" s="12"/>
      <c r="B5" s="13" t="s">
        <v>12</v>
      </c>
      <c r="C5" s="12"/>
      <c r="D5" s="14"/>
      <c r="E5" s="14"/>
      <c r="F5" s="15"/>
      <c r="G5" s="16"/>
      <c r="H5" s="15"/>
      <c r="I5" s="17"/>
    </row>
    <row r="6" spans="1:9" x14ac:dyDescent="0.35">
      <c r="A6" s="12"/>
      <c r="B6" s="13" t="s">
        <v>13</v>
      </c>
      <c r="C6" s="12"/>
      <c r="D6" s="14"/>
      <c r="E6" s="18"/>
      <c r="F6" s="18"/>
      <c r="G6" s="16"/>
      <c r="H6" s="15"/>
      <c r="I6" s="17"/>
    </row>
    <row r="7" spans="1:9" x14ac:dyDescent="0.35">
      <c r="A7" s="19" t="s">
        <v>14</v>
      </c>
      <c r="B7" s="19" t="s">
        <v>15</v>
      </c>
      <c r="C7" s="19" t="s">
        <v>16</v>
      </c>
      <c r="D7" s="20">
        <v>140000</v>
      </c>
      <c r="E7" s="20">
        <v>992.18</v>
      </c>
      <c r="F7" s="21">
        <v>4.1591874823655985E-2</v>
      </c>
      <c r="G7" s="22"/>
      <c r="H7" s="22"/>
      <c r="I7" s="17"/>
    </row>
    <row r="8" spans="1:9" x14ac:dyDescent="0.35">
      <c r="A8" s="19" t="s">
        <v>17</v>
      </c>
      <c r="B8" s="19" t="s">
        <v>18</v>
      </c>
      <c r="C8" s="19" t="s">
        <v>19</v>
      </c>
      <c r="D8" s="20">
        <v>250000</v>
      </c>
      <c r="E8" s="20">
        <v>988</v>
      </c>
      <c r="F8" s="21">
        <v>4.1416650532939706E-2</v>
      </c>
      <c r="G8" s="22"/>
      <c r="H8" s="22"/>
      <c r="I8" s="17"/>
    </row>
    <row r="9" spans="1:9" x14ac:dyDescent="0.35">
      <c r="A9" s="19" t="s">
        <v>20</v>
      </c>
      <c r="B9" s="19" t="s">
        <v>21</v>
      </c>
      <c r="C9" s="19" t="s">
        <v>16</v>
      </c>
      <c r="D9" s="20">
        <v>61915</v>
      </c>
      <c r="E9" s="20">
        <v>818.330555</v>
      </c>
      <c r="F9" s="21">
        <v>3.430416054338218E-2</v>
      </c>
      <c r="G9" s="22"/>
      <c r="H9" s="22"/>
      <c r="I9" s="17"/>
    </row>
    <row r="10" spans="1:9" x14ac:dyDescent="0.35">
      <c r="A10" s="19" t="s">
        <v>22</v>
      </c>
      <c r="B10" s="19" t="s">
        <v>23</v>
      </c>
      <c r="C10" s="19" t="s">
        <v>24</v>
      </c>
      <c r="D10" s="20">
        <v>12400</v>
      </c>
      <c r="E10" s="20">
        <v>627.68799999999999</v>
      </c>
      <c r="F10" s="21">
        <v>2.6312484351943177E-2</v>
      </c>
      <c r="G10" s="22"/>
      <c r="H10" s="22"/>
      <c r="I10" s="17"/>
    </row>
    <row r="11" spans="1:9" x14ac:dyDescent="0.35">
      <c r="A11" s="19" t="s">
        <v>25</v>
      </c>
      <c r="B11" s="19" t="s">
        <v>26</v>
      </c>
      <c r="C11" s="19" t="s">
        <v>27</v>
      </c>
      <c r="D11" s="20">
        <v>87000</v>
      </c>
      <c r="E11" s="20">
        <v>611.00099999999998</v>
      </c>
      <c r="F11" s="21">
        <v>2.5612970538741592E-2</v>
      </c>
      <c r="G11" s="22"/>
      <c r="H11" s="22"/>
      <c r="I11" s="17"/>
    </row>
    <row r="12" spans="1:9" x14ac:dyDescent="0.35">
      <c r="A12" s="19" t="s">
        <v>28</v>
      </c>
      <c r="B12" s="19" t="s">
        <v>29</v>
      </c>
      <c r="C12" s="19" t="s">
        <v>16</v>
      </c>
      <c r="D12" s="20">
        <v>47950</v>
      </c>
      <c r="E12" s="20">
        <v>587.86699999999996</v>
      </c>
      <c r="F12" s="21">
        <v>2.4643200504906544E-2</v>
      </c>
      <c r="G12" s="22"/>
      <c r="H12" s="22"/>
      <c r="I12" s="17"/>
    </row>
    <row r="13" spans="1:9" x14ac:dyDescent="0.35">
      <c r="A13" s="19" t="s">
        <v>30</v>
      </c>
      <c r="B13" s="19" t="s">
        <v>31</v>
      </c>
      <c r="C13" s="19" t="s">
        <v>32</v>
      </c>
      <c r="D13" s="20">
        <v>111500</v>
      </c>
      <c r="E13" s="20">
        <v>584.20425</v>
      </c>
      <c r="F13" s="21">
        <v>2.448965917217423E-2</v>
      </c>
      <c r="G13" s="22"/>
      <c r="H13" s="22"/>
      <c r="I13" s="17"/>
    </row>
    <row r="14" spans="1:9" x14ac:dyDescent="0.35">
      <c r="A14" s="19" t="s">
        <v>33</v>
      </c>
      <c r="B14" s="19" t="s">
        <v>34</v>
      </c>
      <c r="C14" s="19" t="s">
        <v>35</v>
      </c>
      <c r="D14" s="20">
        <v>56000</v>
      </c>
      <c r="E14" s="20">
        <v>576.79999999999995</v>
      </c>
      <c r="F14" s="21">
        <v>2.4179275331376135E-2</v>
      </c>
      <c r="G14" s="22"/>
      <c r="H14" s="22"/>
      <c r="I14" s="17"/>
    </row>
    <row r="15" spans="1:9" x14ac:dyDescent="0.35">
      <c r="A15" s="19" t="s">
        <v>36</v>
      </c>
      <c r="B15" s="19" t="s">
        <v>37</v>
      </c>
      <c r="C15" s="19" t="s">
        <v>38</v>
      </c>
      <c r="D15" s="20">
        <v>28500</v>
      </c>
      <c r="E15" s="20">
        <v>567.83399999999995</v>
      </c>
      <c r="F15" s="21">
        <v>2.3803423419758385E-2</v>
      </c>
      <c r="G15" s="22"/>
      <c r="H15" s="22"/>
      <c r="I15" s="17"/>
    </row>
    <row r="16" spans="1:9" x14ac:dyDescent="0.35">
      <c r="A16" s="19" t="s">
        <v>39</v>
      </c>
      <c r="B16" s="19" t="s">
        <v>40</v>
      </c>
      <c r="C16" s="19" t="s">
        <v>27</v>
      </c>
      <c r="D16" s="20">
        <v>26500</v>
      </c>
      <c r="E16" s="20">
        <v>561.005</v>
      </c>
      <c r="F16" s="21">
        <v>2.3517153878777165E-2</v>
      </c>
      <c r="G16" s="22"/>
      <c r="H16" s="22"/>
      <c r="I16" s="17"/>
    </row>
    <row r="17" spans="1:9" x14ac:dyDescent="0.35">
      <c r="A17" s="19" t="s">
        <v>41</v>
      </c>
      <c r="B17" s="19" t="s">
        <v>42</v>
      </c>
      <c r="C17" s="19" t="s">
        <v>43</v>
      </c>
      <c r="D17" s="20">
        <v>57237</v>
      </c>
      <c r="E17" s="20">
        <v>549.13177800000005</v>
      </c>
      <c r="F17" s="21">
        <v>2.3019432131536264E-2</v>
      </c>
      <c r="G17" s="22"/>
      <c r="H17" s="22"/>
      <c r="I17" s="17"/>
    </row>
    <row r="18" spans="1:9" x14ac:dyDescent="0.35">
      <c r="A18" s="19" t="s">
        <v>44</v>
      </c>
      <c r="B18" s="19" t="s">
        <v>45</v>
      </c>
      <c r="C18" s="19" t="s">
        <v>46</v>
      </c>
      <c r="D18" s="20">
        <v>5000</v>
      </c>
      <c r="E18" s="20">
        <v>543.70000000000005</v>
      </c>
      <c r="F18" s="21">
        <v>2.2791733699149105E-2</v>
      </c>
      <c r="G18" s="22"/>
      <c r="H18" s="22"/>
      <c r="I18" s="17"/>
    </row>
    <row r="19" spans="1:9" x14ac:dyDescent="0.35">
      <c r="A19" s="19" t="s">
        <v>47</v>
      </c>
      <c r="B19" s="19" t="s">
        <v>48</v>
      </c>
      <c r="C19" s="19" t="s">
        <v>46</v>
      </c>
      <c r="D19" s="20">
        <v>13000</v>
      </c>
      <c r="E19" s="20">
        <v>533.78</v>
      </c>
      <c r="F19" s="21">
        <v>2.2375890406348738E-2</v>
      </c>
      <c r="G19" s="22"/>
      <c r="H19" s="22"/>
      <c r="I19" s="17"/>
    </row>
    <row r="20" spans="1:9" x14ac:dyDescent="0.35">
      <c r="A20" s="19" t="s">
        <v>49</v>
      </c>
      <c r="B20" s="19" t="s">
        <v>50</v>
      </c>
      <c r="C20" s="19" t="s">
        <v>27</v>
      </c>
      <c r="D20" s="20">
        <v>69750</v>
      </c>
      <c r="E20" s="20">
        <v>526.29862500000002</v>
      </c>
      <c r="F20" s="21">
        <v>2.2062273509708182E-2</v>
      </c>
      <c r="G20" s="22"/>
      <c r="H20" s="22"/>
      <c r="I20" s="17"/>
    </row>
    <row r="21" spans="1:9" x14ac:dyDescent="0.35">
      <c r="A21" s="19" t="s">
        <v>51</v>
      </c>
      <c r="B21" s="19" t="s">
        <v>52</v>
      </c>
      <c r="C21" s="19" t="s">
        <v>53</v>
      </c>
      <c r="D21" s="20">
        <v>195000</v>
      </c>
      <c r="E21" s="20">
        <v>512.36249999999995</v>
      </c>
      <c r="F21" s="21">
        <v>2.147807551486166E-2</v>
      </c>
      <c r="G21" s="22"/>
      <c r="H21" s="22"/>
      <c r="I21" s="17"/>
    </row>
    <row r="22" spans="1:9" x14ac:dyDescent="0.35">
      <c r="A22" s="19" t="s">
        <v>54</v>
      </c>
      <c r="B22" s="19" t="s">
        <v>55</v>
      </c>
      <c r="C22" s="19" t="s">
        <v>56</v>
      </c>
      <c r="D22" s="20">
        <v>12000</v>
      </c>
      <c r="E22" s="20">
        <v>504.12</v>
      </c>
      <c r="F22" s="21">
        <v>2.1132552496625063E-2</v>
      </c>
      <c r="G22" s="22"/>
      <c r="H22" s="22"/>
      <c r="I22" s="17"/>
    </row>
    <row r="23" spans="1:9" x14ac:dyDescent="0.35">
      <c r="A23" s="19" t="s">
        <v>57</v>
      </c>
      <c r="B23" s="19" t="s">
        <v>58</v>
      </c>
      <c r="C23" s="19" t="s">
        <v>59</v>
      </c>
      <c r="D23" s="20">
        <v>17000</v>
      </c>
      <c r="E23" s="20">
        <v>493.57799999999997</v>
      </c>
      <c r="F23" s="21">
        <v>2.0690635158651126E-2</v>
      </c>
      <c r="G23" s="22"/>
      <c r="H23" s="22"/>
      <c r="I23" s="17"/>
    </row>
    <row r="24" spans="1:9" x14ac:dyDescent="0.35">
      <c r="A24" s="19" t="s">
        <v>60</v>
      </c>
      <c r="B24" s="19" t="s">
        <v>61</v>
      </c>
      <c r="C24" s="19" t="s">
        <v>27</v>
      </c>
      <c r="D24" s="20">
        <v>83630</v>
      </c>
      <c r="E24" s="20">
        <v>489.98817000000003</v>
      </c>
      <c r="F24" s="21">
        <v>2.0540150609478391E-2</v>
      </c>
      <c r="G24" s="22"/>
      <c r="H24" s="22"/>
      <c r="I24" s="17"/>
    </row>
    <row r="25" spans="1:9" x14ac:dyDescent="0.35">
      <c r="A25" s="19" t="s">
        <v>62</v>
      </c>
      <c r="B25" s="19" t="s">
        <v>63</v>
      </c>
      <c r="C25" s="19" t="s">
        <v>64</v>
      </c>
      <c r="D25" s="20">
        <v>90000</v>
      </c>
      <c r="E25" s="20">
        <v>486.58499999999998</v>
      </c>
      <c r="F25" s="21">
        <v>2.0397490789038932E-2</v>
      </c>
      <c r="G25" s="22"/>
      <c r="H25" s="22"/>
      <c r="I25" s="17"/>
    </row>
    <row r="26" spans="1:9" x14ac:dyDescent="0.35">
      <c r="A26" s="19" t="s">
        <v>65</v>
      </c>
      <c r="B26" s="19" t="s">
        <v>66</v>
      </c>
      <c r="C26" s="19" t="s">
        <v>67</v>
      </c>
      <c r="D26" s="20">
        <v>28430</v>
      </c>
      <c r="E26" s="20">
        <v>475.34960000000001</v>
      </c>
      <c r="F26" s="21">
        <v>1.9926506340255744E-2</v>
      </c>
      <c r="G26" s="22"/>
      <c r="H26" s="22"/>
      <c r="I26" s="17"/>
    </row>
    <row r="27" spans="1:9" x14ac:dyDescent="0.35">
      <c r="A27" s="19" t="s">
        <v>68</v>
      </c>
      <c r="B27" s="19" t="s">
        <v>69</v>
      </c>
      <c r="C27" s="19" t="s">
        <v>70</v>
      </c>
      <c r="D27" s="20">
        <v>93046</v>
      </c>
      <c r="E27" s="20">
        <v>474.86026099999998</v>
      </c>
      <c r="F27" s="21">
        <v>1.9905993402649327E-2</v>
      </c>
      <c r="G27" s="22"/>
      <c r="H27" s="22"/>
      <c r="I27" s="17"/>
    </row>
    <row r="28" spans="1:9" x14ac:dyDescent="0.35">
      <c r="A28" s="19" t="s">
        <v>71</v>
      </c>
      <c r="B28" s="19" t="s">
        <v>72</v>
      </c>
      <c r="C28" s="19" t="s">
        <v>73</v>
      </c>
      <c r="D28" s="20">
        <v>2400</v>
      </c>
      <c r="E28" s="20">
        <v>472.8</v>
      </c>
      <c r="F28" s="21">
        <v>1.9819627906856166E-2</v>
      </c>
      <c r="G28" s="22"/>
      <c r="H28" s="22"/>
      <c r="I28" s="17"/>
    </row>
    <row r="29" spans="1:9" x14ac:dyDescent="0.35">
      <c r="A29" s="19" t="s">
        <v>74</v>
      </c>
      <c r="B29" s="19" t="s">
        <v>75</v>
      </c>
      <c r="C29" s="19" t="s">
        <v>76</v>
      </c>
      <c r="D29" s="20">
        <v>114188</v>
      </c>
      <c r="E29" s="20">
        <v>471.48225200000002</v>
      </c>
      <c r="F29" s="21">
        <v>1.9764388323448796E-2</v>
      </c>
      <c r="G29" s="22"/>
      <c r="H29" s="22"/>
      <c r="I29" s="17"/>
    </row>
    <row r="30" spans="1:9" x14ac:dyDescent="0.35">
      <c r="A30" s="19" t="s">
        <v>77</v>
      </c>
      <c r="B30" s="19" t="s">
        <v>78</v>
      </c>
      <c r="C30" s="19" t="s">
        <v>27</v>
      </c>
      <c r="D30" s="20">
        <v>102000</v>
      </c>
      <c r="E30" s="20">
        <v>470.83199999999999</v>
      </c>
      <c r="F30" s="21">
        <v>1.9737129963284479E-2</v>
      </c>
      <c r="G30" s="22"/>
      <c r="H30" s="22"/>
      <c r="I30" s="17"/>
    </row>
    <row r="31" spans="1:9" x14ac:dyDescent="0.35">
      <c r="A31" s="19" t="s">
        <v>79</v>
      </c>
      <c r="B31" s="19" t="s">
        <v>80</v>
      </c>
      <c r="C31" s="19" t="s">
        <v>32</v>
      </c>
      <c r="D31" s="20">
        <v>13440</v>
      </c>
      <c r="E31" s="20">
        <v>470.53440000000001</v>
      </c>
      <c r="F31" s="21">
        <v>1.972465466450047E-2</v>
      </c>
      <c r="G31" s="22"/>
      <c r="H31" s="22"/>
      <c r="I31" s="17"/>
    </row>
    <row r="32" spans="1:9" x14ac:dyDescent="0.35">
      <c r="A32" s="19" t="s">
        <v>81</v>
      </c>
      <c r="B32" s="19" t="s">
        <v>82</v>
      </c>
      <c r="C32" s="19" t="s">
        <v>76</v>
      </c>
      <c r="D32" s="20">
        <v>99260</v>
      </c>
      <c r="E32" s="20">
        <v>469.15239000000003</v>
      </c>
      <c r="F32" s="21">
        <v>1.9666721238181615E-2</v>
      </c>
      <c r="G32" s="22"/>
      <c r="H32" s="22"/>
      <c r="I32" s="17"/>
    </row>
    <row r="33" spans="1:9" x14ac:dyDescent="0.35">
      <c r="A33" s="19" t="s">
        <v>83</v>
      </c>
      <c r="B33" s="19" t="s">
        <v>84</v>
      </c>
      <c r="C33" s="19" t="s">
        <v>85</v>
      </c>
      <c r="D33" s="20">
        <v>9180</v>
      </c>
      <c r="E33" s="20">
        <v>457.53120000000001</v>
      </c>
      <c r="F33" s="21">
        <v>1.9179564593437795E-2</v>
      </c>
      <c r="G33" s="22"/>
      <c r="H33" s="22"/>
      <c r="I33" s="17"/>
    </row>
    <row r="34" spans="1:9" x14ac:dyDescent="0.35">
      <c r="A34" s="19" t="s">
        <v>86</v>
      </c>
      <c r="B34" s="19" t="s">
        <v>87</v>
      </c>
      <c r="C34" s="19" t="s">
        <v>16</v>
      </c>
      <c r="D34" s="20">
        <v>46580</v>
      </c>
      <c r="E34" s="20">
        <v>446.93509999999998</v>
      </c>
      <c r="F34" s="21">
        <v>1.8735379400409372E-2</v>
      </c>
      <c r="G34" s="22"/>
      <c r="H34" s="22"/>
      <c r="I34" s="17"/>
    </row>
    <row r="35" spans="1:9" x14ac:dyDescent="0.35">
      <c r="A35" s="19" t="s">
        <v>88</v>
      </c>
      <c r="B35" s="19" t="s">
        <v>89</v>
      </c>
      <c r="C35" s="19" t="s">
        <v>90</v>
      </c>
      <c r="D35" s="20">
        <v>60000</v>
      </c>
      <c r="E35" s="20">
        <v>437.19</v>
      </c>
      <c r="F35" s="21">
        <v>1.8326867860825821E-2</v>
      </c>
      <c r="G35" s="22"/>
      <c r="H35" s="22"/>
      <c r="I35" s="17"/>
    </row>
    <row r="36" spans="1:9" x14ac:dyDescent="0.35">
      <c r="A36" s="19" t="s">
        <v>91</v>
      </c>
      <c r="B36" s="19" t="s">
        <v>92</v>
      </c>
      <c r="C36" s="19" t="s">
        <v>93</v>
      </c>
      <c r="D36" s="20">
        <v>26500</v>
      </c>
      <c r="E36" s="20">
        <v>431.55250000000001</v>
      </c>
      <c r="F36" s="21">
        <v>1.8090545626636093E-2</v>
      </c>
      <c r="G36" s="22"/>
      <c r="H36" s="22"/>
      <c r="I36" s="17"/>
    </row>
    <row r="37" spans="1:9" x14ac:dyDescent="0.35">
      <c r="A37" s="19" t="s">
        <v>94</v>
      </c>
      <c r="B37" s="19" t="s">
        <v>95</v>
      </c>
      <c r="C37" s="19" t="s">
        <v>96</v>
      </c>
      <c r="D37" s="20">
        <v>3330000</v>
      </c>
      <c r="E37" s="20">
        <v>431.23500000000001</v>
      </c>
      <c r="F37" s="21">
        <v>1.8077236126085278E-2</v>
      </c>
      <c r="G37" s="22"/>
      <c r="H37" s="22"/>
      <c r="I37" s="17"/>
    </row>
    <row r="38" spans="1:9" x14ac:dyDescent="0.35">
      <c r="A38" s="19" t="s">
        <v>97</v>
      </c>
      <c r="B38" s="19" t="s">
        <v>98</v>
      </c>
      <c r="C38" s="19" t="s">
        <v>73</v>
      </c>
      <c r="D38" s="20">
        <v>35700</v>
      </c>
      <c r="E38" s="20">
        <v>429.79230000000001</v>
      </c>
      <c r="F38" s="21">
        <v>1.8016758593976095E-2</v>
      </c>
      <c r="G38" s="22"/>
      <c r="H38" s="22"/>
      <c r="I38" s="17"/>
    </row>
    <row r="39" spans="1:9" x14ac:dyDescent="0.35">
      <c r="A39" s="19" t="s">
        <v>99</v>
      </c>
      <c r="B39" s="19" t="s">
        <v>100</v>
      </c>
      <c r="C39" s="19" t="s">
        <v>46</v>
      </c>
      <c r="D39" s="20">
        <v>30000</v>
      </c>
      <c r="E39" s="20">
        <v>427.5</v>
      </c>
      <c r="F39" s="21">
        <v>1.7920666095983525E-2</v>
      </c>
      <c r="G39" s="22"/>
      <c r="H39" s="22"/>
      <c r="I39" s="17"/>
    </row>
    <row r="40" spans="1:9" x14ac:dyDescent="0.35">
      <c r="A40" s="19" t="s">
        <v>101</v>
      </c>
      <c r="B40" s="19" t="s">
        <v>102</v>
      </c>
      <c r="C40" s="19" t="s">
        <v>103</v>
      </c>
      <c r="D40" s="20">
        <v>66380</v>
      </c>
      <c r="E40" s="20">
        <v>407.34087</v>
      </c>
      <c r="F40" s="21">
        <v>1.7075601680742535E-2</v>
      </c>
      <c r="G40" s="22"/>
      <c r="H40" s="22"/>
      <c r="I40" s="17"/>
    </row>
    <row r="41" spans="1:9" x14ac:dyDescent="0.35">
      <c r="A41" s="19" t="s">
        <v>104</v>
      </c>
      <c r="B41" s="19" t="s">
        <v>105</v>
      </c>
      <c r="C41" s="19" t="s">
        <v>27</v>
      </c>
      <c r="D41" s="20">
        <v>53813</v>
      </c>
      <c r="E41" s="20">
        <v>402.30598800000001</v>
      </c>
      <c r="F41" s="21">
        <v>1.686454100435732E-2</v>
      </c>
      <c r="G41" s="22"/>
      <c r="H41" s="22"/>
      <c r="I41" s="17"/>
    </row>
    <row r="42" spans="1:9" x14ac:dyDescent="0.35">
      <c r="A42" s="19" t="s">
        <v>106</v>
      </c>
      <c r="B42" s="19" t="s">
        <v>107</v>
      </c>
      <c r="C42" s="19" t="s">
        <v>67</v>
      </c>
      <c r="D42" s="20">
        <v>14357</v>
      </c>
      <c r="E42" s="20">
        <v>397.58840099999998</v>
      </c>
      <c r="F42" s="21">
        <v>1.6666781234987139E-2</v>
      </c>
      <c r="G42" s="22"/>
      <c r="H42" s="22"/>
      <c r="I42" s="17"/>
    </row>
    <row r="43" spans="1:9" x14ac:dyDescent="0.35">
      <c r="A43" s="19" t="s">
        <v>108</v>
      </c>
      <c r="B43" s="19" t="s">
        <v>109</v>
      </c>
      <c r="C43" s="19" t="s">
        <v>35</v>
      </c>
      <c r="D43" s="20">
        <v>77013</v>
      </c>
      <c r="E43" s="20">
        <v>397.42558650000001</v>
      </c>
      <c r="F43" s="21">
        <v>1.6659956102144838E-2</v>
      </c>
      <c r="G43" s="22"/>
      <c r="H43" s="22"/>
      <c r="I43" s="17"/>
    </row>
    <row r="44" spans="1:9" x14ac:dyDescent="0.35">
      <c r="A44" s="19" t="s">
        <v>110</v>
      </c>
      <c r="B44" s="19" t="s">
        <v>111</v>
      </c>
      <c r="C44" s="19" t="s">
        <v>103</v>
      </c>
      <c r="D44" s="20">
        <v>43623</v>
      </c>
      <c r="E44" s="20">
        <v>374.32896299999999</v>
      </c>
      <c r="F44" s="21">
        <v>1.5691752879482507E-2</v>
      </c>
      <c r="G44" s="22"/>
      <c r="H44" s="22"/>
      <c r="I44" s="17"/>
    </row>
    <row r="45" spans="1:9" x14ac:dyDescent="0.35">
      <c r="A45" s="19" t="s">
        <v>112</v>
      </c>
      <c r="B45" s="19" t="s">
        <v>113</v>
      </c>
      <c r="C45" s="19" t="s">
        <v>114</v>
      </c>
      <c r="D45" s="20">
        <v>300000</v>
      </c>
      <c r="E45" s="20">
        <v>370.44</v>
      </c>
      <c r="F45" s="21">
        <v>1.5528728768645935E-2</v>
      </c>
      <c r="G45" s="22"/>
      <c r="H45" s="22"/>
      <c r="I45" s="17"/>
    </row>
    <row r="46" spans="1:9" x14ac:dyDescent="0.35">
      <c r="A46" s="19" t="s">
        <v>115</v>
      </c>
      <c r="B46" s="19" t="s">
        <v>116</v>
      </c>
      <c r="C46" s="19" t="s">
        <v>27</v>
      </c>
      <c r="D46" s="20">
        <v>238180</v>
      </c>
      <c r="E46" s="20">
        <v>363.34359000000001</v>
      </c>
      <c r="F46" s="21">
        <v>1.5231249484224418E-2</v>
      </c>
      <c r="G46" s="22"/>
      <c r="H46" s="22"/>
      <c r="I46" s="17"/>
    </row>
    <row r="47" spans="1:9" x14ac:dyDescent="0.35">
      <c r="A47" s="19" t="s">
        <v>117</v>
      </c>
      <c r="B47" s="19" t="s">
        <v>118</v>
      </c>
      <c r="C47" s="19" t="s">
        <v>119</v>
      </c>
      <c r="D47" s="20">
        <v>138000</v>
      </c>
      <c r="E47" s="20">
        <v>349.96800000000002</v>
      </c>
      <c r="F47" s="21">
        <v>1.467054894100389E-2</v>
      </c>
      <c r="G47" s="22"/>
      <c r="H47" s="22"/>
      <c r="I47" s="17"/>
    </row>
    <row r="48" spans="1:9" x14ac:dyDescent="0.35">
      <c r="A48" s="19" t="s">
        <v>120</v>
      </c>
      <c r="B48" s="19" t="s">
        <v>121</v>
      </c>
      <c r="C48" s="19" t="s">
        <v>85</v>
      </c>
      <c r="D48" s="20">
        <v>42000</v>
      </c>
      <c r="E48" s="20">
        <v>255.31800000000001</v>
      </c>
      <c r="F48" s="21">
        <v>1.0702850587822974E-2</v>
      </c>
      <c r="G48" s="22"/>
      <c r="H48" s="22"/>
      <c r="I48" s="17"/>
    </row>
    <row r="49" spans="1:9" x14ac:dyDescent="0.35">
      <c r="A49" s="19" t="s">
        <v>122</v>
      </c>
      <c r="B49" s="19" t="s">
        <v>123</v>
      </c>
      <c r="C49" s="19" t="s">
        <v>27</v>
      </c>
      <c r="D49" s="20">
        <v>60000</v>
      </c>
      <c r="E49" s="20">
        <v>242.82</v>
      </c>
      <c r="F49" s="21">
        <v>1.0178938342518642E-2</v>
      </c>
      <c r="G49" s="22"/>
      <c r="H49" s="22"/>
      <c r="I49" s="17"/>
    </row>
    <row r="50" spans="1:9" x14ac:dyDescent="0.35">
      <c r="A50" s="19" t="s">
        <v>124</v>
      </c>
      <c r="B50" s="19" t="s">
        <v>125</v>
      </c>
      <c r="C50" s="19" t="s">
        <v>27</v>
      </c>
      <c r="D50" s="20">
        <v>11000</v>
      </c>
      <c r="E50" s="20">
        <v>211.86</v>
      </c>
      <c r="F50" s="21">
        <v>8.8811048399884667E-3</v>
      </c>
      <c r="G50" s="22"/>
      <c r="H50" s="22"/>
      <c r="I50" s="17"/>
    </row>
    <row r="51" spans="1:9" x14ac:dyDescent="0.35">
      <c r="A51" s="19" t="s">
        <v>126</v>
      </c>
      <c r="B51" s="19" t="s">
        <v>127</v>
      </c>
      <c r="C51" s="19" t="s">
        <v>67</v>
      </c>
      <c r="D51" s="20">
        <v>12937</v>
      </c>
      <c r="E51" s="20">
        <v>106.7884665</v>
      </c>
      <c r="F51" s="21">
        <v>4.476539066780404E-3</v>
      </c>
      <c r="G51" s="22"/>
      <c r="H51" s="22"/>
      <c r="I51" s="17"/>
    </row>
    <row r="52" spans="1:9" x14ac:dyDescent="0.35">
      <c r="A52" s="19" t="s">
        <v>128</v>
      </c>
      <c r="B52" s="19" t="s">
        <v>129</v>
      </c>
      <c r="C52" s="19" t="s">
        <v>19</v>
      </c>
      <c r="D52" s="20">
        <v>100000</v>
      </c>
      <c r="E52" s="20">
        <v>74.81</v>
      </c>
      <c r="F52" s="21">
        <v>3.1360117675801815E-3</v>
      </c>
      <c r="G52" s="22"/>
      <c r="H52" s="22"/>
      <c r="I52" s="17"/>
    </row>
    <row r="53" spans="1:9" x14ac:dyDescent="0.35">
      <c r="A53" s="19" t="s">
        <v>130</v>
      </c>
      <c r="B53" s="19" t="s">
        <v>131</v>
      </c>
      <c r="C53" s="19" t="s">
        <v>35</v>
      </c>
      <c r="D53" s="20">
        <v>1000</v>
      </c>
      <c r="E53" s="20">
        <v>33.003999999999998</v>
      </c>
      <c r="F53" s="21">
        <v>1.3835173422967024E-3</v>
      </c>
      <c r="G53" s="22"/>
      <c r="H53" s="22"/>
      <c r="I53" s="17"/>
    </row>
    <row r="54" spans="1:9" x14ac:dyDescent="0.35">
      <c r="A54" s="19" t="s">
        <v>132</v>
      </c>
      <c r="B54" s="19" t="s">
        <v>133</v>
      </c>
      <c r="C54" s="19" t="s">
        <v>134</v>
      </c>
      <c r="D54" s="20">
        <v>330</v>
      </c>
      <c r="E54" s="20">
        <v>5.85717</v>
      </c>
      <c r="F54" s="21">
        <v>2.4553073178341949E-4</v>
      </c>
      <c r="G54" s="23"/>
      <c r="H54" s="24"/>
      <c r="I54" s="17"/>
    </row>
    <row r="55" spans="1:9" x14ac:dyDescent="0.35">
      <c r="A55" s="25"/>
      <c r="B55" s="13" t="s">
        <v>135</v>
      </c>
      <c r="C55" s="25"/>
      <c r="D55" s="26"/>
      <c r="E55" s="27">
        <v>21914.399916000002</v>
      </c>
      <c r="F55" s="28">
        <v>0.91864478032394248</v>
      </c>
      <c r="G55" s="23"/>
      <c r="H55" s="24"/>
      <c r="I55" s="17"/>
    </row>
    <row r="56" spans="1:9" x14ac:dyDescent="0.35">
      <c r="A56" s="12"/>
      <c r="B56" s="13" t="s">
        <v>136</v>
      </c>
      <c r="C56" s="12"/>
      <c r="D56" s="14"/>
      <c r="E56" s="18" t="s">
        <v>137</v>
      </c>
      <c r="F56" s="18" t="s">
        <v>137</v>
      </c>
      <c r="G56" s="23"/>
      <c r="H56" s="24"/>
      <c r="I56" s="17"/>
    </row>
    <row r="57" spans="1:9" x14ac:dyDescent="0.35">
      <c r="A57" s="25"/>
      <c r="B57" s="13" t="s">
        <v>135</v>
      </c>
      <c r="C57" s="25"/>
      <c r="D57" s="26"/>
      <c r="E57" s="27" t="s">
        <v>137</v>
      </c>
      <c r="F57" s="28" t="s">
        <v>137</v>
      </c>
      <c r="G57" s="23"/>
      <c r="H57" s="24"/>
      <c r="I57" s="17"/>
    </row>
    <row r="58" spans="1:9" x14ac:dyDescent="0.35">
      <c r="A58" s="25"/>
      <c r="B58" s="29" t="s">
        <v>138</v>
      </c>
      <c r="C58" s="25"/>
      <c r="D58" s="26"/>
      <c r="E58" s="27" t="s">
        <v>137</v>
      </c>
      <c r="F58" s="28" t="s">
        <v>137</v>
      </c>
      <c r="G58" s="23"/>
      <c r="H58" s="24"/>
      <c r="I58" s="17"/>
    </row>
    <row r="59" spans="1:9" x14ac:dyDescent="0.35">
      <c r="A59" s="25"/>
      <c r="B59" s="13" t="s">
        <v>135</v>
      </c>
      <c r="C59" s="25"/>
      <c r="D59" s="26"/>
      <c r="E59" s="27" t="s">
        <v>137</v>
      </c>
      <c r="F59" s="28" t="s">
        <v>137</v>
      </c>
      <c r="G59" s="23"/>
      <c r="H59" s="24"/>
      <c r="I59" s="17"/>
    </row>
    <row r="60" spans="1:9" x14ac:dyDescent="0.35">
      <c r="A60" s="25"/>
      <c r="B60" s="29" t="s">
        <v>139</v>
      </c>
      <c r="C60" s="25"/>
      <c r="D60" s="26"/>
      <c r="E60" s="27" t="s">
        <v>137</v>
      </c>
      <c r="F60" s="28" t="s">
        <v>137</v>
      </c>
      <c r="G60" s="23"/>
      <c r="H60" s="24"/>
      <c r="I60" s="17"/>
    </row>
    <row r="61" spans="1:9" x14ac:dyDescent="0.35">
      <c r="A61" s="25"/>
      <c r="B61" s="13" t="s">
        <v>135</v>
      </c>
      <c r="C61" s="25"/>
      <c r="D61" s="26"/>
      <c r="E61" s="27" t="s">
        <v>137</v>
      </c>
      <c r="F61" s="28" t="s">
        <v>137</v>
      </c>
      <c r="G61" s="23"/>
      <c r="H61" s="24"/>
      <c r="I61" s="17"/>
    </row>
    <row r="62" spans="1:9" x14ac:dyDescent="0.35">
      <c r="A62" s="25"/>
      <c r="B62" s="13" t="s">
        <v>140</v>
      </c>
      <c r="C62" s="25"/>
      <c r="D62" s="26"/>
      <c r="E62" s="27">
        <v>21914.399916000002</v>
      </c>
      <c r="F62" s="28">
        <v>0.91864478032394248</v>
      </c>
      <c r="G62" s="23"/>
      <c r="H62" s="24"/>
      <c r="I62" s="17"/>
    </row>
    <row r="63" spans="1:9" x14ac:dyDescent="0.35">
      <c r="A63" s="25"/>
      <c r="B63" s="13"/>
      <c r="C63" s="25"/>
      <c r="D63" s="26"/>
      <c r="E63" s="27"/>
      <c r="F63" s="30"/>
      <c r="G63" s="23"/>
      <c r="H63" s="24"/>
      <c r="I63" s="17"/>
    </row>
    <row r="64" spans="1:9" x14ac:dyDescent="0.35">
      <c r="A64" s="12"/>
      <c r="B64" s="13" t="s">
        <v>141</v>
      </c>
      <c r="C64" s="12"/>
      <c r="D64" s="12"/>
      <c r="E64" s="12"/>
      <c r="F64" s="31"/>
      <c r="G64" s="32"/>
      <c r="H64" s="12"/>
      <c r="I64" s="17"/>
    </row>
    <row r="65" spans="1:9" x14ac:dyDescent="0.35">
      <c r="A65" s="19"/>
      <c r="B65" s="13" t="s">
        <v>142</v>
      </c>
      <c r="C65" s="19"/>
      <c r="D65" s="33"/>
      <c r="E65" s="27" t="s">
        <v>137</v>
      </c>
      <c r="F65" s="34" t="s">
        <v>137</v>
      </c>
      <c r="G65" s="17"/>
      <c r="H65" s="19"/>
      <c r="I65" s="17"/>
    </row>
    <row r="66" spans="1:9" x14ac:dyDescent="0.35">
      <c r="A66" s="12"/>
      <c r="B66" s="13" t="s">
        <v>135</v>
      </c>
      <c r="C66" s="12"/>
      <c r="D66" s="14"/>
      <c r="E66" s="35" t="s">
        <v>137</v>
      </c>
      <c r="F66" s="28" t="s">
        <v>137</v>
      </c>
      <c r="G66" s="36"/>
      <c r="H66" s="28"/>
      <c r="I66" s="17"/>
    </row>
    <row r="67" spans="1:9" x14ac:dyDescent="0.35">
      <c r="A67" s="25"/>
      <c r="B67" s="13" t="s">
        <v>143</v>
      </c>
      <c r="C67" s="25"/>
      <c r="D67" s="26"/>
      <c r="E67" s="18" t="s">
        <v>137</v>
      </c>
      <c r="F67" s="18" t="s">
        <v>137</v>
      </c>
      <c r="G67" s="36"/>
      <c r="H67" s="28"/>
      <c r="I67" s="17"/>
    </row>
    <row r="68" spans="1:9" x14ac:dyDescent="0.35">
      <c r="A68" s="37"/>
      <c r="B68" s="13" t="s">
        <v>135</v>
      </c>
      <c r="C68" s="37"/>
      <c r="D68" s="37"/>
      <c r="E68" s="35" t="s">
        <v>137</v>
      </c>
      <c r="F68" s="28" t="s">
        <v>137</v>
      </c>
      <c r="G68" s="38"/>
      <c r="H68" s="37"/>
      <c r="I68" s="17"/>
    </row>
    <row r="69" spans="1:9" x14ac:dyDescent="0.35">
      <c r="A69" s="37"/>
      <c r="B69" s="13" t="s">
        <v>144</v>
      </c>
      <c r="C69" s="37"/>
      <c r="D69" s="38"/>
      <c r="E69" s="18" t="s">
        <v>137</v>
      </c>
      <c r="F69" s="18" t="s">
        <v>137</v>
      </c>
      <c r="G69" s="39"/>
      <c r="H69" s="39"/>
      <c r="I69" s="17"/>
    </row>
    <row r="70" spans="1:9" x14ac:dyDescent="0.35">
      <c r="A70" s="25"/>
      <c r="B70" s="13" t="s">
        <v>135</v>
      </c>
      <c r="C70" s="25"/>
      <c r="D70" s="26"/>
      <c r="E70" s="35" t="s">
        <v>137</v>
      </c>
      <c r="F70" s="28" t="s">
        <v>137</v>
      </c>
      <c r="G70" s="40"/>
      <c r="H70" s="41"/>
      <c r="I70" s="17"/>
    </row>
    <row r="71" spans="1:9" x14ac:dyDescent="0.35">
      <c r="A71" s="25"/>
      <c r="B71" s="13" t="s">
        <v>145</v>
      </c>
      <c r="C71" s="25"/>
      <c r="D71" s="26"/>
      <c r="E71" s="18" t="s">
        <v>137</v>
      </c>
      <c r="F71" s="18" t="s">
        <v>137</v>
      </c>
      <c r="G71" s="40"/>
      <c r="H71" s="41"/>
      <c r="I71" s="17"/>
    </row>
    <row r="72" spans="1:9" x14ac:dyDescent="0.35">
      <c r="A72" s="25"/>
      <c r="B72" s="13" t="s">
        <v>135</v>
      </c>
      <c r="C72" s="25"/>
      <c r="D72" s="26"/>
      <c r="E72" s="35" t="s">
        <v>137</v>
      </c>
      <c r="F72" s="28" t="s">
        <v>137</v>
      </c>
      <c r="G72" s="36"/>
      <c r="H72" s="28"/>
      <c r="I72" s="17"/>
    </row>
    <row r="73" spans="1:9" x14ac:dyDescent="0.35">
      <c r="A73" s="25"/>
      <c r="B73" s="42" t="s">
        <v>140</v>
      </c>
      <c r="C73" s="25"/>
      <c r="D73" s="26"/>
      <c r="E73" s="35" t="s">
        <v>137</v>
      </c>
      <c r="F73" s="28" t="s">
        <v>137</v>
      </c>
      <c r="G73" s="36"/>
      <c r="H73" s="28"/>
      <c r="I73" s="17"/>
    </row>
    <row r="74" spans="1:9" x14ac:dyDescent="0.35">
      <c r="A74" s="25"/>
      <c r="B74" s="42"/>
      <c r="C74" s="25"/>
      <c r="D74" s="26"/>
      <c r="E74" s="35"/>
      <c r="F74" s="28"/>
      <c r="G74" s="36"/>
      <c r="H74" s="28"/>
      <c r="I74" s="17"/>
    </row>
    <row r="75" spans="1:9" x14ac:dyDescent="0.35">
      <c r="A75" s="25"/>
      <c r="B75" s="42" t="s">
        <v>146</v>
      </c>
      <c r="C75" s="25"/>
      <c r="D75" s="26"/>
      <c r="E75" s="35"/>
      <c r="F75" s="28"/>
      <c r="G75" s="36"/>
      <c r="H75" s="28"/>
      <c r="I75" s="17"/>
    </row>
    <row r="76" spans="1:9" x14ac:dyDescent="0.35">
      <c r="A76" s="25"/>
      <c r="B76" s="42" t="s">
        <v>140</v>
      </c>
      <c r="C76" s="25"/>
      <c r="D76" s="26"/>
      <c r="E76" s="35" t="s">
        <v>137</v>
      </c>
      <c r="F76" s="43" t="s">
        <v>137</v>
      </c>
      <c r="G76" s="36"/>
      <c r="H76" s="28"/>
      <c r="I76" s="17"/>
    </row>
    <row r="77" spans="1:9" x14ac:dyDescent="0.35">
      <c r="A77" s="37"/>
      <c r="B77" s="37"/>
      <c r="C77" s="37"/>
      <c r="D77" s="44"/>
      <c r="E77" s="44"/>
      <c r="F77" s="45"/>
      <c r="G77" s="39"/>
      <c r="H77" s="39"/>
      <c r="I77" s="17"/>
    </row>
    <row r="78" spans="1:9" x14ac:dyDescent="0.35">
      <c r="A78" s="25"/>
      <c r="B78" s="13" t="s">
        <v>147</v>
      </c>
      <c r="C78" s="25"/>
      <c r="D78" s="26"/>
      <c r="E78" s="46"/>
      <c r="F78" s="34"/>
      <c r="G78" s="36"/>
      <c r="H78" s="28"/>
      <c r="I78" s="17"/>
    </row>
    <row r="79" spans="1:9" x14ac:dyDescent="0.35">
      <c r="A79" s="12"/>
      <c r="B79" s="13" t="s">
        <v>148</v>
      </c>
      <c r="C79" s="12"/>
      <c r="D79" s="14"/>
      <c r="E79" s="27"/>
      <c r="F79" s="28"/>
      <c r="G79" s="16"/>
      <c r="H79" s="15"/>
      <c r="I79" s="17"/>
    </row>
    <row r="80" spans="1:9" x14ac:dyDescent="0.35">
      <c r="A80" s="12"/>
      <c r="B80" s="19" t="s">
        <v>149</v>
      </c>
      <c r="C80" s="12"/>
      <c r="D80" s="14"/>
      <c r="E80" s="47">
        <v>1070.4587799999999</v>
      </c>
      <c r="F80" s="36">
        <v>4.4873296762324884E-2</v>
      </c>
      <c r="G80" s="16" t="s">
        <v>150</v>
      </c>
      <c r="H80" s="15"/>
      <c r="I80" s="17"/>
    </row>
    <row r="81" spans="1:9" x14ac:dyDescent="0.35">
      <c r="A81" s="12"/>
      <c r="B81" s="13" t="s">
        <v>135</v>
      </c>
      <c r="C81" s="12"/>
      <c r="D81" s="14"/>
      <c r="E81" s="27">
        <v>1070.4587799999999</v>
      </c>
      <c r="F81" s="28">
        <v>4.4873296762324884E-2</v>
      </c>
      <c r="G81" s="16"/>
      <c r="H81" s="15"/>
      <c r="I81" s="17"/>
    </row>
    <row r="82" spans="1:9" x14ac:dyDescent="0.35">
      <c r="A82" s="12"/>
      <c r="B82" s="13" t="s">
        <v>151</v>
      </c>
      <c r="C82" s="12"/>
      <c r="D82" s="14"/>
      <c r="E82" s="27"/>
      <c r="F82" s="28"/>
      <c r="G82" s="16"/>
      <c r="H82" s="15"/>
      <c r="I82" s="17"/>
    </row>
    <row r="83" spans="1:9" x14ac:dyDescent="0.35">
      <c r="A83" s="12"/>
      <c r="B83" s="13" t="s">
        <v>135</v>
      </c>
      <c r="C83" s="12"/>
      <c r="D83" s="14"/>
      <c r="E83" s="27" t="s">
        <v>137</v>
      </c>
      <c r="F83" s="28" t="s">
        <v>137</v>
      </c>
      <c r="G83" s="16"/>
      <c r="H83" s="15"/>
      <c r="I83" s="17"/>
    </row>
    <row r="84" spans="1:9" x14ac:dyDescent="0.35">
      <c r="A84" s="25"/>
      <c r="B84" s="25" t="s">
        <v>140</v>
      </c>
      <c r="C84" s="25"/>
      <c r="D84" s="26"/>
      <c r="E84" s="27">
        <v>1070.4587799999999</v>
      </c>
      <c r="F84" s="28">
        <v>4.4873296762324884E-2</v>
      </c>
      <c r="G84" s="36"/>
      <c r="H84" s="28"/>
      <c r="I84" s="17"/>
    </row>
    <row r="85" spans="1:9" x14ac:dyDescent="0.35">
      <c r="A85" s="25"/>
      <c r="B85" s="25"/>
      <c r="C85" s="25"/>
      <c r="D85" s="26"/>
      <c r="E85" s="27"/>
      <c r="F85" s="28"/>
      <c r="G85" s="36"/>
      <c r="H85" s="28"/>
      <c r="I85" s="17"/>
    </row>
    <row r="86" spans="1:9" x14ac:dyDescent="0.35">
      <c r="A86" s="25"/>
      <c r="B86" s="25" t="s">
        <v>152</v>
      </c>
      <c r="C86" s="25"/>
      <c r="D86" s="26"/>
      <c r="E86" s="27"/>
      <c r="F86" s="28"/>
      <c r="G86" s="36"/>
      <c r="H86" s="28"/>
      <c r="I86" s="17"/>
    </row>
    <row r="87" spans="1:9" x14ac:dyDescent="0.35">
      <c r="A87" s="25"/>
      <c r="B87" s="25" t="s">
        <v>140</v>
      </c>
      <c r="C87" s="25"/>
      <c r="D87" s="26"/>
      <c r="E87" s="27" t="s">
        <v>137</v>
      </c>
      <c r="F87" s="28" t="s">
        <v>137</v>
      </c>
      <c r="G87" s="36"/>
      <c r="H87" s="28"/>
      <c r="I87" s="17"/>
    </row>
    <row r="88" spans="1:9" x14ac:dyDescent="0.35">
      <c r="A88" s="25"/>
      <c r="B88" s="25"/>
      <c r="C88" s="25"/>
      <c r="D88" s="26"/>
      <c r="E88" s="27"/>
      <c r="F88" s="28"/>
      <c r="G88" s="36"/>
      <c r="H88" s="28"/>
      <c r="I88" s="17"/>
    </row>
    <row r="89" spans="1:9" x14ac:dyDescent="0.35">
      <c r="A89" s="25"/>
      <c r="B89" s="25"/>
      <c r="C89" s="25"/>
      <c r="D89" s="26"/>
      <c r="E89" s="26"/>
      <c r="F89" s="34"/>
      <c r="G89" s="36"/>
      <c r="H89" s="28"/>
      <c r="I89" s="17"/>
    </row>
    <row r="90" spans="1:9" x14ac:dyDescent="0.35">
      <c r="A90" s="25"/>
      <c r="B90" s="48" t="s">
        <v>153</v>
      </c>
      <c r="C90" s="25"/>
      <c r="D90" s="26"/>
      <c r="E90" s="26"/>
      <c r="F90" s="34"/>
      <c r="G90" s="36"/>
      <c r="H90" s="28"/>
      <c r="I90" s="17"/>
    </row>
    <row r="91" spans="1:9" x14ac:dyDescent="0.35">
      <c r="A91" s="12"/>
      <c r="B91" s="48" t="s">
        <v>154</v>
      </c>
      <c r="C91" s="12"/>
      <c r="D91" s="14"/>
      <c r="E91" s="14">
        <v>870.28138139999646</v>
      </c>
      <c r="F91" s="36">
        <v>3.6513172397957018E-2</v>
      </c>
      <c r="G91" s="36"/>
      <c r="H91" s="36"/>
      <c r="I91" s="17"/>
    </row>
    <row r="92" spans="1:9" x14ac:dyDescent="0.35">
      <c r="A92" s="25"/>
      <c r="B92" s="48" t="s">
        <v>140</v>
      </c>
      <c r="C92" s="25"/>
      <c r="D92" s="26"/>
      <c r="E92" s="26">
        <f>E91</f>
        <v>870.28138139999646</v>
      </c>
      <c r="F92" s="2">
        <f>F91</f>
        <v>3.6513172397957018E-2</v>
      </c>
      <c r="G92" s="49"/>
      <c r="H92" s="50"/>
      <c r="I92" s="17"/>
    </row>
    <row r="93" spans="1:9" x14ac:dyDescent="0.35">
      <c r="A93" s="3"/>
      <c r="B93" s="48" t="s">
        <v>155</v>
      </c>
      <c r="C93" s="3"/>
      <c r="D93" s="3"/>
      <c r="E93" s="26">
        <v>23855.140077399999</v>
      </c>
      <c r="F93" s="28">
        <v>1</v>
      </c>
      <c r="G93" s="4"/>
      <c r="H93" s="3"/>
      <c r="I93" s="17"/>
    </row>
    <row r="94" spans="1:9" x14ac:dyDescent="0.35">
      <c r="A94" s="5"/>
      <c r="B94" s="51"/>
      <c r="C94" s="5"/>
      <c r="D94" s="5"/>
      <c r="E94" s="5"/>
      <c r="F94" s="5"/>
      <c r="G94" s="5"/>
      <c r="H94" s="5"/>
      <c r="I94" s="5"/>
    </row>
    <row r="95" spans="1:9" x14ac:dyDescent="0.35">
      <c r="A95" s="52"/>
      <c r="B95" s="5"/>
      <c r="C95" s="5"/>
      <c r="D95" s="5"/>
      <c r="E95" s="5"/>
      <c r="F95" s="5"/>
      <c r="G95" s="5"/>
      <c r="H95" s="5"/>
      <c r="I95" s="5"/>
    </row>
    <row r="96" spans="1:9" x14ac:dyDescent="0.35">
      <c r="A96" s="52" t="s">
        <v>156</v>
      </c>
      <c r="B96" s="5"/>
      <c r="C96" s="5"/>
      <c r="D96" s="5"/>
      <c r="E96" s="5"/>
      <c r="F96" s="5"/>
      <c r="G96" s="5"/>
      <c r="H96" s="5"/>
      <c r="I96" s="5"/>
    </row>
    <row r="97" spans="1:9" x14ac:dyDescent="0.35">
      <c r="A97" s="29" t="s">
        <v>157</v>
      </c>
      <c r="B97" s="5"/>
      <c r="C97" s="5"/>
      <c r="D97" s="5"/>
      <c r="E97" s="5"/>
      <c r="F97" s="5"/>
      <c r="G97" s="5"/>
      <c r="H97" s="5"/>
      <c r="I97" s="5"/>
    </row>
    <row r="98" spans="1:9" x14ac:dyDescent="0.35">
      <c r="A98" s="5"/>
      <c r="B98" s="5"/>
      <c r="C98" s="5"/>
      <c r="D98" s="5"/>
      <c r="E98" s="5"/>
      <c r="F98" s="5"/>
      <c r="G98" s="5"/>
      <c r="H98" s="5"/>
      <c r="I98" s="5"/>
    </row>
    <row r="99" spans="1:9" s="1" customFormat="1" x14ac:dyDescent="0.35">
      <c r="A99" s="53" t="s">
        <v>158</v>
      </c>
      <c r="B99" s="54"/>
      <c r="C99" s="54"/>
      <c r="D99" s="54"/>
      <c r="E99" s="55"/>
      <c r="F99" s="55"/>
      <c r="G99" s="56"/>
      <c r="H99" s="54"/>
      <c r="I99" s="57"/>
    </row>
    <row r="100" spans="1:9" s="1" customFormat="1" ht="12.9" customHeight="1" x14ac:dyDescent="0.35">
      <c r="A100" s="58"/>
      <c r="B100" s="58" t="s">
        <v>159</v>
      </c>
      <c r="C100" s="59"/>
      <c r="D100" s="59"/>
      <c r="E100" s="60"/>
      <c r="F100" s="61"/>
      <c r="G100" s="60"/>
      <c r="H100" s="60"/>
      <c r="I100" s="54"/>
    </row>
    <row r="101" spans="1:9" s="1" customFormat="1" x14ac:dyDescent="0.35">
      <c r="A101" s="5"/>
      <c r="B101" s="58" t="s">
        <v>160</v>
      </c>
      <c r="C101" s="62"/>
      <c r="D101" s="63" t="s">
        <v>161</v>
      </c>
      <c r="E101" s="63" t="s">
        <v>162</v>
      </c>
      <c r="F101" s="55"/>
      <c r="G101" s="55"/>
      <c r="H101" s="56"/>
      <c r="I101" s="54"/>
    </row>
    <row r="102" spans="1:9" s="1" customFormat="1" x14ac:dyDescent="0.35">
      <c r="A102" s="6">
        <v>153870</v>
      </c>
      <c r="B102" s="54" t="s">
        <v>163</v>
      </c>
      <c r="C102" s="62" t="s">
        <v>164</v>
      </c>
      <c r="D102" s="62">
        <v>9.4779</v>
      </c>
      <c r="E102" s="62">
        <v>10.1707</v>
      </c>
      <c r="F102" s="55"/>
      <c r="G102" s="55"/>
      <c r="H102" s="56"/>
      <c r="I102" s="54"/>
    </row>
    <row r="103" spans="1:9" s="1" customFormat="1" x14ac:dyDescent="0.35">
      <c r="A103" s="6">
        <v>153871</v>
      </c>
      <c r="B103" s="54" t="s">
        <v>165</v>
      </c>
      <c r="C103" s="62" t="s">
        <v>164</v>
      </c>
      <c r="D103" s="62">
        <v>9.4778000000000002</v>
      </c>
      <c r="E103" s="62">
        <v>10.1706</v>
      </c>
      <c r="F103" s="55"/>
      <c r="G103" s="55"/>
      <c r="H103" s="56"/>
      <c r="I103" s="54"/>
    </row>
    <row r="104" spans="1:9" s="1" customFormat="1" x14ac:dyDescent="0.35">
      <c r="A104" s="6">
        <v>153872</v>
      </c>
      <c r="B104" s="54" t="s">
        <v>166</v>
      </c>
      <c r="C104" s="62" t="s">
        <v>164</v>
      </c>
      <c r="D104" s="62">
        <v>9.6637000000000004</v>
      </c>
      <c r="E104" s="62">
        <v>10.352600000000001</v>
      </c>
      <c r="F104" s="55"/>
      <c r="G104" s="55"/>
      <c r="H104" s="56"/>
      <c r="I104" s="54"/>
    </row>
    <row r="105" spans="1:9" s="1" customFormat="1" x14ac:dyDescent="0.35">
      <c r="A105" s="6">
        <v>153873</v>
      </c>
      <c r="B105" s="54" t="s">
        <v>167</v>
      </c>
      <c r="C105" s="62" t="s">
        <v>164</v>
      </c>
      <c r="D105" s="62">
        <v>9.6631999999999998</v>
      </c>
      <c r="E105" s="62">
        <v>10.352</v>
      </c>
      <c r="F105" s="55"/>
      <c r="G105" s="55"/>
      <c r="H105" s="56"/>
      <c r="I105" s="54"/>
    </row>
    <row r="106" spans="1:9" s="1" customFormat="1" x14ac:dyDescent="0.35">
      <c r="A106" s="6"/>
      <c r="B106" s="54"/>
      <c r="C106" s="54"/>
      <c r="D106" s="54"/>
      <c r="E106" s="55"/>
      <c r="F106" s="55"/>
      <c r="G106" s="56"/>
      <c r="H106" s="54"/>
      <c r="I106" s="57"/>
    </row>
    <row r="107" spans="1:9" s="1" customFormat="1" x14ac:dyDescent="0.35">
      <c r="A107" s="6"/>
      <c r="B107" s="58" t="s">
        <v>168</v>
      </c>
      <c r="C107" s="62"/>
      <c r="D107" s="54"/>
      <c r="E107" s="55"/>
      <c r="F107" s="55"/>
      <c r="G107" s="56"/>
      <c r="H107" s="54"/>
      <c r="I107" s="57"/>
    </row>
    <row r="108" spans="1:9" s="1" customFormat="1" x14ac:dyDescent="0.35">
      <c r="A108" s="6"/>
      <c r="B108" s="54"/>
      <c r="C108" s="62"/>
      <c r="D108" s="54"/>
      <c r="E108" s="55"/>
      <c r="F108" s="55"/>
      <c r="G108" s="56"/>
      <c r="H108" s="54"/>
      <c r="I108" s="57"/>
    </row>
    <row r="109" spans="1:9" s="1" customFormat="1" x14ac:dyDescent="0.35">
      <c r="A109" s="54"/>
      <c r="B109" s="54" t="s">
        <v>169</v>
      </c>
      <c r="C109" s="54"/>
      <c r="D109" s="54"/>
      <c r="E109" s="55"/>
      <c r="F109" s="55"/>
      <c r="G109" s="56"/>
      <c r="H109" s="54"/>
      <c r="I109" s="57"/>
    </row>
    <row r="110" spans="1:9" s="1" customFormat="1" x14ac:dyDescent="0.35">
      <c r="A110" s="54"/>
      <c r="B110" s="54"/>
      <c r="C110" s="54"/>
      <c r="D110" s="54"/>
      <c r="E110" s="55"/>
      <c r="F110" s="55"/>
      <c r="G110" s="56"/>
      <c r="H110" s="54"/>
      <c r="I110" s="57"/>
    </row>
    <row r="111" spans="1:9" s="1" customFormat="1" x14ac:dyDescent="0.35">
      <c r="A111" s="54"/>
      <c r="B111" s="54" t="s">
        <v>170</v>
      </c>
      <c r="C111" s="54"/>
      <c r="D111" s="54"/>
      <c r="E111" s="54"/>
      <c r="F111" s="55"/>
      <c r="G111" s="55"/>
      <c r="H111" s="56"/>
      <c r="I111" s="54"/>
    </row>
    <row r="112" spans="1:9" s="1" customFormat="1" x14ac:dyDescent="0.35">
      <c r="A112" s="54"/>
      <c r="B112" s="54"/>
      <c r="C112" s="64"/>
      <c r="D112" s="65"/>
      <c r="E112" s="54"/>
      <c r="F112" s="55"/>
      <c r="G112" s="55"/>
      <c r="H112" s="56"/>
      <c r="I112" s="54"/>
    </row>
    <row r="113" spans="1:9" s="1" customFormat="1" x14ac:dyDescent="0.35">
      <c r="A113" s="54"/>
      <c r="B113" s="64" t="s">
        <v>171</v>
      </c>
      <c r="C113" s="64"/>
      <c r="D113" s="66"/>
      <c r="E113" s="54"/>
      <c r="F113" s="55"/>
      <c r="G113" s="55"/>
      <c r="H113" s="56"/>
      <c r="I113" s="54"/>
    </row>
    <row r="114" spans="1:9" s="1" customFormat="1" x14ac:dyDescent="0.35">
      <c r="A114" s="54"/>
      <c r="B114" s="54"/>
      <c r="C114" s="64"/>
      <c r="D114" s="66"/>
      <c r="E114" s="54"/>
      <c r="F114" s="55"/>
      <c r="G114" s="55"/>
      <c r="H114" s="56"/>
      <c r="I114" s="54"/>
    </row>
    <row r="115" spans="1:9" s="1" customFormat="1" x14ac:dyDescent="0.35">
      <c r="A115" s="54"/>
      <c r="B115" s="54" t="s">
        <v>172</v>
      </c>
      <c r="C115" s="64"/>
      <c r="D115" s="66"/>
      <c r="E115" s="54"/>
      <c r="F115" s="55"/>
      <c r="G115" s="55"/>
      <c r="H115" s="56"/>
      <c r="I115" s="54"/>
    </row>
    <row r="116" spans="1:9" s="1" customFormat="1" x14ac:dyDescent="0.35">
      <c r="A116" s="54"/>
      <c r="B116" s="54"/>
      <c r="C116" s="64"/>
      <c r="D116" s="66"/>
      <c r="E116" s="54"/>
      <c r="F116" s="55"/>
      <c r="G116" s="55"/>
      <c r="H116" s="56"/>
      <c r="I116" s="54"/>
    </row>
    <row r="117" spans="1:9" s="1" customFormat="1" x14ac:dyDescent="0.35">
      <c r="A117" s="54"/>
      <c r="B117" s="54" t="s">
        <v>173</v>
      </c>
      <c r="C117" s="58"/>
      <c r="D117" s="58"/>
      <c r="E117" s="54"/>
      <c r="F117" s="55"/>
      <c r="G117" s="55"/>
      <c r="H117" s="56"/>
      <c r="I117" s="54"/>
    </row>
    <row r="118" spans="1:9" s="1" customFormat="1" x14ac:dyDescent="0.35">
      <c r="A118" s="54"/>
      <c r="B118" s="54"/>
      <c r="C118" s="58"/>
      <c r="D118" s="58"/>
      <c r="E118" s="54"/>
      <c r="F118" s="55"/>
      <c r="G118" s="55"/>
      <c r="H118" s="56"/>
      <c r="I118" s="54"/>
    </row>
    <row r="119" spans="1:9" s="1" customFormat="1" x14ac:dyDescent="0.35">
      <c r="A119" s="54"/>
      <c r="B119" s="54" t="s">
        <v>174</v>
      </c>
      <c r="C119" s="58"/>
      <c r="D119" s="58"/>
      <c r="E119" s="54"/>
      <c r="F119" s="55"/>
      <c r="G119" s="55"/>
      <c r="H119" s="56"/>
      <c r="I119" s="54"/>
    </row>
    <row r="120" spans="1:9" s="1" customFormat="1" x14ac:dyDescent="0.35">
      <c r="A120" s="54"/>
      <c r="B120" s="54"/>
      <c r="C120" s="58"/>
      <c r="D120" s="58"/>
      <c r="E120" s="54"/>
      <c r="F120" s="55"/>
      <c r="G120" s="55"/>
      <c r="H120" s="56"/>
      <c r="I120" s="54"/>
    </row>
    <row r="121" spans="1:9" s="1" customFormat="1" x14ac:dyDescent="0.35">
      <c r="A121" s="54"/>
      <c r="B121" s="54" t="s">
        <v>175</v>
      </c>
      <c r="C121" s="58"/>
      <c r="D121" s="58"/>
      <c r="E121" s="54"/>
      <c r="F121" s="55"/>
      <c r="G121" s="55"/>
      <c r="H121" s="56"/>
      <c r="I121" s="54"/>
    </row>
    <row r="122" spans="1:9" s="1" customFormat="1" x14ac:dyDescent="0.35">
      <c r="A122" s="54"/>
      <c r="B122" s="54"/>
      <c r="C122" s="58"/>
      <c r="D122" s="58"/>
      <c r="E122" s="54"/>
      <c r="F122" s="55"/>
      <c r="G122" s="55"/>
      <c r="H122" s="56"/>
      <c r="I122" s="54"/>
    </row>
    <row r="123" spans="1:9" s="1" customFormat="1" x14ac:dyDescent="0.35">
      <c r="A123" s="54"/>
      <c r="B123" s="54" t="s">
        <v>176</v>
      </c>
      <c r="C123" s="64"/>
      <c r="D123" s="67"/>
      <c r="E123" s="54"/>
      <c r="F123" s="55"/>
      <c r="G123" s="55"/>
      <c r="H123" s="56"/>
      <c r="I123" s="54"/>
    </row>
    <row r="124" spans="1:9" s="1" customFormat="1" x14ac:dyDescent="0.35">
      <c r="A124" s="54"/>
      <c r="B124" s="54"/>
      <c r="C124" s="64"/>
      <c r="D124" s="66"/>
      <c r="E124" s="54"/>
      <c r="F124" s="55"/>
      <c r="G124" s="55"/>
      <c r="H124" s="56"/>
      <c r="I124" s="54"/>
    </row>
    <row r="125" spans="1:9" s="1" customFormat="1" x14ac:dyDescent="0.35">
      <c r="A125" s="54"/>
      <c r="B125" s="54" t="s">
        <v>177</v>
      </c>
      <c r="C125" s="64"/>
      <c r="D125" s="66"/>
      <c r="E125" s="54"/>
      <c r="F125" s="55"/>
      <c r="G125" s="55"/>
      <c r="H125" s="56"/>
      <c r="I125" s="54"/>
    </row>
    <row r="126" spans="1:9" s="1" customFormat="1" x14ac:dyDescent="0.35">
      <c r="A126" s="54"/>
      <c r="B126" s="54"/>
      <c r="C126" s="64"/>
      <c r="D126" s="66"/>
      <c r="E126" s="54"/>
      <c r="F126" s="55"/>
      <c r="G126" s="55"/>
      <c r="H126" s="56"/>
      <c r="I126" s="54"/>
    </row>
    <row r="127" spans="1:9" s="1" customFormat="1" x14ac:dyDescent="0.35">
      <c r="A127" s="54"/>
      <c r="B127" s="54" t="s">
        <v>178</v>
      </c>
      <c r="C127" s="64"/>
      <c r="D127" s="66"/>
      <c r="E127" s="54"/>
      <c r="F127" s="55"/>
      <c r="G127" s="55"/>
      <c r="H127" s="56"/>
      <c r="I127" s="54"/>
    </row>
    <row r="128" spans="1:9" s="1" customFormat="1" x14ac:dyDescent="0.35">
      <c r="A128" s="54"/>
      <c r="B128" s="54"/>
      <c r="C128" s="64"/>
      <c r="D128" s="66"/>
      <c r="E128" s="54"/>
      <c r="F128" s="55"/>
      <c r="G128" s="55"/>
      <c r="H128" s="56"/>
      <c r="I128" s="54"/>
    </row>
    <row r="129" spans="1:9" x14ac:dyDescent="0.35">
      <c r="A129" s="5"/>
      <c r="B129" s="59" t="s">
        <v>179</v>
      </c>
      <c r="C129" s="5"/>
      <c r="D129" s="5"/>
      <c r="E129" s="5"/>
      <c r="F129" s="5"/>
      <c r="G129" s="5"/>
      <c r="H129" s="5"/>
      <c r="I129" s="5"/>
    </row>
    <row r="130" spans="1:9" ht="29" customHeight="1" x14ac:dyDescent="0.35">
      <c r="A130" s="5"/>
      <c r="B130" s="75" t="s">
        <v>180</v>
      </c>
      <c r="C130" s="76"/>
      <c r="D130" s="76"/>
      <c r="E130" s="76"/>
      <c r="F130" s="76"/>
      <c r="G130" s="76"/>
      <c r="H130" s="76"/>
      <c r="I130" s="5"/>
    </row>
    <row r="131" spans="1:9" x14ac:dyDescent="0.35">
      <c r="A131" s="5"/>
      <c r="B131" s="68" t="s">
        <v>181</v>
      </c>
      <c r="C131" s="5"/>
      <c r="D131" s="5"/>
      <c r="E131" s="5"/>
      <c r="F131" s="5"/>
      <c r="G131" s="5"/>
      <c r="H131" s="5"/>
      <c r="I131" s="5"/>
    </row>
    <row r="132" spans="1:9" ht="65" customHeight="1" x14ac:dyDescent="0.35">
      <c r="A132" s="5"/>
      <c r="B132" s="77" t="s">
        <v>182</v>
      </c>
      <c r="C132" s="76"/>
      <c r="D132" s="76"/>
      <c r="E132" s="76"/>
      <c r="F132" s="76"/>
      <c r="G132" s="76"/>
      <c r="H132" s="76"/>
      <c r="I132" s="5"/>
    </row>
    <row r="133" spans="1:9" x14ac:dyDescent="0.35">
      <c r="A133" s="5"/>
      <c r="B133" s="5"/>
      <c r="C133" s="5"/>
      <c r="D133" s="5"/>
      <c r="E133" s="5"/>
      <c r="F133" s="5"/>
      <c r="G133" s="5"/>
      <c r="H133" s="5"/>
      <c r="I133" s="5"/>
    </row>
    <row r="134" spans="1:9" x14ac:dyDescent="0.35">
      <c r="A134" s="5"/>
      <c r="B134" s="5"/>
      <c r="C134" s="5"/>
      <c r="D134" s="5"/>
      <c r="E134" s="5"/>
      <c r="F134" s="5"/>
      <c r="G134" s="5"/>
      <c r="H134" s="5"/>
      <c r="I134" s="5"/>
    </row>
    <row r="135" spans="1:9" x14ac:dyDescent="0.35">
      <c r="A135" s="5"/>
      <c r="B135" s="68" t="s">
        <v>183</v>
      </c>
      <c r="C135" s="5"/>
      <c r="D135" s="5"/>
      <c r="E135" s="5"/>
      <c r="F135" s="5"/>
      <c r="G135" s="5"/>
      <c r="H135" s="5"/>
      <c r="I135" s="5"/>
    </row>
    <row r="136" spans="1:9" x14ac:dyDescent="0.35">
      <c r="A136" s="5"/>
      <c r="B136" s="68" t="s">
        <v>190</v>
      </c>
      <c r="C136" s="5"/>
      <c r="D136" s="5"/>
      <c r="E136" s="5"/>
      <c r="F136" s="5"/>
      <c r="G136" s="5"/>
      <c r="H136" s="5"/>
      <c r="I136" s="5"/>
    </row>
    <row r="137" spans="1:9" x14ac:dyDescent="0.35">
      <c r="A137" s="5"/>
      <c r="B137" s="68" t="s">
        <v>191</v>
      </c>
      <c r="C137" s="5"/>
      <c r="D137" s="5"/>
      <c r="E137" s="5"/>
      <c r="F137" s="5"/>
      <c r="G137" s="5"/>
      <c r="H137" s="5"/>
      <c r="I137" s="5"/>
    </row>
    <row r="138" spans="1:9" x14ac:dyDescent="0.35">
      <c r="A138" s="5"/>
      <c r="B138" s="68"/>
      <c r="C138" s="5"/>
      <c r="D138" s="5"/>
      <c r="E138" s="5"/>
      <c r="F138" s="5"/>
      <c r="G138" s="5"/>
      <c r="H138" s="5"/>
      <c r="I138" s="5"/>
    </row>
    <row r="139" spans="1:9" x14ac:dyDescent="0.35">
      <c r="A139" s="5"/>
      <c r="B139" s="68" t="s">
        <v>184</v>
      </c>
      <c r="C139" s="5"/>
      <c r="D139" s="5"/>
      <c r="E139" s="5"/>
      <c r="F139" s="5"/>
      <c r="G139" s="5"/>
      <c r="H139" s="5"/>
      <c r="I139" s="5"/>
    </row>
    <row r="140" spans="1:9" x14ac:dyDescent="0.35">
      <c r="A140" s="5"/>
      <c r="B140" s="5"/>
      <c r="C140" s="5"/>
      <c r="D140" s="5"/>
      <c r="E140" s="5"/>
      <c r="F140" s="5"/>
      <c r="G140" s="5"/>
      <c r="H140" s="5"/>
      <c r="I140" s="5"/>
    </row>
    <row r="141" spans="1:9" x14ac:dyDescent="0.35">
      <c r="A141" s="5"/>
      <c r="B141" s="5"/>
      <c r="C141" s="69"/>
      <c r="D141" s="5"/>
      <c r="E141" s="5"/>
      <c r="F141" s="5"/>
      <c r="G141" s="5"/>
      <c r="H141" s="5"/>
      <c r="I141" s="5"/>
    </row>
    <row r="142" spans="1:9" x14ac:dyDescent="0.35">
      <c r="A142" s="5"/>
      <c r="B142" s="70"/>
      <c r="C142" s="69" t="s">
        <v>185</v>
      </c>
      <c r="D142" s="5"/>
      <c r="E142" s="5"/>
      <c r="F142" s="5"/>
      <c r="G142" s="5"/>
      <c r="H142" s="5"/>
      <c r="I142" s="5"/>
    </row>
    <row r="143" spans="1:9" x14ac:dyDescent="0.35">
      <c r="A143" s="5"/>
      <c r="B143" s="69" t="s">
        <v>186</v>
      </c>
      <c r="C143" s="71" t="s">
        <v>187</v>
      </c>
      <c r="D143" s="5"/>
      <c r="E143" s="5"/>
      <c r="F143" s="5"/>
      <c r="G143" s="5"/>
      <c r="H143" s="5"/>
      <c r="I143" s="5"/>
    </row>
    <row r="144" spans="1:9" x14ac:dyDescent="0.35">
      <c r="A144" s="5"/>
      <c r="B144" s="5"/>
      <c r="C144" s="5"/>
      <c r="D144" s="5"/>
      <c r="E144" s="5"/>
      <c r="F144" s="5"/>
      <c r="G144" s="5"/>
      <c r="H144" s="5"/>
      <c r="I144" s="5"/>
    </row>
    <row r="145" spans="1:9" x14ac:dyDescent="0.35">
      <c r="A145" s="5"/>
      <c r="B145" s="5"/>
      <c r="C145" s="5"/>
      <c r="D145" s="5"/>
      <c r="E145" s="5"/>
      <c r="F145" s="5"/>
      <c r="G145" s="5"/>
      <c r="H145" s="5"/>
      <c r="I145" s="5"/>
    </row>
    <row r="146" spans="1:9" x14ac:dyDescent="0.35">
      <c r="A146" s="5"/>
      <c r="B146" s="5"/>
      <c r="C146" s="5"/>
      <c r="D146" s="5"/>
      <c r="E146" s="5"/>
      <c r="F146" s="5"/>
      <c r="G146" s="5"/>
      <c r="H146" s="5"/>
      <c r="I146" s="5"/>
    </row>
    <row r="147" spans="1:9" x14ac:dyDescent="0.35">
      <c r="A147" s="5"/>
      <c r="B147" s="5"/>
      <c r="C147" s="5"/>
      <c r="D147" s="5"/>
      <c r="E147" s="5"/>
      <c r="F147" s="5"/>
      <c r="G147" s="5"/>
      <c r="H147" s="5"/>
      <c r="I147" s="5"/>
    </row>
    <row r="148" spans="1:9" x14ac:dyDescent="0.35">
      <c r="A148" s="5"/>
      <c r="B148" s="5"/>
      <c r="C148" s="5"/>
      <c r="D148" s="5"/>
      <c r="E148" s="5"/>
      <c r="F148" s="5"/>
      <c r="G148" s="5"/>
      <c r="H148" s="5"/>
      <c r="I148" s="5"/>
    </row>
    <row r="149" spans="1:9" x14ac:dyDescent="0.35">
      <c r="A149" s="5"/>
      <c r="B149" s="5"/>
      <c r="C149" s="5"/>
      <c r="D149" s="5"/>
      <c r="E149" s="5"/>
      <c r="F149" s="5"/>
      <c r="G149" s="5"/>
      <c r="H149" s="5"/>
      <c r="I149" s="5"/>
    </row>
    <row r="150" spans="1:9" x14ac:dyDescent="0.35">
      <c r="A150" s="5"/>
      <c r="B150" s="5"/>
      <c r="C150" s="5"/>
      <c r="D150" s="5"/>
      <c r="E150" s="5"/>
      <c r="F150" s="5"/>
      <c r="G150" s="5"/>
      <c r="H150" s="5"/>
      <c r="I150" s="5"/>
    </row>
    <row r="151" spans="1:9" x14ac:dyDescent="0.35">
      <c r="A151" s="5"/>
      <c r="B151" s="5"/>
      <c r="C151" s="5"/>
      <c r="D151" s="5"/>
      <c r="E151" s="5"/>
      <c r="F151" s="5"/>
      <c r="G151" s="5"/>
      <c r="H151" s="5"/>
      <c r="I151" s="5"/>
    </row>
    <row r="152" spans="1:9" x14ac:dyDescent="0.35">
      <c r="A152" s="5"/>
      <c r="B152" s="5"/>
      <c r="C152" s="5"/>
      <c r="D152" s="5"/>
      <c r="E152" s="5"/>
      <c r="F152" s="5"/>
      <c r="G152" s="5"/>
      <c r="H152" s="5"/>
      <c r="I152" s="5"/>
    </row>
    <row r="153" spans="1:9" x14ac:dyDescent="0.35">
      <c r="A153" s="5"/>
      <c r="B153" s="5"/>
      <c r="C153" s="5"/>
      <c r="D153" s="5"/>
      <c r="E153" s="5"/>
      <c r="F153" s="5"/>
      <c r="G153" s="5"/>
      <c r="H153" s="5"/>
      <c r="I153" s="5"/>
    </row>
    <row r="154" spans="1:9" x14ac:dyDescent="0.35">
      <c r="A154" s="5"/>
      <c r="B154" s="5"/>
      <c r="C154" s="5"/>
      <c r="D154" s="5"/>
      <c r="E154" s="5"/>
      <c r="F154" s="5"/>
      <c r="G154" s="5"/>
      <c r="H154" s="5"/>
      <c r="I154" s="5"/>
    </row>
    <row r="155" spans="1:9" x14ac:dyDescent="0.35">
      <c r="A155" s="5"/>
      <c r="B155" s="69" t="s">
        <v>188</v>
      </c>
      <c r="C155" s="69" t="s">
        <v>189</v>
      </c>
      <c r="D155" s="5"/>
      <c r="E155" s="5"/>
      <c r="F155" s="5"/>
      <c r="G155" s="5"/>
      <c r="H155" s="5"/>
      <c r="I155" s="5"/>
    </row>
  </sheetData>
  <dataConsolidate/>
  <mergeCells count="5">
    <mergeCell ref="A1:I1"/>
    <mergeCell ref="A2:I2"/>
    <mergeCell ref="A3:I3"/>
    <mergeCell ref="B130:H130"/>
    <mergeCell ref="B132:H132"/>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84</vt:i4>
      </vt:variant>
    </vt:vector>
  </HeadingPairs>
  <TitlesOfParts>
    <vt:vector size="85" baseType="lpstr">
      <vt:lpstr>WCFL</vt:lpstr>
      <vt:lpstr>XDO_?AUM?3?</vt:lpstr>
      <vt:lpstr>XDO_?FUND_OBJECTIVE?3?</vt:lpstr>
      <vt:lpstr>XDO_?HEADER?3?</vt:lpstr>
      <vt:lpstr>XDO_?ISIN_EQU?3?</vt:lpstr>
      <vt:lpstr>XDO_?ISIN_EQU_NON?1?</vt:lpstr>
      <vt:lpstr>XDO_?ISIN_TREP?3?</vt:lpstr>
      <vt:lpstr>XDO_?ISSUER_NAME_EQU?3?</vt:lpstr>
      <vt:lpstr>XDO_?ISSUER_NAME_EQU_NON?1?</vt:lpstr>
      <vt:lpstr>XDO_?ISSUER_NAME_TREP?3?</vt:lpstr>
      <vt:lpstr>XDO_?MARKET_VALUE_EQU?3?</vt:lpstr>
      <vt:lpstr>XDO_?MARKET_VALUE_EQU_NON?1?</vt:lpstr>
      <vt:lpstr>XDO_?MARKET_VALUE_TREP?3?</vt:lpstr>
      <vt:lpstr>XDO_?MATURITY_DATE_EQU?3?</vt:lpstr>
      <vt:lpstr>XDO_?MATURITY_DATE_EQU_NON?1?</vt:lpstr>
      <vt:lpstr>XDO_?MATURITY_DATE_TREP?3?</vt:lpstr>
      <vt:lpstr>XDO_?NAV_GROUP?3?</vt:lpstr>
      <vt:lpstr>XDO_?PER_NET_ASST_EQU?3?</vt:lpstr>
      <vt:lpstr>XDO_?PER_NET_ASST_EQU_NON?1?</vt:lpstr>
      <vt:lpstr>XDO_?PER_NET_ASST_TREP?3?</vt:lpstr>
      <vt:lpstr>XDO_?QUANTITY_EQU?3?</vt:lpstr>
      <vt:lpstr>XDO_?QUANTITY_EQU_NON?1?</vt:lpstr>
      <vt:lpstr>XDO_?QUANTITY_TREP?3?</vt:lpstr>
      <vt:lpstr>XDO_?RATING_INDUSTRY_EQU?3?</vt:lpstr>
      <vt:lpstr>XDO_?RATING_INDUSTRY_EQU_NON?1?</vt:lpstr>
      <vt:lpstr>XDO_?RATING_INDUSTRY_TREP?3?</vt:lpstr>
      <vt:lpstr>XDO_?TITLE_HASH?3?</vt:lpstr>
      <vt:lpstr>XDO_?TITLE_STAR?3?</vt:lpstr>
      <vt:lpstr>XDO_?TX_GT_MARKET_VALUE_DEBT_A?4?</vt:lpstr>
      <vt:lpstr>XDO_?TX_GT_MARKET_VALUE_DEBT_ALL?3?</vt:lpstr>
      <vt:lpstr>XDO_?TX_GT_MARKET_VALUE_DEBT_B?5?</vt:lpstr>
      <vt:lpstr>XDO_?TX_GT_MARKET_VALUE_DEBT_C?5?</vt:lpstr>
      <vt:lpstr>XDO_?TX_GT_MARKET_VALUE_DEBT_D?5?</vt:lpstr>
      <vt:lpstr>XDO_?TX_GT_MARKET_VALUE_EQU_ALL?3?</vt:lpstr>
      <vt:lpstr>XDO_?TX_GT_MARKET_VALUE_GRAND?5?</vt:lpstr>
      <vt:lpstr>XDO_?TX_GT_MARKET_VALUE_GRAND?6?</vt:lpstr>
      <vt:lpstr>XDO_?TX_GT_MARKET_VALUE_MM_ALL?3?</vt:lpstr>
      <vt:lpstr>XDO_?TX_GT_PER_NET_ASSET_DEBT_ALL?3?</vt:lpstr>
      <vt:lpstr>XDO_?TX_GT_PER_NET_ASST_DEBT_A?4?</vt:lpstr>
      <vt:lpstr>XDO_?TX_GT_PER_NET_ASST_DEBT_B?5?</vt:lpstr>
      <vt:lpstr>XDO_?TX_GT_PER_NET_ASST_DEBT_C?5?</vt:lpstr>
      <vt:lpstr>XDO_?TX_GT_PER_NET_ASST_DEBT_D?5?</vt:lpstr>
      <vt:lpstr>XDO_?TX_GT_PER_NET_ASST_EQU_ALL?3?</vt:lpstr>
      <vt:lpstr>XDO_?TX_GT_PER_NET_ASST_GRAND?5?</vt:lpstr>
      <vt:lpstr>XDO_?TX_GT_PER_NET_ASST_GRAND?6?</vt:lpstr>
      <vt:lpstr>XDO_?TX_GT_PER_NET_ASST_MM_ALL?3?</vt:lpstr>
      <vt:lpstr>XDO_?TX_MKT_VAL_DEBT_A_HDN?5?</vt:lpstr>
      <vt:lpstr>XDO_?TX_MKT_VAL_DEBT_B_HDN?3?</vt:lpstr>
      <vt:lpstr>XDO_?TX_MKT_VAL_DEBT_C_HDN?3?</vt:lpstr>
      <vt:lpstr>XDO_?TX_MKT_VAL_DEBT_D_HDN?3?</vt:lpstr>
      <vt:lpstr>XDO_?TX_MKT_VAL_EQU_HDN?3?</vt:lpstr>
      <vt:lpstr>XDO_?TX_MKT_VAL_EQU_NON_HDN?3?</vt:lpstr>
      <vt:lpstr>XDO_?TX_MKT_VAL_IVT_HDN?3?</vt:lpstr>
      <vt:lpstr>XDO_?TX_MKT_VAL_RET_HDN?3?</vt:lpstr>
      <vt:lpstr>XDO_?TX_PER_NET_DEBT_A_HDN?5?</vt:lpstr>
      <vt:lpstr>XDO_?TX_PER_NET_DEBT_B_HDN?3?</vt:lpstr>
      <vt:lpstr>XDO_?TX_PER_NET_DEBT_C_HDN?3?</vt:lpstr>
      <vt:lpstr>XDO_?TX_PER_NET_DEBT_D_HDN?3?</vt:lpstr>
      <vt:lpstr>XDO_?TX_PER_NET_EQU_HDN?3?</vt:lpstr>
      <vt:lpstr>XDO_?TX_PER_NET_EQU_NON_HDN?3?</vt:lpstr>
      <vt:lpstr>XDO_?TX_PER_NET_IVT_HDN?3?</vt:lpstr>
      <vt:lpstr>XDO_?TX_PER_NET_RET_HDN?3?</vt:lpstr>
      <vt:lpstr>XDO_?TX_ST_MARKET_VALUE_EQU?3?</vt:lpstr>
      <vt:lpstr>XDO_?TX_ST_MARKET_VALUE_EQU_NON?5?</vt:lpstr>
      <vt:lpstr>XDO_?TX_ST_MARKET_VALUE_IVT?5?</vt:lpstr>
      <vt:lpstr>XDO_?TX_ST_MARKET_VALUE_OTHERS?5?</vt:lpstr>
      <vt:lpstr>XDO_?TX_ST_MARKET_VALUE_PRF?5?</vt:lpstr>
      <vt:lpstr>XDO_?TX_ST_MARKET_VALUE_RET?5?</vt:lpstr>
      <vt:lpstr>XDO_?TX_ST_MARKET_VALUE_RR?5?</vt:lpstr>
      <vt:lpstr>XDO_?TX_ST_MARKET_VALUE_TREP?3?</vt:lpstr>
      <vt:lpstr>XDO_?TX_ST_PER_NET_ASST_EQU?3?</vt:lpstr>
      <vt:lpstr>XDO_?TX_ST_PER_NET_ASST_EQU_NON?5?</vt:lpstr>
      <vt:lpstr>XDO_?TX_ST_PER_NET_ASST_IVT?5?</vt:lpstr>
      <vt:lpstr>XDO_?TX_ST_PER_NET_ASST_OTHERS?5?</vt:lpstr>
      <vt:lpstr>XDO_?TX_ST_PER_NET_ASST_PRF?5?</vt:lpstr>
      <vt:lpstr>XDO_?TX_ST_PER_NET_ASST_RET?5?</vt:lpstr>
      <vt:lpstr>XDO_?TX_ST_PER_NET_ASST_RR?5?</vt:lpstr>
      <vt:lpstr>XDO_?TX_ST_PER_NET_ASST_TREP?3?</vt:lpstr>
      <vt:lpstr>XDO_?YIELDS_EQU?3?</vt:lpstr>
      <vt:lpstr>XDO_?YIELDS_EQU_NON?1?</vt:lpstr>
      <vt:lpstr>XDO_?YIELDS_TREP?3?</vt:lpstr>
      <vt:lpstr>XDO_GROUP_?G_23?3?</vt:lpstr>
      <vt:lpstr>XDO_GROUP_?G_25?3?</vt:lpstr>
      <vt:lpstr>XDO_GROUP_?G_3?3?</vt:lpstr>
      <vt:lpstr>XDO_GROUP_?G_5?3?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2026-10-08T10:29:45Z</dcterms:created>
  <dcterms:modified xsi:type="dcterms:W3CDTF">2026-10-08T12:30:17Z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2026-10-08T10:29:54Z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111c6a72-328c-4c81-938e-e4508f25dc8a</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