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sooncapital-my.sharepoint.com/personal/skumar_proalphaadvisors_com/Documents/backtest/indices/"/>
    </mc:Choice>
  </mc:AlternateContent>
  <xr:revisionPtr revIDLastSave="0" documentId="14_{2DCEF8E8-9E61-4BB4-A951-023478287193}" xr6:coauthVersionLast="47" xr6:coauthVersionMax="47" xr10:uidLastSave="{00000000-0000-0000-0000-000000000000}"/>
  <bookViews>
    <workbookView xWindow="-108" yWindow="-108" windowWidth="23256" windowHeight="12456" xr2:uid="{FA4D56EC-7FE5-457B-AFC6-EAD01079CF85}"/>
  </bookViews>
  <sheets>
    <sheet name="MCAP3112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 s="1"/>
  <c r="M125" i="1"/>
  <c r="N125" i="1" s="1"/>
  <c r="M126" i="1"/>
  <c r="N126" i="1" s="1"/>
  <c r="M127" i="1"/>
  <c r="N127" i="1" s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N2" i="1"/>
  <c r="M2" i="1"/>
</calcChain>
</file>

<file path=xl/sharedStrings.xml><?xml version="1.0" encoding="utf-8"?>
<sst xmlns="http://schemas.openxmlformats.org/spreadsheetml/2006/main" count="10058" uniqueCount="5038">
  <si>
    <t>Trade Date</t>
  </si>
  <si>
    <t>Symbol</t>
  </si>
  <si>
    <t>Series</t>
  </si>
  <si>
    <t>Security Name</t>
  </si>
  <si>
    <t>Category</t>
  </si>
  <si>
    <t>Last Trade Date</t>
  </si>
  <si>
    <t>Face Value(Rs.)</t>
  </si>
  <si>
    <t>Issue Size</t>
  </si>
  <si>
    <t>Close Price/Paid up value(Rs.)</t>
  </si>
  <si>
    <t xml:space="preserve">Market Cap(Rs.)              </t>
  </si>
  <si>
    <t>20MICRONS</t>
  </si>
  <si>
    <t>BE</t>
  </si>
  <si>
    <t xml:space="preserve">20 MICRONS LTD           </t>
  </si>
  <si>
    <t xml:space="preserve">Listed    </t>
  </si>
  <si>
    <t>21STCENMGM</t>
  </si>
  <si>
    <t>21ST CENTURY MGMT SERVICE</t>
  </si>
  <si>
    <t>3IINFOLTD</t>
  </si>
  <si>
    <t>EQ</t>
  </si>
  <si>
    <t xml:space="preserve">3I INFOTECH LIMITED      </t>
  </si>
  <si>
    <t>3MINDIA</t>
  </si>
  <si>
    <t xml:space="preserve">3M INDIA LIMITED         </t>
  </si>
  <si>
    <t>3PLAND</t>
  </si>
  <si>
    <t xml:space="preserve">3P LAND HOLDINGS LIMITED </t>
  </si>
  <si>
    <t>3RDROCK</t>
  </si>
  <si>
    <t>IT</t>
  </si>
  <si>
    <t xml:space="preserve">3RD ROCK MULTIMEDIA LTD  </t>
  </si>
  <si>
    <t>5PAISA</t>
  </si>
  <si>
    <t xml:space="preserve">5PAISA CAPITAL LIMITED   </t>
  </si>
  <si>
    <t>63MOONS</t>
  </si>
  <si>
    <t>63 MOONS TECHNOLOGIES LTD</t>
  </si>
  <si>
    <t>A2ZINFRA</t>
  </si>
  <si>
    <t>A2Z INFRA ENGINEERING LTD</t>
  </si>
  <si>
    <t>AAATECH</t>
  </si>
  <si>
    <t xml:space="preserve">AAA TECHNOLOGIES LIMITED </t>
  </si>
  <si>
    <t>AADHARHFC</t>
  </si>
  <si>
    <t xml:space="preserve">AADHAR HOUSING FINANCE L </t>
  </si>
  <si>
    <t>AAKASH</t>
  </si>
  <si>
    <t xml:space="preserve">AAKASH EXPLORATION SER L </t>
  </si>
  <si>
    <t>AAREYDRUGS</t>
  </si>
  <si>
    <t xml:space="preserve">AAREY DRUGS &amp; PHARM LTD  </t>
  </si>
  <si>
    <t>AARON</t>
  </si>
  <si>
    <t xml:space="preserve">AARON INDUSTRIES LIMITED </t>
  </si>
  <si>
    <t>AARTECH</t>
  </si>
  <si>
    <t xml:space="preserve">AARTECH SOLONICS LIMITED </t>
  </si>
  <si>
    <t>AARTIDRUGS</t>
  </si>
  <si>
    <t xml:space="preserve">AARTI DRUGS LTD.         </t>
  </si>
  <si>
    <t>AARTIIND</t>
  </si>
  <si>
    <t xml:space="preserve">AARTI INDUSTRIES LTD     </t>
  </si>
  <si>
    <t>AARTIPHARM</t>
  </si>
  <si>
    <t xml:space="preserve">AARTI PHARMALABS LIMITED </t>
  </si>
  <si>
    <t>AARTISURF</t>
  </si>
  <si>
    <t>AARTI SURFACTANTS LIMITED</t>
  </si>
  <si>
    <t>AARVEEDEN</t>
  </si>
  <si>
    <t xml:space="preserve">AARVEE DEN. &amp; EXP. LTD   </t>
  </si>
  <si>
    <t>AARVI</t>
  </si>
  <si>
    <t xml:space="preserve">AARVI ENCON LIMITED      </t>
  </si>
  <si>
    <t>AATMAJ</t>
  </si>
  <si>
    <t>SM</t>
  </si>
  <si>
    <t>AATMAJ HEALTHCARE LIMITED</t>
  </si>
  <si>
    <t>AAVAS</t>
  </si>
  <si>
    <t xml:space="preserve">AAVAS FINANCIERS LIMITED </t>
  </si>
  <si>
    <t>ABAN</t>
  </si>
  <si>
    <t xml:space="preserve">ABAN OFFSHORE LTD.       </t>
  </si>
  <si>
    <t>ABB</t>
  </si>
  <si>
    <t xml:space="preserve">ABB INDIA LIMITED        </t>
  </si>
  <si>
    <t>ABBOTINDIA</t>
  </si>
  <si>
    <t xml:space="preserve">ABBOTT INDIA LIMITED     </t>
  </si>
  <si>
    <t xml:space="preserve">Permitted </t>
  </si>
  <si>
    <t>ABCAPITAL</t>
  </si>
  <si>
    <t>ADITYA BIRLA CAPITAL LTD.</t>
  </si>
  <si>
    <t>ABCOTS</t>
  </si>
  <si>
    <t>ST</t>
  </si>
  <si>
    <t>A B COTSPIN INDIA LIMITED</t>
  </si>
  <si>
    <t>ABDL</t>
  </si>
  <si>
    <t xml:space="preserve">ALLIED BLEND N DISTILS L </t>
  </si>
  <si>
    <t>ABFRL</t>
  </si>
  <si>
    <t>ADITYA BIRLA FASHION &amp; RT</t>
  </si>
  <si>
    <t>ABHAPOWER</t>
  </si>
  <si>
    <t xml:space="preserve">ABHA POWER N STEEL LTD   </t>
  </si>
  <si>
    <t>ABINFRA</t>
  </si>
  <si>
    <t xml:space="preserve">A B INFRABUILD LIMITED   </t>
  </si>
  <si>
    <t>ABMINTLLTD</t>
  </si>
  <si>
    <t xml:space="preserve">ABM INTERNATIONAL LTD    </t>
  </si>
  <si>
    <t>ABNINT</t>
  </si>
  <si>
    <t xml:space="preserve">A B N INTERCORP LIMITED  </t>
  </si>
  <si>
    <t xml:space="preserve">Not Traded </t>
  </si>
  <si>
    <t>ABREL</t>
  </si>
  <si>
    <t>ADITYA BIRLA REAL EST LTD</t>
  </si>
  <si>
    <t>ABSLAMC</t>
  </si>
  <si>
    <t>ADIT BIRL SUN LIF AMC LTD</t>
  </si>
  <si>
    <t>ABSMARINE</t>
  </si>
  <si>
    <t xml:space="preserve">ABS MARINE SERVICES LTD  </t>
  </si>
  <si>
    <t>ACC</t>
  </si>
  <si>
    <t xml:space="preserve">ACC LIMITED              </t>
  </si>
  <si>
    <t>ACCELYA</t>
  </si>
  <si>
    <t xml:space="preserve">ACCELYA SOLN INDIA LTD   </t>
  </si>
  <si>
    <t>ACCENTMIC</t>
  </si>
  <si>
    <t xml:space="preserve">ACCENT MICROCELL LIMITED </t>
  </si>
  <si>
    <t>ACCORD</t>
  </si>
  <si>
    <t xml:space="preserve">ACCORD SYNERGY LIMITED   </t>
  </si>
  <si>
    <t>ACCURACY</t>
  </si>
  <si>
    <t>ACCURACY SHIPPING LIMITED</t>
  </si>
  <si>
    <t>ACE</t>
  </si>
  <si>
    <t xml:space="preserve">ACTION CONST EQUIP LTD   </t>
  </si>
  <si>
    <t>ACEINTEG</t>
  </si>
  <si>
    <t>ACE INTEGRATED SOLU. LTD.</t>
  </si>
  <si>
    <t>ACI</t>
  </si>
  <si>
    <t xml:space="preserve">ARCHEAN CHEMICAL IND LTD </t>
  </si>
  <si>
    <t>ACL</t>
  </si>
  <si>
    <t xml:space="preserve">ANDHRA CEMENTS LIMITED   </t>
  </si>
  <si>
    <t>ACMESOLAR</t>
  </si>
  <si>
    <t xml:space="preserve">ACME SOLAR HOLDINGS LTD  </t>
  </si>
  <si>
    <t>ADANIENSOL</t>
  </si>
  <si>
    <t>ADANI ENERGY SOLUTION LTD</t>
  </si>
  <si>
    <t>ADANIENT</t>
  </si>
  <si>
    <t>ADANI ENTERPRISES LIMITED</t>
  </si>
  <si>
    <t>ADANIGREEN</t>
  </si>
  <si>
    <t xml:space="preserve">ADANI GREEN ENERGY LTD   </t>
  </si>
  <si>
    <t>ADANIPORTS</t>
  </si>
  <si>
    <t xml:space="preserve">ADANI PORT &amp; SEZ LTD     </t>
  </si>
  <si>
    <t>ADANIPOWER</t>
  </si>
  <si>
    <t xml:space="preserve">ADANI POWER LTD          </t>
  </si>
  <si>
    <t>ADFFOODS</t>
  </si>
  <si>
    <t xml:space="preserve">ADF FOODS LIMITED        </t>
  </si>
  <si>
    <t>ADL</t>
  </si>
  <si>
    <t xml:space="preserve">ARCHIDPLY DECOR LIMITED  </t>
  </si>
  <si>
    <t>ADORWELD</t>
  </si>
  <si>
    <t xml:space="preserve">ADOR WELDING LTD         </t>
  </si>
  <si>
    <t>ADROITINFO</t>
  </si>
  <si>
    <t xml:space="preserve">ADROIT INFOTECH LIMITED  </t>
  </si>
  <si>
    <t>ADSL</t>
  </si>
  <si>
    <t xml:space="preserve">ALLIED DIGITAL SERV. LTD </t>
  </si>
  <si>
    <t>ADVANIHOTR</t>
  </si>
  <si>
    <t xml:space="preserve">ADVANI HOT.&amp; RES.(I) LTD </t>
  </si>
  <si>
    <t>ADVENZYMES</t>
  </si>
  <si>
    <t xml:space="preserve">ADVANCED ENZYME TECH LTD </t>
  </si>
  <si>
    <t>AEGISLOG</t>
  </si>
  <si>
    <t xml:space="preserve">AEGIS LOGISTICS LIMITED  </t>
  </si>
  <si>
    <t>AEROFLEX</t>
  </si>
  <si>
    <t xml:space="preserve">AEROFLEX INDUSTRIES LTD  </t>
  </si>
  <si>
    <t>AERON</t>
  </si>
  <si>
    <t xml:space="preserve">AERON COMPOSITE LIMITED  </t>
  </si>
  <si>
    <t>AESTHETIK</t>
  </si>
  <si>
    <t xml:space="preserve">AESTHETIK ENGINEERS LTD  </t>
  </si>
  <si>
    <t>AETHER</t>
  </si>
  <si>
    <t>AETHER INDUSTRIES LIMITED</t>
  </si>
  <si>
    <t>AFCONS</t>
  </si>
  <si>
    <t>AFCONS INFRASTRUCTURE LTD</t>
  </si>
  <si>
    <t>AFFLE</t>
  </si>
  <si>
    <t xml:space="preserve">AFFLE (INDIA) LIMITED    </t>
  </si>
  <si>
    <t>AFFORDABLE</t>
  </si>
  <si>
    <t xml:space="preserve">AFFORD ROBO &amp; AUTO LTD   </t>
  </si>
  <si>
    <t>AFIL</t>
  </si>
  <si>
    <t>AKME FINTRADE (INDIA) LTD</t>
  </si>
  <si>
    <t>AGARIND</t>
  </si>
  <si>
    <t xml:space="preserve">AGARWAL INDS CORP LTD.   </t>
  </si>
  <si>
    <t>AGARWALFT</t>
  </si>
  <si>
    <t>AGARWAL FLOAT GLASS I LTD</t>
  </si>
  <si>
    <t>AGARWALTUF</t>
  </si>
  <si>
    <t>AGARWAL TOUGH GLASS IND L</t>
  </si>
  <si>
    <t>AGIIL</t>
  </si>
  <si>
    <t xml:space="preserve">AGI INFRA LIMITED        </t>
  </si>
  <si>
    <t>AGNI</t>
  </si>
  <si>
    <t xml:space="preserve">AGNI GREEN POWER LTD     </t>
  </si>
  <si>
    <t>AGRITECH</t>
  </si>
  <si>
    <t>AGRI-TECH (INDIA) LIMITED</t>
  </si>
  <si>
    <t>AGROPHOS</t>
  </si>
  <si>
    <t xml:space="preserve">AGRO PHOS INDIA LIMITED  </t>
  </si>
  <si>
    <t>AGSTRA</t>
  </si>
  <si>
    <t xml:space="preserve">AGS TRANSACT TECH LTD    </t>
  </si>
  <si>
    <t>AGUL</t>
  </si>
  <si>
    <t xml:space="preserve">A G UNIVERSAL LIMITED    </t>
  </si>
  <si>
    <t>AHIMSA</t>
  </si>
  <si>
    <t xml:space="preserve">AHIMSA INDUSTRIES LTD.   </t>
  </si>
  <si>
    <t>AHL</t>
  </si>
  <si>
    <t xml:space="preserve">ABANS HOLDINGS LIMITED   </t>
  </si>
  <si>
    <t>AHLADA</t>
  </si>
  <si>
    <t xml:space="preserve">AHLADA ENGINEERS LIMITED </t>
  </si>
  <si>
    <t>AHLEAST</t>
  </si>
  <si>
    <t xml:space="preserve">ASIAN HOTELS (EAST) LTD  </t>
  </si>
  <si>
    <t>AHLUCONT</t>
  </si>
  <si>
    <t xml:space="preserve">AHLUWALIA CONT IND LTD   </t>
  </si>
  <si>
    <t>AIAENG</t>
  </si>
  <si>
    <t xml:space="preserve">AIA ENGINEERING LIMITED  </t>
  </si>
  <si>
    <t>AIIL</t>
  </si>
  <si>
    <t>AUTHUM INVEST &amp; INFRA LTD</t>
  </si>
  <si>
    <t>AILIMITED</t>
  </si>
  <si>
    <t>ABHISHEK INTEGRATIONS LTD</t>
  </si>
  <si>
    <t>AIMTRON</t>
  </si>
  <si>
    <t xml:space="preserve">AIMTRON ELECTRONICS LTD  </t>
  </si>
  <si>
    <t>AIRAN</t>
  </si>
  <si>
    <t xml:space="preserve">AIRAN LIMITED            </t>
  </si>
  <si>
    <t>AIROLAM</t>
  </si>
  <si>
    <t xml:space="preserve">AIRO LAM LIMITED         </t>
  </si>
  <si>
    <t>AISL</t>
  </si>
  <si>
    <t xml:space="preserve">ANI INTEGRATED SERV LTD. </t>
  </si>
  <si>
    <t>AJANTPHARM</t>
  </si>
  <si>
    <t xml:space="preserve">AJANTA PHARMA LIMITED    </t>
  </si>
  <si>
    <t>AJMERA</t>
  </si>
  <si>
    <t>AJMERA REALTY &amp; INF I LTD</t>
  </si>
  <si>
    <t>AJOONI</t>
  </si>
  <si>
    <t xml:space="preserve">AJOONI BIOTECH LIMITED   </t>
  </si>
  <si>
    <t>AKANKSHA</t>
  </si>
  <si>
    <t xml:space="preserve">AKANKSHA POWER N INFRA L </t>
  </si>
  <si>
    <t>AKASH</t>
  </si>
  <si>
    <t xml:space="preserve">AKASH INFRA-PROJECTS LTD </t>
  </si>
  <si>
    <t>AKG</t>
  </si>
  <si>
    <t xml:space="preserve">AKG EXIM LIMITED         </t>
  </si>
  <si>
    <t>AKI</t>
  </si>
  <si>
    <t xml:space="preserve">AKI INDIA LIMITED        </t>
  </si>
  <si>
    <t>AKIKO</t>
  </si>
  <si>
    <t xml:space="preserve">AKIKO GLOBAL SERVICES L  </t>
  </si>
  <si>
    <t>AKSHAR</t>
  </si>
  <si>
    <t xml:space="preserve">AKSHAR SPINTEX LIMITED   </t>
  </si>
  <si>
    <t>AKSHARCHEM</t>
  </si>
  <si>
    <t xml:space="preserve">AKSHARCHEM INDIA LIMITED </t>
  </si>
  <si>
    <t>AKSHOPTFBR</t>
  </si>
  <si>
    <t xml:space="preserve">AKSH OPTIFIBRE  LTD      </t>
  </si>
  <si>
    <t>AKUMS</t>
  </si>
  <si>
    <t xml:space="preserve">AKUMS DRUGS AND PHARMA L </t>
  </si>
  <si>
    <t>AKZOINDIA</t>
  </si>
  <si>
    <t xml:space="preserve">AKZO NOBEL INDIA LIMITED </t>
  </si>
  <si>
    <t>ALANKIT</t>
  </si>
  <si>
    <t xml:space="preserve">ALANKIT LIMITED          </t>
  </si>
  <si>
    <t>ALBERTDAVD</t>
  </si>
  <si>
    <t xml:space="preserve">ALBERT DAVID LIMITED     </t>
  </si>
  <si>
    <t>ALEMBICLTD</t>
  </si>
  <si>
    <t xml:space="preserve">ALEMBIC LIMITED          </t>
  </si>
  <si>
    <t>ALICON</t>
  </si>
  <si>
    <t xml:space="preserve">ALICON CASTALLOY LIMITED </t>
  </si>
  <si>
    <t>ALKALI</t>
  </si>
  <si>
    <t xml:space="preserve">ALKALI METALS LTD        </t>
  </si>
  <si>
    <t>ALKEM</t>
  </si>
  <si>
    <t xml:space="preserve">ALKEM LABORATORIES LTD.  </t>
  </si>
  <si>
    <t>ALKYLAMINE</t>
  </si>
  <si>
    <t xml:space="preserve">ALKYL AMINES CHEM. LTD   </t>
  </si>
  <si>
    <t>ALLCARGO</t>
  </si>
  <si>
    <t xml:space="preserve">ALLCARGO LOGISTICS LTD   </t>
  </si>
  <si>
    <t>ALLDIGI</t>
  </si>
  <si>
    <t xml:space="preserve">ALLDIGI TECH LIMITED     </t>
  </si>
  <si>
    <t>ALLETEC</t>
  </si>
  <si>
    <t xml:space="preserve">ALL E TECHNOLOGIES LTD   </t>
  </si>
  <si>
    <t>ALMONDZ</t>
  </si>
  <si>
    <t xml:space="preserve">ALMONDZ GLOBAL SEC LTD   </t>
  </si>
  <si>
    <t>ALOKINDS</t>
  </si>
  <si>
    <t xml:space="preserve">ALOK INDUSTRIES LIMITED  </t>
  </si>
  <si>
    <t>ALPA</t>
  </si>
  <si>
    <t xml:space="preserve">ALPA LABORATORIES LTD    </t>
  </si>
  <si>
    <t>ALPEXSOLAR</t>
  </si>
  <si>
    <t xml:space="preserve">ALPEX SOLAR LIMITED      </t>
  </si>
  <si>
    <t>ALPHAGEO</t>
  </si>
  <si>
    <t xml:space="preserve">ALPHAGEO (INDIA) LIMITED </t>
  </si>
  <si>
    <t>ALUWIND</t>
  </si>
  <si>
    <t>ALUWIND ARCHITECTURAL LTD</t>
  </si>
  <si>
    <t>AMBANIORGO</t>
  </si>
  <si>
    <t xml:space="preserve">AMBANI ORGOCHEM LIMITED  </t>
  </si>
  <si>
    <t>AMBER</t>
  </si>
  <si>
    <t>AMBER ENTERPRISES (I) LTD</t>
  </si>
  <si>
    <t>AMBEY</t>
  </si>
  <si>
    <t xml:space="preserve">AMBEY LABORATORIES LTD   </t>
  </si>
  <si>
    <t>AMBICAAGAR</t>
  </si>
  <si>
    <t>AMBICA AGAR &amp; AROMAINDLTD</t>
  </si>
  <si>
    <t>AMBIKCO</t>
  </si>
  <si>
    <t xml:space="preserve">AMBIKA COTTON MILL LTD.  </t>
  </si>
  <si>
    <t>AMBUJACEM</t>
  </si>
  <si>
    <t xml:space="preserve">AMBUJA CEMENTS LTD       </t>
  </si>
  <si>
    <t>AMDIND</t>
  </si>
  <si>
    <t xml:space="preserve">AMD INDUSTRIES LIMITED   </t>
  </si>
  <si>
    <t>AMEYA</t>
  </si>
  <si>
    <t xml:space="preserve">AMEYA PRECISION ENG LTD  </t>
  </si>
  <si>
    <t>AMIABLE</t>
  </si>
  <si>
    <t>AMIABLE LOGISTICS (I) LTD</t>
  </si>
  <si>
    <t>AMIORG</t>
  </si>
  <si>
    <t xml:space="preserve">AMI ORGANICS LIMITED     </t>
  </si>
  <si>
    <t>AMJLAND</t>
  </si>
  <si>
    <t>AMJ LAND HOLDINGS LIMITED</t>
  </si>
  <si>
    <t>AMJUMBO</t>
  </si>
  <si>
    <t xml:space="preserve">A AND M JUMBO BAGS LTD   </t>
  </si>
  <si>
    <t>AMNPLST</t>
  </si>
  <si>
    <t>AMINES &amp; PLASTICIZERS LTD</t>
  </si>
  <si>
    <t>AMRUTANJAN</t>
  </si>
  <si>
    <t xml:space="preserve">AMRUTAJAN HEALTH LTD     </t>
  </si>
  <si>
    <t>ANANDRATHI</t>
  </si>
  <si>
    <t xml:space="preserve">ANAND RATHI WEALTH LTD   </t>
  </si>
  <si>
    <t>ANANTRAJ</t>
  </si>
  <si>
    <t xml:space="preserve">ANANT RAJ LIMITED        </t>
  </si>
  <si>
    <t>ANDHRAPAP</t>
  </si>
  <si>
    <t xml:space="preserve">ANDHRA PAPER LIMITED     </t>
  </si>
  <si>
    <t>ANDHRSUGAR</t>
  </si>
  <si>
    <t xml:space="preserve">ANDHRA SUGARS LTD        </t>
  </si>
  <si>
    <t>ANGELONE</t>
  </si>
  <si>
    <t xml:space="preserve">ANGEL ONE LIMITED        </t>
  </si>
  <si>
    <t>ANIKINDS</t>
  </si>
  <si>
    <t xml:space="preserve">ANIK INDUSTRIES LTD      </t>
  </si>
  <si>
    <t>ANLON</t>
  </si>
  <si>
    <t xml:space="preserve">ANLON TECHNOLOGY SOL LTD </t>
  </si>
  <si>
    <t>ANMOL</t>
  </si>
  <si>
    <t xml:space="preserve">ANMOL INDIA LIMITED      </t>
  </si>
  <si>
    <t>ANNAPURNA</t>
  </si>
  <si>
    <t xml:space="preserve">ANNAPURNA SWADISHT LTD   </t>
  </si>
  <si>
    <t>ANTGRAPHIC</t>
  </si>
  <si>
    <t xml:space="preserve">ANTARCTICA LTD           </t>
  </si>
  <si>
    <t>ANUHPHR</t>
  </si>
  <si>
    <t xml:space="preserve">ANUH PHARMA LIMITED      </t>
  </si>
  <si>
    <t>ANUP</t>
  </si>
  <si>
    <t xml:space="preserve">THE ANUP ENGINEERING LTD </t>
  </si>
  <si>
    <t>ANURAS</t>
  </si>
  <si>
    <t xml:space="preserve">ANUPAM RASAYAN INDIA LTD </t>
  </si>
  <si>
    <t>ANZEN</t>
  </si>
  <si>
    <t>IV</t>
  </si>
  <si>
    <t>ANZEN IND ENE YLD PLU TRU</t>
  </si>
  <si>
    <t>APARINDS</t>
  </si>
  <si>
    <t xml:space="preserve">APAR INDUSTRIES LTD.     </t>
  </si>
  <si>
    <t>APCL</t>
  </si>
  <si>
    <t xml:space="preserve">ANJANI PORTLAND CEM LTD  </t>
  </si>
  <si>
    <t>APCOTEXIND</t>
  </si>
  <si>
    <t>APCOTEX INDUSTRIES LIMITE</t>
  </si>
  <si>
    <t>APEX</t>
  </si>
  <si>
    <t>APEX FROZEN FOODS LIMITED</t>
  </si>
  <si>
    <t>APEXECO</t>
  </si>
  <si>
    <t xml:space="preserve">APEX ECOTECH LIMITED     </t>
  </si>
  <si>
    <t>APLAPOLLO</t>
  </si>
  <si>
    <t xml:space="preserve">APL APOLLO TUBES LTD     </t>
  </si>
  <si>
    <t>APLLTD</t>
  </si>
  <si>
    <t xml:space="preserve">ALEMBIC PHARMA LTD       </t>
  </si>
  <si>
    <t>APOLLO</t>
  </si>
  <si>
    <t xml:space="preserve">APOLLO MICRO SYSTEMS LTD </t>
  </si>
  <si>
    <t>APOLLOHOSP</t>
  </si>
  <si>
    <t>APOLLO HOSPITALS ENTER. L</t>
  </si>
  <si>
    <t>APOLLOPIPE</t>
  </si>
  <si>
    <t xml:space="preserve">APOLLO PIPES LIMITED     </t>
  </si>
  <si>
    <t>APOLLOTYRE</t>
  </si>
  <si>
    <t xml:space="preserve">APOLLO TYRES LTD         </t>
  </si>
  <si>
    <t>APOLSINHOT</t>
  </si>
  <si>
    <t>APOLLO SINDOORI HOTEL LTD</t>
  </si>
  <si>
    <t>APRAMEYA</t>
  </si>
  <si>
    <t xml:space="preserve">APRAMEYA ENGINEERING LTD </t>
  </si>
  <si>
    <t>APS</t>
  </si>
  <si>
    <t>AUSTRALIAN PREM SOLAR I L</t>
  </si>
  <si>
    <t>APTECHT</t>
  </si>
  <si>
    <t xml:space="preserve">APTECH LIMITED           </t>
  </si>
  <si>
    <t>APTUS</t>
  </si>
  <si>
    <t>APTUS VALUE HSG FIN I LTD</t>
  </si>
  <si>
    <t>ARABIAN</t>
  </si>
  <si>
    <t>ARABIAN PETROLEUM LIMITED</t>
  </si>
  <si>
    <t>ARCHIDPLY</t>
  </si>
  <si>
    <t xml:space="preserve">ARCHIDPLY IND. LTD       </t>
  </si>
  <si>
    <t>ARCHIES</t>
  </si>
  <si>
    <t xml:space="preserve">ARCHIES LTD              </t>
  </si>
  <si>
    <t>ARE&amp;M</t>
  </si>
  <si>
    <t>AMARA RAJA ENERGY MOB LTD</t>
  </si>
  <si>
    <t>ARENTERP</t>
  </si>
  <si>
    <t>RAJDARSHAN INDUSTRIES LTD</t>
  </si>
  <si>
    <t>ARHAM</t>
  </si>
  <si>
    <t xml:space="preserve">ARHAM TECHNOLOGIES LTD   </t>
  </si>
  <si>
    <t>ARIES</t>
  </si>
  <si>
    <t xml:space="preserve">ARIES AGRO LTD.          </t>
  </si>
  <si>
    <t>ARIHANTACA</t>
  </si>
  <si>
    <t xml:space="preserve">ARIHANT ACADEMY LIMITED  </t>
  </si>
  <si>
    <t>ARIHANTCAP</t>
  </si>
  <si>
    <t xml:space="preserve">ARIHANT CAPITAL MKTS LTD </t>
  </si>
  <si>
    <t>ARIHANTSUP</t>
  </si>
  <si>
    <t xml:space="preserve">ARIHANT SUPERSTRUCT LTD  </t>
  </si>
  <si>
    <t>ARISTO</t>
  </si>
  <si>
    <t>ARISTO BIO T AND LIFESC L</t>
  </si>
  <si>
    <t>ARKADE</t>
  </si>
  <si>
    <t>ARKADE DEVELOPERS LIMITED</t>
  </si>
  <si>
    <t>ARMANFIN</t>
  </si>
  <si>
    <t xml:space="preserve">ARMAN FIN SERV LTD       </t>
  </si>
  <si>
    <t>AROGRANITE</t>
  </si>
  <si>
    <t xml:space="preserve">ARO GRANITE IND. LTD.    </t>
  </si>
  <si>
    <t>ARROWGREEN</t>
  </si>
  <si>
    <t xml:space="preserve">ARROW GREENTECH LIMITED  </t>
  </si>
  <si>
    <t>ARSHIYA</t>
  </si>
  <si>
    <t xml:space="preserve">ARSHIYA LIMITED          </t>
  </si>
  <si>
    <t>ARSSINFRA</t>
  </si>
  <si>
    <t xml:space="preserve">ARSS INFRA PROJ. LTD     </t>
  </si>
  <si>
    <t>ARTEMISMED</t>
  </si>
  <si>
    <t xml:space="preserve">ARTEMIS MED SERVICE LTD  </t>
  </si>
  <si>
    <t>ARTNIRMAN</t>
  </si>
  <si>
    <t xml:space="preserve">ART NIRMAN LIMITED       </t>
  </si>
  <si>
    <t>ARVEE</t>
  </si>
  <si>
    <t xml:space="preserve">ARVEE LABORATORIES I LTD </t>
  </si>
  <si>
    <t>ARVIND</t>
  </si>
  <si>
    <t xml:space="preserve">ARVIND LIMITED           </t>
  </si>
  <si>
    <t>ARVINDFASN</t>
  </si>
  <si>
    <t xml:space="preserve">ARVIND FASHIONS LIMITED  </t>
  </si>
  <si>
    <t>ARVINDPORT</t>
  </si>
  <si>
    <t>ARVIND PORT AND INFRA LTD</t>
  </si>
  <si>
    <t>ARVSMART</t>
  </si>
  <si>
    <t xml:space="preserve">ARVIND SMARTSPACES LTD   </t>
  </si>
  <si>
    <t>ASAHIINDIA</t>
  </si>
  <si>
    <t>ASAHI INDIA GLASS LIMITED</t>
  </si>
  <si>
    <t>ASAHISONG</t>
  </si>
  <si>
    <t xml:space="preserve">ASAHI SONGWON COLOR LTD  </t>
  </si>
  <si>
    <t>ASAL</t>
  </si>
  <si>
    <t>AUTOMOTIVE STAMPINGS &amp; AS</t>
  </si>
  <si>
    <t>ASALCBR</t>
  </si>
  <si>
    <t xml:space="preserve">ASSO ALCOHOLS &amp; BREW LTD </t>
  </si>
  <si>
    <t>ASCOM</t>
  </si>
  <si>
    <t>ASCOM LEASIN &amp; INVEST LTD</t>
  </si>
  <si>
    <t>ASHALOG</t>
  </si>
  <si>
    <t xml:space="preserve">ASHAPURA LOGISTICS LTD   </t>
  </si>
  <si>
    <t>ASHAPURMIN</t>
  </si>
  <si>
    <t xml:space="preserve">ASHAPURA MINECHEM LTD    </t>
  </si>
  <si>
    <t>ASHIANA</t>
  </si>
  <si>
    <t xml:space="preserve">ASHIANA HOUSING LTD      </t>
  </si>
  <si>
    <t>ASHIMASYN</t>
  </si>
  <si>
    <t xml:space="preserve">ASHIMA LTD               </t>
  </si>
  <si>
    <t>ASHOKA</t>
  </si>
  <si>
    <t xml:space="preserve">ASHOKA BUILDCON LTD      </t>
  </si>
  <si>
    <t>ASHOKAMET</t>
  </si>
  <si>
    <t xml:space="preserve">ASHOKA METCAST LIMITED   </t>
  </si>
  <si>
    <t>ASHOKLEY</t>
  </si>
  <si>
    <t xml:space="preserve">ASHOK LEYLAND LTD        </t>
  </si>
  <si>
    <t>ASIANENE</t>
  </si>
  <si>
    <t>ASIAN ENERGY SERVICES LTD</t>
  </si>
  <si>
    <t>ASIANHOTNR</t>
  </si>
  <si>
    <t xml:space="preserve">ASIAN HOTELS (NORTH) LTD </t>
  </si>
  <si>
    <t>ASIANPAINT</t>
  </si>
  <si>
    <t xml:space="preserve">ASIAN PAINTS LIMITED     </t>
  </si>
  <si>
    <t>ASIANTILES</t>
  </si>
  <si>
    <t xml:space="preserve">ASIAN GRANITO IND. LTD.  </t>
  </si>
  <si>
    <t>ASKAUTOLTD</t>
  </si>
  <si>
    <t xml:space="preserve">ASK AUTOMOTIVE LIMITED   </t>
  </si>
  <si>
    <t>ASLIND</t>
  </si>
  <si>
    <t xml:space="preserve">ASL INDUSTRIES LIMITED   </t>
  </si>
  <si>
    <t>ASMS</t>
  </si>
  <si>
    <t xml:space="preserve">BARTRONICS INDIA LIMITED </t>
  </si>
  <si>
    <t>ASPINWALL</t>
  </si>
  <si>
    <t xml:space="preserve">ASPINWALL &amp; CO LTD       </t>
  </si>
  <si>
    <t>ASPIRE</t>
  </si>
  <si>
    <t>ASPIRE &amp; INNOVATIVE ADV L</t>
  </si>
  <si>
    <t>ASTEC</t>
  </si>
  <si>
    <t xml:space="preserve">ASTEC LIFESCIENCES LTD   </t>
  </si>
  <si>
    <t>ASTERDM</t>
  </si>
  <si>
    <t xml:space="preserve">ASTER DM HEALTHCARE LTD. </t>
  </si>
  <si>
    <t>ASTRAL</t>
  </si>
  <si>
    <t xml:space="preserve">ASTRAL LIMITED           </t>
  </si>
  <si>
    <t>ASTRAMICRO</t>
  </si>
  <si>
    <t xml:space="preserve">ASTRA MICROWAVE LTD      </t>
  </si>
  <si>
    <t>ASTRAZEN</t>
  </si>
  <si>
    <t>ASTRAZENECA PHARMA IND LT</t>
  </si>
  <si>
    <t>ASTRON</t>
  </si>
  <si>
    <t>ASTRON PAPER BORD MIL LTD</t>
  </si>
  <si>
    <t>ATALREAL</t>
  </si>
  <si>
    <t xml:space="preserve">ATAL REALTECH LIMITED    </t>
  </si>
  <si>
    <t>ATAM</t>
  </si>
  <si>
    <t xml:space="preserve">ATAM VALVES LIMITED      </t>
  </si>
  <si>
    <t>ATFL</t>
  </si>
  <si>
    <t xml:space="preserve">AGRO TECH FOODS LIMITED  </t>
  </si>
  <si>
    <t>ATGL</t>
  </si>
  <si>
    <t xml:space="preserve">ADANI TOTAL GAS LIMITED  </t>
  </si>
  <si>
    <t>ATL</t>
  </si>
  <si>
    <t xml:space="preserve">ALLCARGO TERMINALS LTD   </t>
  </si>
  <si>
    <t>ATLANTAA</t>
  </si>
  <si>
    <t xml:space="preserve">ATLANTAA LIMITED         </t>
  </si>
  <si>
    <t>ATLASCYCLE</t>
  </si>
  <si>
    <t>ATLAS CYCLE (HARYANA) LTD</t>
  </si>
  <si>
    <t>ATMASTCO</t>
  </si>
  <si>
    <t xml:space="preserve">ATMASTCO LIMITED         </t>
  </si>
  <si>
    <t>ATUL</t>
  </si>
  <si>
    <t xml:space="preserve">ATUL LTD                 </t>
  </si>
  <si>
    <t>ATULAUTO</t>
  </si>
  <si>
    <t xml:space="preserve">ATUL AUTO LIMITED        </t>
  </si>
  <si>
    <t>AUBANK</t>
  </si>
  <si>
    <t>AU SMALL FINANCE BANK LTD</t>
  </si>
  <si>
    <t>AURDIS</t>
  </si>
  <si>
    <t>AURANGABAD DISTILLERY LTD</t>
  </si>
  <si>
    <t>AURIONPRO</t>
  </si>
  <si>
    <t xml:space="preserve">AURIONPRO SOLN LTD       </t>
  </si>
  <si>
    <t>AUROIMPEX</t>
  </si>
  <si>
    <t xml:space="preserve">AURO IMPEX &amp; CHEMICALS L </t>
  </si>
  <si>
    <t>AUROPHARMA</t>
  </si>
  <si>
    <t xml:space="preserve">AUROBINDO PHARMA LTD     </t>
  </si>
  <si>
    <t>AUSL</t>
  </si>
  <si>
    <t xml:space="preserve">ADITYA ULTRA STEEL LTD   </t>
  </si>
  <si>
    <t>AUSOMENT</t>
  </si>
  <si>
    <t xml:space="preserve">AUSOM ENTERPRISE LIMITED </t>
  </si>
  <si>
    <t>AUTOAXLES</t>
  </si>
  <si>
    <t xml:space="preserve">AUTOMOTIVE AXLES LIMITED </t>
  </si>
  <si>
    <t>AUTOIND</t>
  </si>
  <si>
    <t xml:space="preserve">AUTOLINE INDUSTRIES LTD  </t>
  </si>
  <si>
    <t>AVADHSUGAR</t>
  </si>
  <si>
    <t xml:space="preserve">AVADH SUG &amp; ENERGY LTD   </t>
  </si>
  <si>
    <t>AVALON</t>
  </si>
  <si>
    <t xml:space="preserve">AVALON TECHNOLOGIES LTD  </t>
  </si>
  <si>
    <t>AVANTEL</t>
  </si>
  <si>
    <t xml:space="preserve">AVANTEL LIMITED          </t>
  </si>
  <si>
    <t>AVANTIFEED</t>
  </si>
  <si>
    <t xml:space="preserve">AVANTI FEEDS LIMITED     </t>
  </si>
  <si>
    <t>AVG</t>
  </si>
  <si>
    <t xml:space="preserve">AVG LOGISTICS LIMITED    </t>
  </si>
  <si>
    <t>AVIANSH</t>
  </si>
  <si>
    <t xml:space="preserve">AVI ANSH TEXTILE LIMITED </t>
  </si>
  <si>
    <t>AVL</t>
  </si>
  <si>
    <t xml:space="preserve">ADITYA VISION LIMITED    </t>
  </si>
  <si>
    <t>AVONMORE</t>
  </si>
  <si>
    <t>AVONMORE CAP&amp;MGT SERV LTD</t>
  </si>
  <si>
    <t>AVPINFRA</t>
  </si>
  <si>
    <t xml:space="preserve">AVP INFRACON LIMITED     </t>
  </si>
  <si>
    <t>AVROIND</t>
  </si>
  <si>
    <t xml:space="preserve">AVRO INDIA LIMITED       </t>
  </si>
  <si>
    <t>AVSL</t>
  </si>
  <si>
    <t xml:space="preserve">AVSL INDUSTRIES LIMITED  </t>
  </si>
  <si>
    <t>AVTNPL</t>
  </si>
  <si>
    <t xml:space="preserve">AVT NATURAL PRODUCTS LTD </t>
  </si>
  <si>
    <t>AWFIS</t>
  </si>
  <si>
    <t>AWFIS SPACE SOLUTIONS LTD</t>
  </si>
  <si>
    <t>AWHCL</t>
  </si>
  <si>
    <t>ANTONY WASTE HDG CELL LTD</t>
  </si>
  <si>
    <t>AWL</t>
  </si>
  <si>
    <t xml:space="preserve">ADANI WILMAR LIMITED     </t>
  </si>
  <si>
    <t>AXISBANK</t>
  </si>
  <si>
    <t xml:space="preserve">AXIS BANK LIMITED        </t>
  </si>
  <si>
    <t>AXISCADES</t>
  </si>
  <si>
    <t xml:space="preserve">AXISCADES TECH LTD       </t>
  </si>
  <si>
    <t>AXITA</t>
  </si>
  <si>
    <t xml:space="preserve">AXITA COTTON LIMITED     </t>
  </si>
  <si>
    <t>AYMSYNTEX</t>
  </si>
  <si>
    <t xml:space="preserve">AYM SYNTEX LIMITED       </t>
  </si>
  <si>
    <t>AZAD</t>
  </si>
  <si>
    <t xml:space="preserve">AZAD ENGINEERING LIMITED </t>
  </si>
  <si>
    <t>BABAFP</t>
  </si>
  <si>
    <t xml:space="preserve">BABA FOOD PROCESSING     </t>
  </si>
  <si>
    <t>BAFNAPH</t>
  </si>
  <si>
    <t>BAFNA PHARMACEUTICALS LTD</t>
  </si>
  <si>
    <t>BAGFILMS</t>
  </si>
  <si>
    <t>B.A.G FILMS AND MEDIA LTD</t>
  </si>
  <si>
    <t>BAHETI</t>
  </si>
  <si>
    <t xml:space="preserve">BAHETI RECYCLING IND LTD </t>
  </si>
  <si>
    <t>BAIDFIN</t>
  </si>
  <si>
    <t xml:space="preserve">BAID FINSERV LIMITED     </t>
  </si>
  <si>
    <t>BAJAJ-AUTO</t>
  </si>
  <si>
    <t xml:space="preserve">BAJAJ AUTO LIMITED       </t>
  </si>
  <si>
    <t>BAJAJCON</t>
  </si>
  <si>
    <t xml:space="preserve">BAJAJ CONSUMER CARE LTD  </t>
  </si>
  <si>
    <t>BAJAJELEC</t>
  </si>
  <si>
    <t xml:space="preserve">BAJAJ ELECT.LTD          </t>
  </si>
  <si>
    <t>BAJAJFINSV</t>
  </si>
  <si>
    <t xml:space="preserve">BAJAJ FINSERV LTD.       </t>
  </si>
  <si>
    <t>BAJAJHCARE</t>
  </si>
  <si>
    <t xml:space="preserve">BAJAJ HEALTHCARE LIMITED </t>
  </si>
  <si>
    <t>BAJAJHFL</t>
  </si>
  <si>
    <t>BAJAJ HOUSING FINANCE LTD</t>
  </si>
  <si>
    <t>BAJAJHIND</t>
  </si>
  <si>
    <t>BAJAJ HINDUSTHAN SUGAR LT</t>
  </si>
  <si>
    <t>BAJAJHLDNG</t>
  </si>
  <si>
    <t>BAJAJ HOLDINGS &amp; INVS LTD</t>
  </si>
  <si>
    <t>BAJEL</t>
  </si>
  <si>
    <t xml:space="preserve">BAJEL PROJECTS LIMITED   </t>
  </si>
  <si>
    <t>BAJFINANCE</t>
  </si>
  <si>
    <t xml:space="preserve">BAJAJ FINANCE LIMITED    </t>
  </si>
  <si>
    <t>BALAJEE</t>
  </si>
  <si>
    <t xml:space="preserve">SHREE TIRUPATI BALAJEE L </t>
  </si>
  <si>
    <t>BALAJITELE</t>
  </si>
  <si>
    <t xml:space="preserve">BALAJI TELEFILMS LTD.    </t>
  </si>
  <si>
    <t>BALAMINES</t>
  </si>
  <si>
    <t xml:space="preserve">BALAJI AMINES LIMITED    </t>
  </si>
  <si>
    <t>BALAXI</t>
  </si>
  <si>
    <t xml:space="preserve">BALAXI PHARMA LTD        </t>
  </si>
  <si>
    <t>BALCO</t>
  </si>
  <si>
    <t xml:space="preserve">SOLVE PLASTIC PRODUCTS L </t>
  </si>
  <si>
    <t>BALKRISHNA</t>
  </si>
  <si>
    <t xml:space="preserve">BALKRISHNA PAPER MILLS L </t>
  </si>
  <si>
    <t>BALKRISIND</t>
  </si>
  <si>
    <t xml:space="preserve">BALKRISHNA IND. LTD      </t>
  </si>
  <si>
    <t>BALMLAWRIE</t>
  </si>
  <si>
    <t xml:space="preserve">BALMER LAWRIE &amp; CO LTD   </t>
  </si>
  <si>
    <t>BALPHARMA</t>
  </si>
  <si>
    <t xml:space="preserve">BAL PHARMA LTD.          </t>
  </si>
  <si>
    <t>BALRAMCHIN</t>
  </si>
  <si>
    <t>BALRAMPUR CHINI MILLS LTD</t>
  </si>
  <si>
    <t>BALUFORGE</t>
  </si>
  <si>
    <t>BALU FORGE INDUSTRIES LTD</t>
  </si>
  <si>
    <t>BANARBEADS</t>
  </si>
  <si>
    <t xml:space="preserve">BANARASBEADSLTD-ROLLSETT </t>
  </si>
  <si>
    <t>BANARISUG</t>
  </si>
  <si>
    <t xml:space="preserve">BANNARI AMMAN SUGARS LTD </t>
  </si>
  <si>
    <t>BANCOINDIA</t>
  </si>
  <si>
    <t xml:space="preserve">BANCO PRODUCTS (I) LTD   </t>
  </si>
  <si>
    <t>BANDHANBNK</t>
  </si>
  <si>
    <t xml:space="preserve">BANDHAN BANK LIMITED     </t>
  </si>
  <si>
    <t>BANG</t>
  </si>
  <si>
    <t xml:space="preserve">BANG OVERSEAS LTD.       </t>
  </si>
  <si>
    <t>BANKA</t>
  </si>
  <si>
    <t xml:space="preserve">BANKA BIOLOO LIMITED     </t>
  </si>
  <si>
    <t>BANKBARODA</t>
  </si>
  <si>
    <t xml:space="preserve">BANK OF BARODA           </t>
  </si>
  <si>
    <t>BANKINDIA</t>
  </si>
  <si>
    <t xml:space="preserve">BANK OF INDIA            </t>
  </si>
  <si>
    <t>BANSALWIRE</t>
  </si>
  <si>
    <t xml:space="preserve">BANSAL WIRE INDUSTRIES L </t>
  </si>
  <si>
    <t>BANSWRAS</t>
  </si>
  <si>
    <t xml:space="preserve">BANSWARA SYNTEX LIMITED  </t>
  </si>
  <si>
    <t>BARBEQUE</t>
  </si>
  <si>
    <t>BARBEQUE NATION HOSP. LTD</t>
  </si>
  <si>
    <t>BASF</t>
  </si>
  <si>
    <t xml:space="preserve">BASF INDIA LTD           </t>
  </si>
  <si>
    <t>BASILIC</t>
  </si>
  <si>
    <t xml:space="preserve">BASILIC FLY STUDIO LTD   </t>
  </si>
  <si>
    <t>BASML</t>
  </si>
  <si>
    <t>BANNARI AM SPIN MILL LTD.</t>
  </si>
  <si>
    <t>BATAINDIA</t>
  </si>
  <si>
    <t xml:space="preserve">BATA INDIA LTD           </t>
  </si>
  <si>
    <t>BAWEJA</t>
  </si>
  <si>
    <t xml:space="preserve">BAWEJA STUDIOS LIMITED   </t>
  </si>
  <si>
    <t>BAYERCROP</t>
  </si>
  <si>
    <t xml:space="preserve">BAYER CROPSCIENCE LTD    </t>
  </si>
  <si>
    <t>BBL</t>
  </si>
  <si>
    <t xml:space="preserve">BHARAT BIJLEE LTD        </t>
  </si>
  <si>
    <t>BBOX</t>
  </si>
  <si>
    <t xml:space="preserve">BLACK BOX LIMITED        </t>
  </si>
  <si>
    <t>BBTC</t>
  </si>
  <si>
    <t>BOMBAY BURMAH TRADING COR</t>
  </si>
  <si>
    <t>BBTCL</t>
  </si>
  <si>
    <t xml:space="preserve">B&amp;B TRIPLEWALL CONT LTD  </t>
  </si>
  <si>
    <t>BCLIND</t>
  </si>
  <si>
    <t xml:space="preserve">BCL INDUSTRIES LIMITED   </t>
  </si>
  <si>
    <t>BCONCEPTS</t>
  </si>
  <si>
    <t xml:space="preserve">BRAND CONCEPTS LIMITED   </t>
  </si>
  <si>
    <t>BDL</t>
  </si>
  <si>
    <t xml:space="preserve">BHARAT DYNAMICS LIMITED  </t>
  </si>
  <si>
    <t>BDR</t>
  </si>
  <si>
    <t xml:space="preserve">BDR BUILDCON LIMITED     </t>
  </si>
  <si>
    <t>BEACON</t>
  </si>
  <si>
    <t xml:space="preserve">BEACON TRUSTEESHIP LTD   </t>
  </si>
  <si>
    <t>BEARDSELL</t>
  </si>
  <si>
    <t xml:space="preserve">BEARDSELL LIMITED        </t>
  </si>
  <si>
    <t>BECTORFOOD</t>
  </si>
  <si>
    <t xml:space="preserve">MRS BECTORS FOOD SPE LTD </t>
  </si>
  <si>
    <t>BEDMUTHA</t>
  </si>
  <si>
    <t xml:space="preserve">BEDMUTHA INDUST LTD      </t>
  </si>
  <si>
    <t>BEL</t>
  </si>
  <si>
    <t xml:space="preserve">BHARAT ELECTRONICS LTD   </t>
  </si>
  <si>
    <t>BEML</t>
  </si>
  <si>
    <t xml:space="preserve">BEML LIMITED             </t>
  </si>
  <si>
    <t>BEPL</t>
  </si>
  <si>
    <t>BHANSALI ENG. POLYMERS LT</t>
  </si>
  <si>
    <t>BERGEPAINT</t>
  </si>
  <si>
    <t xml:space="preserve">BERGER PAINTS (I) LTD    </t>
  </si>
  <si>
    <t>BESTAGRO</t>
  </si>
  <si>
    <t xml:space="preserve">BEST AGROLIFE LIMITED    </t>
  </si>
  <si>
    <t>BETA</t>
  </si>
  <si>
    <t xml:space="preserve">BETA DRUGS LIMITED       </t>
  </si>
  <si>
    <t>BEWLTD</t>
  </si>
  <si>
    <t xml:space="preserve">BEW ENGINEERING LIMITED  </t>
  </si>
  <si>
    <t>BFINVEST</t>
  </si>
  <si>
    <t xml:space="preserve">BF INVESTMENT LIMITED    </t>
  </si>
  <si>
    <t>BFUTILITIE</t>
  </si>
  <si>
    <t>BZ</t>
  </si>
  <si>
    <t xml:space="preserve">BF UTILITIES LIMITED     </t>
  </si>
  <si>
    <t>BGRENERGY</t>
  </si>
  <si>
    <t xml:space="preserve">BGR ENERGY SYSTEMS LTD   </t>
  </si>
  <si>
    <t>BHAGCHEM</t>
  </si>
  <si>
    <t xml:space="preserve">BHAGIRADHA CHEM &amp; INDS L </t>
  </si>
  <si>
    <t>BHAGERIA</t>
  </si>
  <si>
    <t xml:space="preserve">BHAGERIA INDUSTRIES LTD  </t>
  </si>
  <si>
    <t>BHAGYANGR</t>
  </si>
  <si>
    <t>BHAGYANAGAR INDIA LIMITED</t>
  </si>
  <si>
    <t>BHALCHANDR</t>
  </si>
  <si>
    <t>BHALCHANDRAM CLOTHING LTD</t>
  </si>
  <si>
    <t>BHANDARI</t>
  </si>
  <si>
    <t xml:space="preserve">BHANDARI HOSIERY EXP LTD </t>
  </si>
  <si>
    <t>BHARATFORG</t>
  </si>
  <si>
    <t xml:space="preserve">BHARAT FORGE LTD         </t>
  </si>
  <si>
    <t>BHARATGEAR</t>
  </si>
  <si>
    <t xml:space="preserve">BHARAT GEARS LTD.        </t>
  </si>
  <si>
    <t>BHARATRAS</t>
  </si>
  <si>
    <t xml:space="preserve">BHARAT RASAYAN LTD       </t>
  </si>
  <si>
    <t>BHARATWIRE</t>
  </si>
  <si>
    <t xml:space="preserve">BHARAT WIRE ROPES LTD.   </t>
  </si>
  <si>
    <t>BHARTIARTL</t>
  </si>
  <si>
    <t xml:space="preserve">BHARTI AIRTEL LIMITED    </t>
  </si>
  <si>
    <t>BHARTIHEXA</t>
  </si>
  <si>
    <t xml:space="preserve">BHARTI HEXACOM LIMITED   </t>
  </si>
  <si>
    <t>BHEL</t>
  </si>
  <si>
    <t xml:space="preserve">BHEL                     </t>
  </si>
  <si>
    <t>BHINVIT</t>
  </si>
  <si>
    <t xml:space="preserve">BHARAT HIGHWAYS INVIT    </t>
  </si>
  <si>
    <t>BIGBLOC</t>
  </si>
  <si>
    <t xml:space="preserve">BIGBLOC CONSTRUCTION LTD </t>
  </si>
  <si>
    <t>BIKAJI</t>
  </si>
  <si>
    <t xml:space="preserve">BIKAJI FOODS INTERN LTD  </t>
  </si>
  <si>
    <t>BIKEWO</t>
  </si>
  <si>
    <t>BIKEWO GREEN TECH LIMITED</t>
  </si>
  <si>
    <t>BIL</t>
  </si>
  <si>
    <t>BHARTIYA INETRNATIONAL LT</t>
  </si>
  <si>
    <t>BINANIIND</t>
  </si>
  <si>
    <t xml:space="preserve">BINANI INDUSTRIES LTD    </t>
  </si>
  <si>
    <t>BIOCON</t>
  </si>
  <si>
    <t xml:space="preserve">BIOCON LIMITED.          </t>
  </si>
  <si>
    <t>BIOFILCHEM</t>
  </si>
  <si>
    <t xml:space="preserve">BIOFIL CHEM &amp; PHARMA LTD </t>
  </si>
  <si>
    <t>BIRDYS</t>
  </si>
  <si>
    <t xml:space="preserve">GRILL SPLENDOUR SER LTD  </t>
  </si>
  <si>
    <t>BIRET</t>
  </si>
  <si>
    <t>RR</t>
  </si>
  <si>
    <t xml:space="preserve">BROOKFIELD INDIA RET     </t>
  </si>
  <si>
    <t>BIRLACABLE</t>
  </si>
  <si>
    <t xml:space="preserve">BIRLA CABLE LIMITED      </t>
  </si>
  <si>
    <t>BIRLACORPN</t>
  </si>
  <si>
    <t xml:space="preserve">BIRLA CORPORATION LTD    </t>
  </si>
  <si>
    <t>BIRLAMONEY</t>
  </si>
  <si>
    <t xml:space="preserve">ADITYA BIRLA MONEY LTD   </t>
  </si>
  <si>
    <t>BLACKBUCK</t>
  </si>
  <si>
    <t xml:space="preserve">ZINKA LOGISTICS SOL LTD  </t>
  </si>
  <si>
    <t>BLAL</t>
  </si>
  <si>
    <t xml:space="preserve">BEML LAND ASSETS LIMITED </t>
  </si>
  <si>
    <t>BLBLIMITED</t>
  </si>
  <si>
    <t xml:space="preserve">BLB LIMITED              </t>
  </si>
  <si>
    <t>BLISSGVS</t>
  </si>
  <si>
    <t xml:space="preserve">BLISS GVS PHARMA LTD     </t>
  </si>
  <si>
    <t>BLKASHYAP</t>
  </si>
  <si>
    <t xml:space="preserve">B.L.KASHYAP &amp; SON LTD    </t>
  </si>
  <si>
    <t>BLS</t>
  </si>
  <si>
    <t xml:space="preserve">BLS INTL SERVS LTD       </t>
  </si>
  <si>
    <t>BLSE</t>
  </si>
  <si>
    <t xml:space="preserve">BLS E-SERVICES LIMITED   </t>
  </si>
  <si>
    <t>BLUECHIP</t>
  </si>
  <si>
    <t xml:space="preserve">BLUE CHIP INDIA LIMITED  </t>
  </si>
  <si>
    <t>BLUECOAST</t>
  </si>
  <si>
    <t>BLUE COAST HOTELS LIMITED</t>
  </si>
  <si>
    <t>BLUEDART</t>
  </si>
  <si>
    <t xml:space="preserve">BLUE DART EXPRESS LTD    </t>
  </si>
  <si>
    <t>BLUEJET</t>
  </si>
  <si>
    <t xml:space="preserve">BLUE JET HEALTHCARE LTD  </t>
  </si>
  <si>
    <t>BLUEPEBBLE</t>
  </si>
  <si>
    <t xml:space="preserve">BLUE PEBBLE LIMITED      </t>
  </si>
  <si>
    <t>BLUESTARCO</t>
  </si>
  <si>
    <t xml:space="preserve">BLUE STAR LIMITED        </t>
  </si>
  <si>
    <t>BMETRICS</t>
  </si>
  <si>
    <t xml:space="preserve">BOMBAY METRICS S C LTD   </t>
  </si>
  <si>
    <t>BODALCHEM</t>
  </si>
  <si>
    <t xml:space="preserve">BODAL CHEMICALS LTD      </t>
  </si>
  <si>
    <t>BOMDYEING</t>
  </si>
  <si>
    <t>BOMBAY DYEING &amp; MFG. CO L</t>
  </si>
  <si>
    <t>BOROLTD</t>
  </si>
  <si>
    <t xml:space="preserve">BOROSIL LIMITED          </t>
  </si>
  <si>
    <t>BORORENEW</t>
  </si>
  <si>
    <t xml:space="preserve">BOROSIL RENEWABLES LTD   </t>
  </si>
  <si>
    <t>BOROSCI</t>
  </si>
  <si>
    <t xml:space="preserve">BOROSIL SCIENTIFIC LTD   </t>
  </si>
  <si>
    <t>BOSCHLTD</t>
  </si>
  <si>
    <t xml:space="preserve">BOSCH LIMITED            </t>
  </si>
  <si>
    <t>BOSS</t>
  </si>
  <si>
    <t xml:space="preserve">BOSS PACKAGING SOLU LTD  </t>
  </si>
  <si>
    <t>BPCL</t>
  </si>
  <si>
    <t>BHARAT PETROLEUM CORP  LT</t>
  </si>
  <si>
    <t>BPL</t>
  </si>
  <si>
    <t xml:space="preserve">BPL LTD                  </t>
  </si>
  <si>
    <t>BRACEPORT</t>
  </si>
  <si>
    <t xml:space="preserve">BRACE PORT LOGISTICS LTD </t>
  </si>
  <si>
    <t>BRIGADE</t>
  </si>
  <si>
    <t xml:space="preserve">BRIGADE ENTER. LTD       </t>
  </si>
  <si>
    <t>BRITANNIA</t>
  </si>
  <si>
    <t xml:space="preserve">BRITANNIA INDUSTRIES LTD </t>
  </si>
  <si>
    <t>BRNL</t>
  </si>
  <si>
    <t xml:space="preserve">BHARAT ROAD NETWORK LTD  </t>
  </si>
  <si>
    <t>BROOKS</t>
  </si>
  <si>
    <t xml:space="preserve">BROOKS LAB LIMITED       </t>
  </si>
  <si>
    <t>BSE</t>
  </si>
  <si>
    <t xml:space="preserve">BSE LIMITED              </t>
  </si>
  <si>
    <t>BSHSL</t>
  </si>
  <si>
    <t>BOMBAY SUPER HYBRID SEEDS</t>
  </si>
  <si>
    <t>BSL</t>
  </si>
  <si>
    <t xml:space="preserve">BSL LTD                  </t>
  </si>
  <si>
    <t>BSOFT</t>
  </si>
  <si>
    <t xml:space="preserve">BIRLASOFT LIMITED        </t>
  </si>
  <si>
    <t>BTML</t>
  </si>
  <si>
    <t>BODHI TREE MULTIMEDIA LTD</t>
  </si>
  <si>
    <t>BULKCORP</t>
  </si>
  <si>
    <t xml:space="preserve">BULKCORP INTERNATIONAL L </t>
  </si>
  <si>
    <t>BURNPUR</t>
  </si>
  <si>
    <t xml:space="preserve">BURNPUR CEMENT LTD.      </t>
  </si>
  <si>
    <t>BUTTERFLY</t>
  </si>
  <si>
    <t xml:space="preserve">BTRFLY GANDHI APPL LTD   </t>
  </si>
  <si>
    <t>BVCL</t>
  </si>
  <si>
    <t xml:space="preserve">BARAK VALLEY CEM. LTD.   </t>
  </si>
  <si>
    <t>BYKE</t>
  </si>
  <si>
    <t xml:space="preserve">THE BYKE HOSPITALITY LTD </t>
  </si>
  <si>
    <t>C2C</t>
  </si>
  <si>
    <t xml:space="preserve">C2C ADVANCED SYSTEMS LTD </t>
  </si>
  <si>
    <t>CADSYS</t>
  </si>
  <si>
    <t xml:space="preserve">CADSYS (INDIA) LIMITED   </t>
  </si>
  <si>
    <t>CALSOFT</t>
  </si>
  <si>
    <t>CALIFORNIA SOFTWARE CO LT</t>
  </si>
  <si>
    <t>CAMLINFINE</t>
  </si>
  <si>
    <t xml:space="preserve">CAMLIN FINE SCIENCES LTD </t>
  </si>
  <si>
    <t>CAMPUS</t>
  </si>
  <si>
    <t>CAMPUS ACTIVEWEAR LIMITED</t>
  </si>
  <si>
    <t>CAMS</t>
  </si>
  <si>
    <t>COMPUTER AGE MNGT SER LTD</t>
  </si>
  <si>
    <t>CANARYS</t>
  </si>
  <si>
    <t xml:space="preserve">CANARYS AUTOMATIONS LTD  </t>
  </si>
  <si>
    <t>CANBK</t>
  </si>
  <si>
    <t xml:space="preserve">CANARA BANK              </t>
  </si>
  <si>
    <t>CANFINHOME</t>
  </si>
  <si>
    <t xml:space="preserve">CAN FIN HOMES LTD        </t>
  </si>
  <si>
    <t>CANTABIL</t>
  </si>
  <si>
    <t xml:space="preserve">CANTABIL RETAIL LTD      </t>
  </si>
  <si>
    <t>CAPACITE</t>
  </si>
  <si>
    <t>CAPACITE INFRAPROJECT LTD</t>
  </si>
  <si>
    <t>CAPITALSFB</t>
  </si>
  <si>
    <t xml:space="preserve">CAPITAL SMALL FIN BANK L </t>
  </si>
  <si>
    <t>CAPLIPOINT</t>
  </si>
  <si>
    <t xml:space="preserve">CAPLIN POINT LAB LTD.    </t>
  </si>
  <si>
    <t>CAPTRUST</t>
  </si>
  <si>
    <t xml:space="preserve">CAPITAL TRUST LIMITED    </t>
  </si>
  <si>
    <t>CARBORUNIV</t>
  </si>
  <si>
    <t>CARBORUNDUM UNIVERSAL LTD</t>
  </si>
  <si>
    <t>CAREERP</t>
  </si>
  <si>
    <t xml:space="preserve">CAREER POINT LIMITED     </t>
  </si>
  <si>
    <t>CARERATING</t>
  </si>
  <si>
    <t xml:space="preserve">CARE RATINGS LIMITED     </t>
  </si>
  <si>
    <t>CARRARO</t>
  </si>
  <si>
    <t xml:space="preserve">CARRARO INDIA LIMITED    </t>
  </si>
  <si>
    <t>CARTRADE</t>
  </si>
  <si>
    <t xml:space="preserve">CARTRADE TECH LIMITED    </t>
  </si>
  <si>
    <t>CARYSIL</t>
  </si>
  <si>
    <t xml:space="preserve">CARYSIL LIMITED          </t>
  </si>
  <si>
    <t>CASTROLIND</t>
  </si>
  <si>
    <t xml:space="preserve">CASTROL INDIA LIMITED    </t>
  </si>
  <si>
    <t>CBAZAAR</t>
  </si>
  <si>
    <t>NET AVENUE TECHNOLOGIES L</t>
  </si>
  <si>
    <t>CCCL</t>
  </si>
  <si>
    <t xml:space="preserve">CONS. CONST. CONSORT LTD </t>
  </si>
  <si>
    <t>CCHHL</t>
  </si>
  <si>
    <t>COUNTRY CLUB HOSP HOL LTD</t>
  </si>
  <si>
    <t>CCL</t>
  </si>
  <si>
    <t xml:space="preserve">CCL PRODUCTS (I) LTD     </t>
  </si>
  <si>
    <t>CDSL</t>
  </si>
  <si>
    <t xml:space="preserve">CENTRAL DEPO SER (I) LTD </t>
  </si>
  <si>
    <t>CEATLTD</t>
  </si>
  <si>
    <t xml:space="preserve">CEAT LIMITED             </t>
  </si>
  <si>
    <t>CEIGALL</t>
  </si>
  <si>
    <t xml:space="preserve">CEIGALL INDIA LIMITED    </t>
  </si>
  <si>
    <t>CELEBRITY</t>
  </si>
  <si>
    <t xml:space="preserve">CELEBRITY FASHIONS LTD   </t>
  </si>
  <si>
    <t>CELLECOR</t>
  </si>
  <si>
    <t xml:space="preserve">CELLECOR GADGETS LIMITED </t>
  </si>
  <si>
    <t>CELLO</t>
  </si>
  <si>
    <t xml:space="preserve">CELLO WORLD LIMITED      </t>
  </si>
  <si>
    <t>CELLPOINT</t>
  </si>
  <si>
    <t xml:space="preserve">CELL POINT (INDIA) LTD   </t>
  </si>
  <si>
    <t>CENTENKA</t>
  </si>
  <si>
    <t xml:space="preserve">CENTURY ENKA LTD         </t>
  </si>
  <si>
    <t>CENTEXT</t>
  </si>
  <si>
    <t xml:space="preserve">CENTURY EXTRUSIONS LTD   </t>
  </si>
  <si>
    <t>CENTRALBK</t>
  </si>
  <si>
    <t xml:space="preserve">CENTRAL BANK OF INDIA    </t>
  </si>
  <si>
    <t>CENTRUM</t>
  </si>
  <si>
    <t xml:space="preserve">CENTRUM CAPITAL LIMITED  </t>
  </si>
  <si>
    <t>CENTUM</t>
  </si>
  <si>
    <t xml:space="preserve">CENTUM ELECTRONICS LTD   </t>
  </si>
  <si>
    <t>CENTURYPLY</t>
  </si>
  <si>
    <t>CENTURY PLYBOARDS (I) LTD</t>
  </si>
  <si>
    <t>CERA</t>
  </si>
  <si>
    <t xml:space="preserve">CERA SANITARYWARE LTD    </t>
  </si>
  <si>
    <t>CEREBRAINT</t>
  </si>
  <si>
    <t xml:space="preserve">CEREBRA INT TECH LTD     </t>
  </si>
  <si>
    <t>CESC</t>
  </si>
  <si>
    <t xml:space="preserve">CESC LTD                 </t>
  </si>
  <si>
    <t>CEWATER</t>
  </si>
  <si>
    <t xml:space="preserve">CONCORD ENVIRO SYSTEMS L </t>
  </si>
  <si>
    <t>CGCL</t>
  </si>
  <si>
    <t xml:space="preserve">CAPRI GLOBAL CAPITAL LTD </t>
  </si>
  <si>
    <t>CGPOWER</t>
  </si>
  <si>
    <t xml:space="preserve">CG POWER AND IND SOL LTD </t>
  </si>
  <si>
    <t>CGRAPHICS</t>
  </si>
  <si>
    <t>CREATIVE GRAPHICS S IND L</t>
  </si>
  <si>
    <t>CHALET</t>
  </si>
  <si>
    <t xml:space="preserve">CHALET HOTELS LIMITED    </t>
  </si>
  <si>
    <t>CHAMBLFERT</t>
  </si>
  <si>
    <t xml:space="preserve">CHAMBAL FERTILIZERS LTD  </t>
  </si>
  <si>
    <t>CHAVDA</t>
  </si>
  <si>
    <t xml:space="preserve">CHAVDA INFRA LIMITED     </t>
  </si>
  <si>
    <t>CHEMBOND</t>
  </si>
  <si>
    <t xml:space="preserve">CHEMBOND CHEMICALS LTD   </t>
  </si>
  <si>
    <t>CHEMCON</t>
  </si>
  <si>
    <t xml:space="preserve">CHEMCON SPECIAL CHEM LTD </t>
  </si>
  <si>
    <t>CHEMFAB</t>
  </si>
  <si>
    <t xml:space="preserve">CHEMFAB ALKALIS LIMITED  </t>
  </si>
  <si>
    <t>CHEMPLASTS</t>
  </si>
  <si>
    <t xml:space="preserve">CHEMPLAST SANMAR LIMITED </t>
  </si>
  <si>
    <t>CHENNPETRO</t>
  </si>
  <si>
    <t>CHENNAI PETROLEUM CORP LT</t>
  </si>
  <si>
    <t>CHETANA</t>
  </si>
  <si>
    <t>CHETANA EDUCATION LIMITED</t>
  </si>
  <si>
    <t>CHEVIOT</t>
  </si>
  <si>
    <t xml:space="preserve">CHEVIOT COMPANY LIMITED  </t>
  </si>
  <si>
    <t>CHOICEIN</t>
  </si>
  <si>
    <t xml:space="preserve">CHOICE INTERNATIONAL LTD </t>
  </si>
  <si>
    <t>CHOLAFIN</t>
  </si>
  <si>
    <t>CHOLAMANDALAM IN &amp; FIN CO</t>
  </si>
  <si>
    <t>CHOLAHLDNG</t>
  </si>
  <si>
    <t>CHOLAMANDALAM FIN HOL LTD</t>
  </si>
  <si>
    <t>CIGNITITEC</t>
  </si>
  <si>
    <t xml:space="preserve">CIGNITI TECHNOLOGIES LTD </t>
  </si>
  <si>
    <t>CINELINE</t>
  </si>
  <si>
    <t xml:space="preserve">CINELINE INDIA LIMITED   </t>
  </si>
  <si>
    <t>CINEVISTA</t>
  </si>
  <si>
    <t xml:space="preserve">CINEVISTA LIMITED        </t>
  </si>
  <si>
    <t>CIPLA</t>
  </si>
  <si>
    <t xml:space="preserve">CIPLA LTD                </t>
  </si>
  <si>
    <t>CLEAN</t>
  </si>
  <si>
    <t xml:space="preserve">CLEAN SCIENCE &amp; TECH LTD </t>
  </si>
  <si>
    <t>CLEDUCATE</t>
  </si>
  <si>
    <t xml:space="preserve">CL EDUCATE LIMITED       </t>
  </si>
  <si>
    <t>CLOUD</t>
  </si>
  <si>
    <t>SZ</t>
  </si>
  <si>
    <t xml:space="preserve">VARANIUM CLOUD LIMITED   </t>
  </si>
  <si>
    <t>CLSEL</t>
  </si>
  <si>
    <t xml:space="preserve">CHAMAN LAL SETIA EXP LTD </t>
  </si>
  <si>
    <t>CLSL</t>
  </si>
  <si>
    <t>CROP LIFE SCIENCE LIMITED</t>
  </si>
  <si>
    <t>CMMIPL</t>
  </si>
  <si>
    <t>CMM INFRAPROJECTS LIMITED</t>
  </si>
  <si>
    <t>CMNL</t>
  </si>
  <si>
    <t xml:space="preserve">CHAMAN METALLICS LIMITED </t>
  </si>
  <si>
    <t>CMRSL</t>
  </si>
  <si>
    <t>CYBER MEDIA RES &amp; SER LTD</t>
  </si>
  <si>
    <t>CMSINFO</t>
  </si>
  <si>
    <t xml:space="preserve">CMS INFO SYSTEMS LIMITED </t>
  </si>
  <si>
    <t>COALINDIA</t>
  </si>
  <si>
    <t xml:space="preserve">COAL INDIA LTD           </t>
  </si>
  <si>
    <t>COASTCORP</t>
  </si>
  <si>
    <t xml:space="preserve">COASTAL CORPORATION LTD  </t>
  </si>
  <si>
    <t>COCHINSHIP</t>
  </si>
  <si>
    <t xml:space="preserve">COCHIN SHIPYARD LIMITED  </t>
  </si>
  <si>
    <t>COFORGE</t>
  </si>
  <si>
    <t xml:space="preserve">COFORGE LIMITED          </t>
  </si>
  <si>
    <t>COLPAL</t>
  </si>
  <si>
    <t xml:space="preserve">COLGATE PALMOLIVE LTD.   </t>
  </si>
  <si>
    <t>COMMITTED</t>
  </si>
  <si>
    <t xml:space="preserve">COMMITTED CARGO CARE LTD </t>
  </si>
  <si>
    <t>COMPUSOFT</t>
  </si>
  <si>
    <t xml:space="preserve">COMPUCOM SOFTWARE LTD    </t>
  </si>
  <si>
    <t>COMSYN</t>
  </si>
  <si>
    <t xml:space="preserve">COMMERCIAL SYN BAGS LTD  </t>
  </si>
  <si>
    <t>CONCOR</t>
  </si>
  <si>
    <t>CONTAINER CORP OF IND LTD</t>
  </si>
  <si>
    <t>CONCORDBIO</t>
  </si>
  <si>
    <t xml:space="preserve">CONCORD BIOTECH LIMITED  </t>
  </si>
  <si>
    <t>CONFIPET</t>
  </si>
  <si>
    <t>CONFIDENCE PETRO IND LTD.</t>
  </si>
  <si>
    <t>CONSOFINVT</t>
  </si>
  <si>
    <t xml:space="preserve">CONSO. FIN. &amp; HOLD. LTD. </t>
  </si>
  <si>
    <t>CONTI</t>
  </si>
  <si>
    <t>CONTINENTAL SEED CHEM LTD</t>
  </si>
  <si>
    <t>CONTROLPR</t>
  </si>
  <si>
    <t xml:space="preserve">CONTROL PRINT LIMITED    </t>
  </si>
  <si>
    <t>COOLCAPS</t>
  </si>
  <si>
    <t xml:space="preserve">COOL CAPS INDUSTRIES LTD </t>
  </si>
  <si>
    <t>CORALFINAC</t>
  </si>
  <si>
    <t>CORAL INDIA FIN &amp; HOUS LT</t>
  </si>
  <si>
    <t>CORDSCABLE</t>
  </si>
  <si>
    <t xml:space="preserve">CORDS CABLE INDUS LTD.   </t>
  </si>
  <si>
    <t>COROMANDEL</t>
  </si>
  <si>
    <t xml:space="preserve">COROMANDEL INTERNTL. LTD </t>
  </si>
  <si>
    <t>COSMOFIRST</t>
  </si>
  <si>
    <t xml:space="preserve">COSMO FIRST LIMITED      </t>
  </si>
  <si>
    <t>COUNCODOS</t>
  </si>
  <si>
    <t xml:space="preserve">COUNTRY CONDO S LIMITED  </t>
  </si>
  <si>
    <t>CPS</t>
  </si>
  <si>
    <t xml:space="preserve">C P S SHAPERS LIMITED    </t>
  </si>
  <si>
    <t>CRAFTSMAN</t>
  </si>
  <si>
    <t xml:space="preserve">CRAFTSMAN AUTOMATION LTD </t>
  </si>
  <si>
    <t>CRAYONS</t>
  </si>
  <si>
    <t xml:space="preserve">CRAYONS ADVERTISING LTD  </t>
  </si>
  <si>
    <t>CREATIVE</t>
  </si>
  <si>
    <t xml:space="preserve">CREATIVE NEWTECH LIMITED </t>
  </si>
  <si>
    <t>CREATIVEYE</t>
  </si>
  <si>
    <t xml:space="preserve">CREATIVE EYE LIMITED     </t>
  </si>
  <si>
    <t>CREDITACC</t>
  </si>
  <si>
    <t xml:space="preserve">CREDITACCESS GRAMEEN LTD </t>
  </si>
  <si>
    <t>CREST</t>
  </si>
  <si>
    <t xml:space="preserve">CREST VENTURES LIMITED   </t>
  </si>
  <si>
    <t>CRISIL</t>
  </si>
  <si>
    <t xml:space="preserve">CRISIL LTD               </t>
  </si>
  <si>
    <t>CROMPTON</t>
  </si>
  <si>
    <t xml:space="preserve">CROMPT GREA CON ELEC LTD </t>
  </si>
  <si>
    <t>CROWN</t>
  </si>
  <si>
    <t xml:space="preserve">CROWN LIFTERS LIMITED    </t>
  </si>
  <si>
    <t>CSBBANK</t>
  </si>
  <si>
    <t xml:space="preserve">CSB BANK LIMITED         </t>
  </si>
  <si>
    <t>CSLFINANCE</t>
  </si>
  <si>
    <t xml:space="preserve">CSL FINANCE LIMITED      </t>
  </si>
  <si>
    <t>CTE</t>
  </si>
  <si>
    <t xml:space="preserve">CAMBRIDGE TECH ENTER LTD </t>
  </si>
  <si>
    <t>CUB</t>
  </si>
  <si>
    <t xml:space="preserve">CITY UNION BANK LTD      </t>
  </si>
  <si>
    <t>CUBEINVIT</t>
  </si>
  <si>
    <t xml:space="preserve">CUBE HIGHWAYS TRUST      </t>
  </si>
  <si>
    <t>CUBEXTUB</t>
  </si>
  <si>
    <t xml:space="preserve">CUBEX TUBINGS LTD        </t>
  </si>
  <si>
    <t>CUMMINSIND</t>
  </si>
  <si>
    <t xml:space="preserve">CUMMINS INDIA LTD        </t>
  </si>
  <si>
    <t>CUPID</t>
  </si>
  <si>
    <t xml:space="preserve">CUPID LIMITED            </t>
  </si>
  <si>
    <t>CYBERMEDIA</t>
  </si>
  <si>
    <t xml:space="preserve">CYBER MEDIA (INDIA) LTD. </t>
  </si>
  <si>
    <t>CYBERTECH</t>
  </si>
  <si>
    <t>CYBERTECH SYSTEMS &amp; SOFTW</t>
  </si>
  <si>
    <t>CYIENT</t>
  </si>
  <si>
    <t xml:space="preserve">CYIENT LIMITED           </t>
  </si>
  <si>
    <t>CYIENTDLM</t>
  </si>
  <si>
    <t xml:space="preserve">CYIENT DLM LIMITED       </t>
  </si>
  <si>
    <t>GVPTECH</t>
  </si>
  <si>
    <t xml:space="preserve">GVP INFOTECH LIMITED     </t>
  </si>
  <si>
    <t>HEUBACHIND</t>
  </si>
  <si>
    <t>HEUBACH COLORANTS IND LTD</t>
  </si>
  <si>
    <t>JWL</t>
  </si>
  <si>
    <t xml:space="preserve">JUPITER WAGONS LIMITED   </t>
  </si>
  <si>
    <t>OSWALGREEN</t>
  </si>
  <si>
    <t xml:space="preserve">OSWAL GREENTECH LIMITED  </t>
  </si>
  <si>
    <t>RBA</t>
  </si>
  <si>
    <t>RESTAURANT BRAND ASIA LTD</t>
  </si>
  <si>
    <t>ZYDUSLIFE</t>
  </si>
  <si>
    <t xml:space="preserve">ZYDUS LIFESCIENCES LTD   </t>
  </si>
  <si>
    <t>360ONE</t>
  </si>
  <si>
    <t xml:space="preserve">360 ONE WAM LIMITED      </t>
  </si>
  <si>
    <t>ACLGATI</t>
  </si>
  <si>
    <t xml:space="preserve">ALLCARGO GATI LIMITED    </t>
  </si>
  <si>
    <t>AGI</t>
  </si>
  <si>
    <t xml:space="preserve">AGI GREENPAC LIMITED     </t>
  </si>
  <si>
    <t>DABUR</t>
  </si>
  <si>
    <t xml:space="preserve">DABUR INDIA LTD          </t>
  </si>
  <si>
    <t>DALBHARAT</t>
  </si>
  <si>
    <t xml:space="preserve">DALMIA BHARAT LIMITED    </t>
  </si>
  <si>
    <t>DALMIASUG</t>
  </si>
  <si>
    <t xml:space="preserve">DALMIA BHARAT SUG IN LTD </t>
  </si>
  <si>
    <t>DAMCAPITAL</t>
  </si>
  <si>
    <t xml:space="preserve">DAM CAPITAL ADVISORS LTD </t>
  </si>
  <si>
    <t>DAMODARIND</t>
  </si>
  <si>
    <t xml:space="preserve">DAMODAR INDUSTRIES LTD   </t>
  </si>
  <si>
    <t>DANGEE</t>
  </si>
  <si>
    <t xml:space="preserve">DANGEE DUMS LIMITED      </t>
  </si>
  <si>
    <t>DANISH</t>
  </si>
  <si>
    <t xml:space="preserve">DANISH POWER LIMITED     </t>
  </si>
  <si>
    <t>DATAMATICS</t>
  </si>
  <si>
    <t>DATAMATICS GLOBAL SER LTD</t>
  </si>
  <si>
    <t>DATAPATTNS</t>
  </si>
  <si>
    <t xml:space="preserve">DATA PATTERNS INDIA LTD  </t>
  </si>
  <si>
    <t>DAVANGERE</t>
  </si>
  <si>
    <t>DAVANGERE SUGAR COMPANY L</t>
  </si>
  <si>
    <t>DBCORP</t>
  </si>
  <si>
    <t xml:space="preserve">D.B.CORP LTD             </t>
  </si>
  <si>
    <t>DBEIL</t>
  </si>
  <si>
    <t>DEEPAK BUILDERS &amp; ENG I L</t>
  </si>
  <si>
    <t>DBL</t>
  </si>
  <si>
    <t xml:space="preserve">DILIP BUILDCON LIMITED   </t>
  </si>
  <si>
    <t>DBOL</t>
  </si>
  <si>
    <t xml:space="preserve">DHAMPUR BIO ORGANICS LTD </t>
  </si>
  <si>
    <t>DBREALTY</t>
  </si>
  <si>
    <t xml:space="preserve">VALOR ESTATE LIMITED     </t>
  </si>
  <si>
    <t>DBSTOCKBRO</t>
  </si>
  <si>
    <t xml:space="preserve">DB (INT) STOCK BROKERS   </t>
  </si>
  <si>
    <t>DCAL</t>
  </si>
  <si>
    <t xml:space="preserve">DISHMAN CARBO AMCIS LTD  </t>
  </si>
  <si>
    <t>DCBBANK</t>
  </si>
  <si>
    <t xml:space="preserve">DCB BANK LIMITED         </t>
  </si>
  <si>
    <t>DCG</t>
  </si>
  <si>
    <t xml:space="preserve">DCG CABLES &amp; WIRES LTD   </t>
  </si>
  <si>
    <t>DCI</t>
  </si>
  <si>
    <t>DC INFOTECH AND COMUN LTD</t>
  </si>
  <si>
    <t>DCM</t>
  </si>
  <si>
    <t xml:space="preserve">DCM LTD                  </t>
  </si>
  <si>
    <t>DCMFINSERV</t>
  </si>
  <si>
    <t>DCM FINANCIAL SERVICES LT</t>
  </si>
  <si>
    <t>DCMNVL</t>
  </si>
  <si>
    <t xml:space="preserve">DCM NOUVELLE LIMITED     </t>
  </si>
  <si>
    <t>DCMSHRIRAM</t>
  </si>
  <si>
    <t xml:space="preserve">DCM SHRIRAM LIMITED      </t>
  </si>
  <si>
    <t>DCMSRIND</t>
  </si>
  <si>
    <t xml:space="preserve">DCM SHRIRAM IND LTD      </t>
  </si>
  <si>
    <t>DCW</t>
  </si>
  <si>
    <t xml:space="preserve">DCW LTD                  </t>
  </si>
  <si>
    <t>DCXINDIA</t>
  </si>
  <si>
    <t xml:space="preserve">DCX SYSTEMS LIMITED      </t>
  </si>
  <si>
    <t>DECCANCE</t>
  </si>
  <si>
    <t xml:space="preserve">DECCAN CEMENTS LIMITED   </t>
  </si>
  <si>
    <t>DECCANTRAN</t>
  </si>
  <si>
    <t>DECCAN TRANSCON LEASING L</t>
  </si>
  <si>
    <t>DEEDEV</t>
  </si>
  <si>
    <t xml:space="preserve">DEE DEVELOPMENT ENG LTD  </t>
  </si>
  <si>
    <t>DEEM</t>
  </si>
  <si>
    <t xml:space="preserve">DEEM ROLL TECH LIMITED   </t>
  </si>
  <si>
    <t>DEEPAKFERT</t>
  </si>
  <si>
    <t>DEEPAK FERTILIZERS &amp; PETR</t>
  </si>
  <si>
    <t>DEEPAKNTR</t>
  </si>
  <si>
    <t xml:space="preserve">DEEPAK NITRITE LTD       </t>
  </si>
  <si>
    <t>DEEPINDS</t>
  </si>
  <si>
    <t xml:space="preserve">DEEP INDUSTRIES LIMITED  </t>
  </si>
  <si>
    <t>DELAPLEX</t>
  </si>
  <si>
    <t xml:space="preserve">DELAPLEX LIMITED         </t>
  </si>
  <si>
    <t>DELHIVERY</t>
  </si>
  <si>
    <t xml:space="preserve">DELHIVERY LIMITED        </t>
  </si>
  <si>
    <t>DELPHIFX</t>
  </si>
  <si>
    <t xml:space="preserve">DELPHI WORLD MONEY LTD   </t>
  </si>
  <si>
    <t>DELTACORP</t>
  </si>
  <si>
    <t xml:space="preserve">DELTA CORP LIMITED       </t>
  </si>
  <si>
    <t>DELTAMAGNT</t>
  </si>
  <si>
    <t xml:space="preserve">DELTA MANUFACTURING LTD  </t>
  </si>
  <si>
    <t>DEN</t>
  </si>
  <si>
    <t xml:space="preserve">DEN NETWORKS LTD         </t>
  </si>
  <si>
    <t>DENEERS</t>
  </si>
  <si>
    <t xml:space="preserve">DE NEERS TOOLS LIMITED   </t>
  </si>
  <si>
    <t>DENORA</t>
  </si>
  <si>
    <t xml:space="preserve">DE NORA INDIA LIMITED    </t>
  </si>
  <si>
    <t>DENTALKART</t>
  </si>
  <si>
    <t xml:space="preserve">VASA DENTICITY LIMITED   </t>
  </si>
  <si>
    <t>DESTINY</t>
  </si>
  <si>
    <t>DESTINY LOGISTICS &amp; I LTD</t>
  </si>
  <si>
    <t>DEVIT</t>
  </si>
  <si>
    <t xml:space="preserve">DEV INFO TECHNOLOGY LTD  </t>
  </si>
  <si>
    <t>DEVYANI</t>
  </si>
  <si>
    <t>DEVYANI INTERNATIONAL LTD</t>
  </si>
  <si>
    <t>DGCONTENT</t>
  </si>
  <si>
    <t xml:space="preserve">DIGICONTENT LIMITED      </t>
  </si>
  <si>
    <t>DHAMPURSUG</t>
  </si>
  <si>
    <t xml:space="preserve">DHAMPUR SUGAR MILLS LTD. </t>
  </si>
  <si>
    <t>DHANBANK</t>
  </si>
  <si>
    <t xml:space="preserve">DHANLAXMI BANK LIMITED   </t>
  </si>
  <si>
    <t>DHANI</t>
  </si>
  <si>
    <t xml:space="preserve">DHANI SERVICES LIMITED   </t>
  </si>
  <si>
    <t>DHANLAXMI</t>
  </si>
  <si>
    <t xml:space="preserve">DHANLAXMI CROP SCIENCE L </t>
  </si>
  <si>
    <t>DHANUKA</t>
  </si>
  <si>
    <t xml:space="preserve">DHANUKA AGRITECH LTD     </t>
  </si>
  <si>
    <t>DHARIWAL</t>
  </si>
  <si>
    <t xml:space="preserve">DHARIWALCORP LIMITED     </t>
  </si>
  <si>
    <t>DHARMAJ</t>
  </si>
  <si>
    <t xml:space="preserve">DHARMAJ CROP GUARD LTD   </t>
  </si>
  <si>
    <t>DHRUV</t>
  </si>
  <si>
    <t>DHRUV CONSULTANCY SER LTD</t>
  </si>
  <si>
    <t>DHTL</t>
  </si>
  <si>
    <t xml:space="preserve">DOCMODE HEALTH TECH LTD  </t>
  </si>
  <si>
    <t>DHUNINV</t>
  </si>
  <si>
    <t xml:space="preserve">DHUNSERI INVESTMENTS LTD </t>
  </si>
  <si>
    <t>DIACABS</t>
  </si>
  <si>
    <t xml:space="preserve">DIAMOND POWER INFRA LTD  </t>
  </si>
  <si>
    <t>DIAMINESQ</t>
  </si>
  <si>
    <t xml:space="preserve">DIAMINES &amp; CHEMICALS LTD </t>
  </si>
  <si>
    <t>DIAMONDYD</t>
  </si>
  <si>
    <t xml:space="preserve">PRATAAP SNACKS LIMITED   </t>
  </si>
  <si>
    <t>DICIND</t>
  </si>
  <si>
    <t xml:space="preserve">DIC INDIA LIMITED        </t>
  </si>
  <si>
    <t>DIFFNKG</t>
  </si>
  <si>
    <t xml:space="preserve">DIFFUSION ENGINEERS LTD  </t>
  </si>
  <si>
    <t>DIGIDRIVE</t>
  </si>
  <si>
    <t xml:space="preserve">DIGIDRIVE DISTRIBUTORS L </t>
  </si>
  <si>
    <t>DIGIKORE</t>
  </si>
  <si>
    <t xml:space="preserve">DIGIKORE STUDIOS LIMITED </t>
  </si>
  <si>
    <t>DIGISPICE</t>
  </si>
  <si>
    <t>DIGISPICE TECHNOLOGIES LT</t>
  </si>
  <si>
    <t>DIGJAMLMTD</t>
  </si>
  <si>
    <t xml:space="preserve">DIGJAM LTD               </t>
  </si>
  <si>
    <t>DIL</t>
  </si>
  <si>
    <t>DEBOCK INDUSTRIES LIMITED</t>
  </si>
  <si>
    <t>DISHTV</t>
  </si>
  <si>
    <t xml:space="preserve">DISH TV INDIA LTD.       </t>
  </si>
  <si>
    <t>DIVGIITTS</t>
  </si>
  <si>
    <t>DIVGI TORQTRANSFER SYST L</t>
  </si>
  <si>
    <t>DIVISLAB</t>
  </si>
  <si>
    <t xml:space="preserve">DIVI S LABORATORIES LTD  </t>
  </si>
  <si>
    <t>DIVYADHAN</t>
  </si>
  <si>
    <t>DIVYADHAN RECYCLING IND L</t>
  </si>
  <si>
    <t>DIXON</t>
  </si>
  <si>
    <t xml:space="preserve">DIXON TECHNO (INDIA) LTD </t>
  </si>
  <si>
    <t>DJML</t>
  </si>
  <si>
    <t xml:space="preserve">DJ MEDIAPRINT &amp; LOG LTD  </t>
  </si>
  <si>
    <t>DKEGL</t>
  </si>
  <si>
    <t xml:space="preserve">D K ENTERPRISES GLOBAL L </t>
  </si>
  <si>
    <t>DLF</t>
  </si>
  <si>
    <t xml:space="preserve">DLF LIMITED              </t>
  </si>
  <si>
    <t>DLINKINDIA</t>
  </si>
  <si>
    <t xml:space="preserve">D-LINK INDIA LTD         </t>
  </si>
  <si>
    <t>DMART</t>
  </si>
  <si>
    <t>AVENUE SUPERMARTS LIMITED</t>
  </si>
  <si>
    <t>DMCC</t>
  </si>
  <si>
    <t>DMCC SPECIALITY CHEMICALS</t>
  </si>
  <si>
    <t>DNAMEDIA</t>
  </si>
  <si>
    <t xml:space="preserve">DILIGENT MEDIA CORP LTD. </t>
  </si>
  <si>
    <t>DODLA</t>
  </si>
  <si>
    <t xml:space="preserve">DODLA DAIRY LIMITED      </t>
  </si>
  <si>
    <t>DOLATALGO</t>
  </si>
  <si>
    <t xml:space="preserve">DOLAT ALGOTECH LIMITED   </t>
  </si>
  <si>
    <t>DOLLAR</t>
  </si>
  <si>
    <t>DOLLAR INDUSTRIES LIMITED</t>
  </si>
  <si>
    <t>DOLLEX</t>
  </si>
  <si>
    <t xml:space="preserve">DOLLEX AGROTECH LIMITED  </t>
  </si>
  <si>
    <t>DOLPHIN</t>
  </si>
  <si>
    <t xml:space="preserve">DOLPHIN OFF ENT (IND) L  </t>
  </si>
  <si>
    <t>DOMS</t>
  </si>
  <si>
    <t xml:space="preserve">DOMS INDUSTRIES LIMITED  </t>
  </si>
  <si>
    <t>DONEAR</t>
  </si>
  <si>
    <t xml:space="preserve">DONEAR IND. LIMITED      </t>
  </si>
  <si>
    <t>DPABHUSHAN</t>
  </si>
  <si>
    <t xml:space="preserve">D. P. ABHUSHAN LIMITED   </t>
  </si>
  <si>
    <t>DPEL</t>
  </si>
  <si>
    <t xml:space="preserve">DIVINE POWER ENERGY LTD  </t>
  </si>
  <si>
    <t>DPSCLTD</t>
  </si>
  <si>
    <t xml:space="preserve">DPSC LIMITED             </t>
  </si>
  <si>
    <t>DPWIRES</t>
  </si>
  <si>
    <t xml:space="preserve">D P WIRES LIMITED        </t>
  </si>
  <si>
    <t>DRCSYSTEMS</t>
  </si>
  <si>
    <t>DRC SYSTEMS INDIA LIMITED</t>
  </si>
  <si>
    <t>DREAMFOLKS</t>
  </si>
  <si>
    <t xml:space="preserve">DREAMFOLKS SERVICES LTD  </t>
  </si>
  <si>
    <t>DREDGECORP</t>
  </si>
  <si>
    <t xml:space="preserve">DREDGING CORP OF INDIA   </t>
  </si>
  <si>
    <t>DRL</t>
  </si>
  <si>
    <t xml:space="preserve">DHANUKA REALTY LIMITED   </t>
  </si>
  <si>
    <t>DRONE</t>
  </si>
  <si>
    <t>DRONE DESTINATION LIMITED</t>
  </si>
  <si>
    <t>DRREDDY</t>
  </si>
  <si>
    <t xml:space="preserve">DR. REDDY S LABORATORIES </t>
  </si>
  <si>
    <t>DRSDILIP</t>
  </si>
  <si>
    <t xml:space="preserve">DRS DILIP ROADLINES LTD. </t>
  </si>
  <si>
    <t>DSSL</t>
  </si>
  <si>
    <t xml:space="preserve">DYNACONS SYS &amp; SOLN LTD  </t>
  </si>
  <si>
    <t>DTIL</t>
  </si>
  <si>
    <t xml:space="preserve">DHUNSERI TEA &amp; IND. LTD. </t>
  </si>
  <si>
    <t>DTL</t>
  </si>
  <si>
    <t xml:space="preserve">DIENSTEN TECH LIMITED    </t>
  </si>
  <si>
    <t>DUCOL</t>
  </si>
  <si>
    <t>DUCOL ORGS AND COLOURS LT</t>
  </si>
  <si>
    <t>DUCON</t>
  </si>
  <si>
    <t>DUCON INFRATECHNOLOGIES L</t>
  </si>
  <si>
    <t>DUGLOBAL</t>
  </si>
  <si>
    <t xml:space="preserve">DUDIGITAL GLOBAL LIMITED </t>
  </si>
  <si>
    <t>DURLAX</t>
  </si>
  <si>
    <t xml:space="preserve">DURLAX TOP SURFACE LTD   </t>
  </si>
  <si>
    <t>DVL</t>
  </si>
  <si>
    <t>DHUNSERI VENTURES LIMITED</t>
  </si>
  <si>
    <t>DWARKESH</t>
  </si>
  <si>
    <t xml:space="preserve">DWARIKESH SUGAR IND LTD  </t>
  </si>
  <si>
    <t>DYCL</t>
  </si>
  <si>
    <t xml:space="preserve">DYNAMIC CABLES LIMITED   </t>
  </si>
  <si>
    <t>DYNAMATECH</t>
  </si>
  <si>
    <t xml:space="preserve">DYNAMATIC TECHNOLOGIES   </t>
  </si>
  <si>
    <t>DYNAMIC</t>
  </si>
  <si>
    <t xml:space="preserve">DYNAMIC SRVCS &amp; SEC LTD  </t>
  </si>
  <si>
    <t>DYNPRO</t>
  </si>
  <si>
    <t xml:space="preserve">DYNEMIC PRODUCTS LIMITED </t>
  </si>
  <si>
    <t>E2E</t>
  </si>
  <si>
    <t xml:space="preserve">E2E NETWORKS LIMITED     </t>
  </si>
  <si>
    <t>EASEMYTRIP</t>
  </si>
  <si>
    <t xml:space="preserve">EASY TRIP PLANNERS LTD   </t>
  </si>
  <si>
    <t>ECLERX</t>
  </si>
  <si>
    <t xml:space="preserve">ECLERX SERVICES LTD      </t>
  </si>
  <si>
    <t>ECOSMOBLTY</t>
  </si>
  <si>
    <t>ECOS (INDIA) MOB &amp; HOSP L</t>
  </si>
  <si>
    <t>EDELWEISS</t>
  </si>
  <si>
    <t xml:space="preserve">EDELWEISS FIN SERV LTD   </t>
  </si>
  <si>
    <t>EFACTOR</t>
  </si>
  <si>
    <t xml:space="preserve">E FACTOR EXPERIENCES LTD </t>
  </si>
  <si>
    <t>EFFWA</t>
  </si>
  <si>
    <t xml:space="preserve">EFFWA INFRA &amp; RESEARCH L </t>
  </si>
  <si>
    <t>EFORCE</t>
  </si>
  <si>
    <t>ELECTRO FORCE (INDIA) LTD</t>
  </si>
  <si>
    <t>EICHERMOT</t>
  </si>
  <si>
    <t xml:space="preserve">EICHER MOTORS LTD        </t>
  </si>
  <si>
    <t>EIDPARRY</t>
  </si>
  <si>
    <t xml:space="preserve">EID PARRY INDIA LTD      </t>
  </si>
  <si>
    <t>EIEL</t>
  </si>
  <si>
    <t xml:space="preserve">ENVIRO INFRA ENGINEERS L </t>
  </si>
  <si>
    <t>EIFFL</t>
  </si>
  <si>
    <t xml:space="preserve">EURO (I) FRESH FOODS LTD </t>
  </si>
  <si>
    <t>EIHAHOTELS</t>
  </si>
  <si>
    <t>EIH ASSOCIATED HOTELS LTD</t>
  </si>
  <si>
    <t>EIHOTEL</t>
  </si>
  <si>
    <t xml:space="preserve">EIH LIMITED              </t>
  </si>
  <si>
    <t>EIMCOELECO</t>
  </si>
  <si>
    <t xml:space="preserve">EIMCO ELECON (INDIA) LTD </t>
  </si>
  <si>
    <t>EKC</t>
  </si>
  <si>
    <t>EVEREST KANTO CYLINDERLTD</t>
  </si>
  <si>
    <t>ELDEHSG</t>
  </si>
  <si>
    <t xml:space="preserve">ELDECO HSG &amp; IND LTD.    </t>
  </si>
  <si>
    <t>ELECON</t>
  </si>
  <si>
    <t xml:space="preserve">ELECON ENG. CO. LTD      </t>
  </si>
  <si>
    <t>ELECTCAST</t>
  </si>
  <si>
    <t>ELECTROSTEEL CASTINGS LTD</t>
  </si>
  <si>
    <t>ELECTHERM</t>
  </si>
  <si>
    <t xml:space="preserve">ELECTROTHERM (I) LTD.    </t>
  </si>
  <si>
    <t>ELGIEQUIP</t>
  </si>
  <si>
    <t xml:space="preserve">ELGI EQUIPMENTS LTD      </t>
  </si>
  <si>
    <t>ELGIRUBCO</t>
  </si>
  <si>
    <t xml:space="preserve">ELGI RUBBER CO. LTD      </t>
  </si>
  <si>
    <t>ELIN</t>
  </si>
  <si>
    <t xml:space="preserve">ELIN ELECTRONICS LIMITED </t>
  </si>
  <si>
    <t>EMAMILTD</t>
  </si>
  <si>
    <t xml:space="preserve">EMAMI LIMITED            </t>
  </si>
  <si>
    <t>EMAMIPAP</t>
  </si>
  <si>
    <t>EMAMI PAPER MILLS LIMITED</t>
  </si>
  <si>
    <t>EMBASSY</t>
  </si>
  <si>
    <t>EMBASSY OFFICE PARKS REIT</t>
  </si>
  <si>
    <t>EMBDL</t>
  </si>
  <si>
    <t xml:space="preserve">EQUINOX INDIA DEV LTD    </t>
  </si>
  <si>
    <t>EMCURE</t>
  </si>
  <si>
    <t xml:space="preserve">EMCURE PHARMACEUTICALS L </t>
  </si>
  <si>
    <t>EMIL</t>
  </si>
  <si>
    <t xml:space="preserve">ELECTRONICS MART IND LTD </t>
  </si>
  <si>
    <t>EMKAY</t>
  </si>
  <si>
    <t>EMKAY GLOBAL FIN SERV LTD</t>
  </si>
  <si>
    <t>EMKAYTOOLS</t>
  </si>
  <si>
    <t>EMKAY TAP &amp; CUT. TOOL LTD</t>
  </si>
  <si>
    <t>EMMBI</t>
  </si>
  <si>
    <t xml:space="preserve">EMMBI INDUSTRIES LIMITED </t>
  </si>
  <si>
    <t>EMMIL</t>
  </si>
  <si>
    <t>ENERGY MISSION MACH IND L</t>
  </si>
  <si>
    <t>EMSLIMITED</t>
  </si>
  <si>
    <t xml:space="preserve">EMS LIMITED              </t>
  </si>
  <si>
    <t>EMUDHRA</t>
  </si>
  <si>
    <t xml:space="preserve">EMUDHRA LIMITED          </t>
  </si>
  <si>
    <t>ENDURANCE</t>
  </si>
  <si>
    <t xml:space="preserve">ENDURANCE TECHNO. LTD.   </t>
  </si>
  <si>
    <t>ENERGYDEV</t>
  </si>
  <si>
    <t xml:space="preserve">ENERGY DEVE. CO.LTD      </t>
  </si>
  <si>
    <t>ENFUSE</t>
  </si>
  <si>
    <t xml:space="preserve">ENFUSE SOLUTIONS LIMITED </t>
  </si>
  <si>
    <t>ENGINERSIN</t>
  </si>
  <si>
    <t xml:space="preserve">ENGINEERS INDIA LTD      </t>
  </si>
  <si>
    <t>ENIL</t>
  </si>
  <si>
    <t xml:space="preserve">ENTERTAIN NET. IND. LTD. </t>
  </si>
  <si>
    <t>ENSER</t>
  </si>
  <si>
    <t xml:space="preserve">ENSER COMMUNICATIONS LTD </t>
  </si>
  <si>
    <t>ENTERO</t>
  </si>
  <si>
    <t xml:space="preserve">ENTERO HEALTHCARE SOLU L </t>
  </si>
  <si>
    <t>ENVIRO</t>
  </si>
  <si>
    <t xml:space="preserve">ENVIROTECH SYSTEMS LTD   </t>
  </si>
  <si>
    <t>EPACK</t>
  </si>
  <si>
    <t xml:space="preserve">EPACK DURABLE LIMITED    </t>
  </si>
  <si>
    <t>EPL</t>
  </si>
  <si>
    <t xml:space="preserve">EPL LIMITED              </t>
  </si>
  <si>
    <t>EQUITASBNK</t>
  </si>
  <si>
    <t>EQUITAS SMALL FIN BNK LTD</t>
  </si>
  <si>
    <t>ERIS</t>
  </si>
  <si>
    <t>ERIS LIFESCIENCES LIMITED</t>
  </si>
  <si>
    <t>ESABINDIA</t>
  </si>
  <si>
    <t xml:space="preserve">ESAB INDIA LTD           </t>
  </si>
  <si>
    <t>ESAFSFB</t>
  </si>
  <si>
    <t>ESAF SMALL FINANCE BANK L</t>
  </si>
  <si>
    <t>ESCONET</t>
  </si>
  <si>
    <t xml:space="preserve">ESCONET TECHNOLOGIES LTD </t>
  </si>
  <si>
    <t>ESCORTS</t>
  </si>
  <si>
    <t xml:space="preserve">ESCORTS KUBOTA LIMITED   </t>
  </si>
  <si>
    <t>ESFL</t>
  </si>
  <si>
    <t xml:space="preserve">ESSEN SPECIALITY FILMS L </t>
  </si>
  <si>
    <t>ESPRIT</t>
  </si>
  <si>
    <t xml:space="preserve">ESPRIT STONES LIMITED    </t>
  </si>
  <si>
    <t>ESSARSHPNG</t>
  </si>
  <si>
    <t xml:space="preserve">ESSAR SHIPPING LTD       </t>
  </si>
  <si>
    <t>ESSENTIA</t>
  </si>
  <si>
    <t xml:space="preserve">INTEGRA ESSENTIA LIMITED </t>
  </si>
  <si>
    <t>ESTER</t>
  </si>
  <si>
    <t xml:space="preserve">ESTER INDUSTRIES LTD     </t>
  </si>
  <si>
    <t>ETHOSLTD</t>
  </si>
  <si>
    <t xml:space="preserve">ETHOS LIMITED            </t>
  </si>
  <si>
    <t>ETML</t>
  </si>
  <si>
    <t xml:space="preserve">EMERALD TYRE MANUF LTD   </t>
  </si>
  <si>
    <t>EUREKAFORB</t>
  </si>
  <si>
    <t xml:space="preserve">EUREKA FORBES LIMITED    </t>
  </si>
  <si>
    <t>EUROBOND</t>
  </si>
  <si>
    <t xml:space="preserve">EURO PANEL PRODUCTS LTD  </t>
  </si>
  <si>
    <t>EUROTEXIND</t>
  </si>
  <si>
    <t>EUROTEX IND &amp; EXPORTS LTD</t>
  </si>
  <si>
    <t>EVEREADY</t>
  </si>
  <si>
    <t>EVEREADY INDS. IND.  LTD.</t>
  </si>
  <si>
    <t>EVERESTIND</t>
  </si>
  <si>
    <t xml:space="preserve">EVEREST INDUSTRIES LTD   </t>
  </si>
  <si>
    <t>EXCEL</t>
  </si>
  <si>
    <t xml:space="preserve">EXCEL REALTY N INFRA LTD </t>
  </si>
  <si>
    <t>EXCELINDUS</t>
  </si>
  <si>
    <t xml:space="preserve">EXCEL INDUSTRIES LTD     </t>
  </si>
  <si>
    <t>EXCELLENT</t>
  </si>
  <si>
    <t xml:space="preserve">EXCELLENT WIRES N PACK L </t>
  </si>
  <si>
    <t>EXICOM</t>
  </si>
  <si>
    <t xml:space="preserve">EXICOM TELE SYSTEMS LTD  </t>
  </si>
  <si>
    <t>EXIDEIND</t>
  </si>
  <si>
    <t xml:space="preserve">EXIDE INDUSTRIES LTD     </t>
  </si>
  <si>
    <t>EXPLEOSOL</t>
  </si>
  <si>
    <t xml:space="preserve">EXPLEO SOLUTIONS LIMITED </t>
  </si>
  <si>
    <t>EXXARO</t>
  </si>
  <si>
    <t xml:space="preserve">EXXARO TILES LIMITED     </t>
  </si>
  <si>
    <t>FACT</t>
  </si>
  <si>
    <t xml:space="preserve">FACT LTD                 </t>
  </si>
  <si>
    <t>FAIRCHEMOR</t>
  </si>
  <si>
    <t>FAIRCHEM ORGANICS LIMITED</t>
  </si>
  <si>
    <t>FALCONTECH</t>
  </si>
  <si>
    <t>FALCON TECHNOPROJ IND LTD</t>
  </si>
  <si>
    <t>FAZE3Q</t>
  </si>
  <si>
    <t xml:space="preserve">FAZE THREE LIMITED       </t>
  </si>
  <si>
    <t>FCL</t>
  </si>
  <si>
    <t>FINEOTEX CHEMICAL LIMITED</t>
  </si>
  <si>
    <t>FCSSOFT</t>
  </si>
  <si>
    <t xml:space="preserve">FCS SOFTWARE SOLN. LTD.  </t>
  </si>
  <si>
    <t>FDC</t>
  </si>
  <si>
    <t xml:space="preserve">FDC LIMITED              </t>
  </si>
  <si>
    <t>FEDERALBNK</t>
  </si>
  <si>
    <t xml:space="preserve">FEDERAL BANK LTD         </t>
  </si>
  <si>
    <t>FEDFINA</t>
  </si>
  <si>
    <t xml:space="preserve">FEDBANK FINANCIAL SER L  </t>
  </si>
  <si>
    <t>FEL</t>
  </si>
  <si>
    <t xml:space="preserve">FUTURE ENTERPRISES LTD   </t>
  </si>
  <si>
    <t>FELDVR</t>
  </si>
  <si>
    <t>FELIX</t>
  </si>
  <si>
    <t xml:space="preserve">FELIX INDUSTRIES LTD.    </t>
  </si>
  <si>
    <t>FIBERWEB</t>
  </si>
  <si>
    <t xml:space="preserve">FIBERWEB INDIA LIMITED   </t>
  </si>
  <si>
    <t>FIDEL</t>
  </si>
  <si>
    <t xml:space="preserve">FIDEL SOFTECH LIMITED    </t>
  </si>
  <si>
    <t>FIEMIND</t>
  </si>
  <si>
    <t xml:space="preserve">FIEM INDUSTRIES LIMITED  </t>
  </si>
  <si>
    <t>FILATEX</t>
  </si>
  <si>
    <t xml:space="preserve">FILATEX INDIA LTD        </t>
  </si>
  <si>
    <t>FILATFASH</t>
  </si>
  <si>
    <t xml:space="preserve">FILATEX FASHIONS LIMITED </t>
  </si>
  <si>
    <t>FINCABLES</t>
  </si>
  <si>
    <t xml:space="preserve">FINOLEX CABLES LTD       </t>
  </si>
  <si>
    <t>FINEORG</t>
  </si>
  <si>
    <t xml:space="preserve">FINE ORGANIC IND. LTD.   </t>
  </si>
  <si>
    <t>FINOPB</t>
  </si>
  <si>
    <t xml:space="preserve">FINO PAYMENTS BANK LTD   </t>
  </si>
  <si>
    <t>FINPIPE</t>
  </si>
  <si>
    <t xml:space="preserve">FINOLEX INDUSTRIES LTD   </t>
  </si>
  <si>
    <t>FIRSTCRY</t>
  </si>
  <si>
    <t xml:space="preserve">BRAINBEES SOLUTIONS LTD  </t>
  </si>
  <si>
    <t>FIVESTAR</t>
  </si>
  <si>
    <t xml:space="preserve">FIVE-STAR BUS FIN LTD    </t>
  </si>
  <si>
    <t>FLAIR</t>
  </si>
  <si>
    <t xml:space="preserve">FLAIR WRITING INDUST LTD </t>
  </si>
  <si>
    <t>FLEXITUFF</t>
  </si>
  <si>
    <t xml:space="preserve">FLEXITUFF VENTURES INT L </t>
  </si>
  <si>
    <t>FLFL</t>
  </si>
  <si>
    <t xml:space="preserve">FUT LIFESTYLE FASH LTD   </t>
  </si>
  <si>
    <t>FLUOROCHEM</t>
  </si>
  <si>
    <t xml:space="preserve">GUJARAT FLUOROCHEM LTD   </t>
  </si>
  <si>
    <t>FMGOETZE</t>
  </si>
  <si>
    <t>FEDERAL-MOGUL GOETZE (IND</t>
  </si>
  <si>
    <t>FMNL</t>
  </si>
  <si>
    <t xml:space="preserve">FUTURE MKT NETWORKS LTD  </t>
  </si>
  <si>
    <t>FOCE</t>
  </si>
  <si>
    <t xml:space="preserve">FOCE INDIA LIMITED       </t>
  </si>
  <si>
    <t>FOCUS</t>
  </si>
  <si>
    <t>FOCUS LIGHTG &amp; FIXTRS LTD</t>
  </si>
  <si>
    <t>FONEBOX</t>
  </si>
  <si>
    <t xml:space="preserve">FONEBOX RETAIL LIMITED   </t>
  </si>
  <si>
    <t>FOODSIN</t>
  </si>
  <si>
    <t xml:space="preserve">FOODS &amp; INNS LIMITED     </t>
  </si>
  <si>
    <t>FORCAS</t>
  </si>
  <si>
    <t xml:space="preserve">FORCAS STUDIO LIMITED    </t>
  </si>
  <si>
    <t>FORCEMOT</t>
  </si>
  <si>
    <t xml:space="preserve">FORCE MOTORS LIMITED     </t>
  </si>
  <si>
    <t>FORGEAUTO</t>
  </si>
  <si>
    <t xml:space="preserve">FORGE AUTO INTERNATION L </t>
  </si>
  <si>
    <t>FORTIS</t>
  </si>
  <si>
    <t xml:space="preserve">FORTIS HEALTHCARE LTD    </t>
  </si>
  <si>
    <t>FOSECOIND</t>
  </si>
  <si>
    <t xml:space="preserve">FOSECO INDIA LTD         </t>
  </si>
  <si>
    <t>FRESHARA</t>
  </si>
  <si>
    <t>FRESHARA AGRO EXPORTS LTD</t>
  </si>
  <si>
    <t>FROG</t>
  </si>
  <si>
    <t xml:space="preserve">FROG CELLSAT LIMITED     </t>
  </si>
  <si>
    <t>FSL</t>
  </si>
  <si>
    <t xml:space="preserve">FIRSTSOURCE SOLU. LTD.   </t>
  </si>
  <si>
    <t>FUSION</t>
  </si>
  <si>
    <t xml:space="preserve">FUSION FINANCE LIMITED   </t>
  </si>
  <si>
    <t>GABRIEL</t>
  </si>
  <si>
    <t xml:space="preserve">GABRIEL INDIA LTD        </t>
  </si>
  <si>
    <t>GAEL</t>
  </si>
  <si>
    <t>GUJARAT AMBUJA EXPORTS LT</t>
  </si>
  <si>
    <t>GAIL</t>
  </si>
  <si>
    <t xml:space="preserve">GAIL (INDIA) LTD         </t>
  </si>
  <si>
    <t>GAJANAND</t>
  </si>
  <si>
    <t xml:space="preserve">GAJANAND INTERNATIONAL L </t>
  </si>
  <si>
    <t>GALAPREC</t>
  </si>
  <si>
    <t xml:space="preserve">GALA PRECISION ENG LTD   </t>
  </si>
  <si>
    <t>GALAXYSURF</t>
  </si>
  <si>
    <t xml:space="preserve">GALAXY SURFACTANTS LTD   </t>
  </si>
  <si>
    <t>GALLANTT</t>
  </si>
  <si>
    <t xml:space="preserve">GALLANTT ISPAT LIMITED   </t>
  </si>
  <si>
    <t>GANDHAR</t>
  </si>
  <si>
    <t xml:space="preserve">GANDHAR OIL REFINE IND L </t>
  </si>
  <si>
    <t>GANDHITUBE</t>
  </si>
  <si>
    <t xml:space="preserve">GANDHI SPL. TUBES LTD    </t>
  </si>
  <si>
    <t>GANECOS</t>
  </si>
  <si>
    <t>GANESHA ECOSPHERE LIMITED</t>
  </si>
  <si>
    <t>GANESHBE</t>
  </si>
  <si>
    <t>GANESH BENZOPLAST LIMITED</t>
  </si>
  <si>
    <t>GANESHHOUC</t>
  </si>
  <si>
    <t xml:space="preserve">GANESH HOUSING CORP LTD  </t>
  </si>
  <si>
    <t>GANESHIN</t>
  </si>
  <si>
    <t>GANESH INFRAWORLD LIMITED</t>
  </si>
  <si>
    <t>GANGAFORGE</t>
  </si>
  <si>
    <t xml:space="preserve">GANGA FORGING LIMITED    </t>
  </si>
  <si>
    <t>GANGESSECU</t>
  </si>
  <si>
    <t>GANGES SECURITIES LIMITED</t>
  </si>
  <si>
    <t>GARFIBRES</t>
  </si>
  <si>
    <t xml:space="preserve">GARWARE TECH FIBRES LTD  </t>
  </si>
  <si>
    <t>GARUDA</t>
  </si>
  <si>
    <t xml:space="preserve">GARUDA CONSTRUCT N ENG L </t>
  </si>
  <si>
    <t>GATEWAY</t>
  </si>
  <si>
    <t xml:space="preserve">GATEWAY DISTRIPARKS LTD  </t>
  </si>
  <si>
    <t>GAYAPROJ</t>
  </si>
  <si>
    <t xml:space="preserve">GAYATRI PROJECTS LTD     </t>
  </si>
  <si>
    <t>GEECEE</t>
  </si>
  <si>
    <t xml:space="preserve">GEECEE VENTURES LIMITED  </t>
  </si>
  <si>
    <t>GEEKAYWIRE</t>
  </si>
  <si>
    <t xml:space="preserve">GEEKAY WIRES LIMITED     </t>
  </si>
  <si>
    <t>GENCON</t>
  </si>
  <si>
    <t>GENERIC ENG CONS PROJ LTD</t>
  </si>
  <si>
    <t>GENESYS</t>
  </si>
  <si>
    <t xml:space="preserve">GENESYS INTL CORPN LTD   </t>
  </si>
  <si>
    <t>GENSOL</t>
  </si>
  <si>
    <t xml:space="preserve">GENSOL ENGINEERING LTD   </t>
  </si>
  <si>
    <t>GENUSPAPER</t>
  </si>
  <si>
    <t xml:space="preserve">GENUS P&amp;B LIMITED        </t>
  </si>
  <si>
    <t>GENUSPOWER</t>
  </si>
  <si>
    <t>GENUS POWER INFRASTRU LTD</t>
  </si>
  <si>
    <t>GEOJITFSL</t>
  </si>
  <si>
    <t xml:space="preserve">GEOJIT FINANCIAL SER L   </t>
  </si>
  <si>
    <t>GEPIL</t>
  </si>
  <si>
    <t xml:space="preserve">GE POWER INDIA LIMITED   </t>
  </si>
  <si>
    <t>GESHIP</t>
  </si>
  <si>
    <t xml:space="preserve">THE GE SHPG.LTD          </t>
  </si>
  <si>
    <t>GFLLIMITED</t>
  </si>
  <si>
    <t xml:space="preserve">GFL LIMITED              </t>
  </si>
  <si>
    <t>GGBL</t>
  </si>
  <si>
    <t xml:space="preserve">GANESH GREEN BHARAT LTD  </t>
  </si>
  <si>
    <t>GHCL</t>
  </si>
  <si>
    <t xml:space="preserve">GHCL LIMITED             </t>
  </si>
  <si>
    <t>GHCLTEXTIL</t>
  </si>
  <si>
    <t xml:space="preserve">GHCL TEXTILES LIMITED    </t>
  </si>
  <si>
    <t>GICHSGFIN</t>
  </si>
  <si>
    <t xml:space="preserve">GIC HOUSING FINANCE LTD  </t>
  </si>
  <si>
    <t>GICL</t>
  </si>
  <si>
    <t xml:space="preserve">GLOBE INTL CARRIERS LTD  </t>
  </si>
  <si>
    <t>GICRE</t>
  </si>
  <si>
    <t>GENERAL INS CORP OF INDIA</t>
  </si>
  <si>
    <t>GILLANDERS</t>
  </si>
  <si>
    <t xml:space="preserve">GILLANDERS ARBUTHNOT LTD </t>
  </si>
  <si>
    <t>GILLETTE</t>
  </si>
  <si>
    <t xml:space="preserve">GILLETTE INDIA LTD       </t>
  </si>
  <si>
    <t>GINNIFILA</t>
  </si>
  <si>
    <t xml:space="preserve">GINNI FILAMENTS LTD      </t>
  </si>
  <si>
    <t>GIPCL</t>
  </si>
  <si>
    <t xml:space="preserve">GUJ IND POW CO. LTD      </t>
  </si>
  <si>
    <t>GIRIRAJ</t>
  </si>
  <si>
    <t xml:space="preserve">GIRIRAJ CIVIL DEVP LTD   </t>
  </si>
  <si>
    <t>GIRRESORTS</t>
  </si>
  <si>
    <t>GIR NATUREVIEW RESORT LTD</t>
  </si>
  <si>
    <t>GKWLIMITED</t>
  </si>
  <si>
    <t xml:space="preserve">GKW LIMITED              </t>
  </si>
  <si>
    <t>GLAND</t>
  </si>
  <si>
    <t xml:space="preserve">GLAND PHARMA LIMITED     </t>
  </si>
  <si>
    <t>GLAXO</t>
  </si>
  <si>
    <t>GLAXOSMITHKLINE PHARMA LT</t>
  </si>
  <si>
    <t>GLENMARK</t>
  </si>
  <si>
    <t xml:space="preserve">GLENMARK PHARMACEUTICALS </t>
  </si>
  <si>
    <t>GLFL</t>
  </si>
  <si>
    <t>GUJARAT LEASE FINANCING L</t>
  </si>
  <si>
    <t>GLOBAL</t>
  </si>
  <si>
    <t xml:space="preserve">GLOBAL EDUCATION LIMITED </t>
  </si>
  <si>
    <t>GLOBALE</t>
  </si>
  <si>
    <t xml:space="preserve">GLOBALE TESSILE LIMITED  </t>
  </si>
  <si>
    <t>GLOBALPET</t>
  </si>
  <si>
    <t>GLOBAL PET INDUSTRIES LTD</t>
  </si>
  <si>
    <t>GLOBALVECT</t>
  </si>
  <si>
    <t xml:space="preserve">GLOBAL VEC HELICORP LTD  </t>
  </si>
  <si>
    <t>GLOBE</t>
  </si>
  <si>
    <t xml:space="preserve">GLOBE TEXTILES (I) LTD.  </t>
  </si>
  <si>
    <t>GLOBUSSPR</t>
  </si>
  <si>
    <t xml:space="preserve">GLOBUS SPIRITS LTD       </t>
  </si>
  <si>
    <t>GLOSTERLTD</t>
  </si>
  <si>
    <t xml:space="preserve">GLOSTER LIMITED          </t>
  </si>
  <si>
    <t>GLS</t>
  </si>
  <si>
    <t>GLENMARK LIFE SCIENCE LTD</t>
  </si>
  <si>
    <t>GMBREW</t>
  </si>
  <si>
    <t xml:space="preserve">G M BREWERIES LTD        </t>
  </si>
  <si>
    <t>GMDCLTD</t>
  </si>
  <si>
    <t xml:space="preserve">GUJARAT MINERAL DEV CORP </t>
  </si>
  <si>
    <t>GMMPFAUDLR</t>
  </si>
  <si>
    <t xml:space="preserve">GMM PFAUDLER LIMITED     </t>
  </si>
  <si>
    <t>GMRAIRPORT</t>
  </si>
  <si>
    <t xml:space="preserve">GMR AIRPORTS LIMITED     </t>
  </si>
  <si>
    <t>GMRP&amp;UI</t>
  </si>
  <si>
    <t>GMR POW AND URBAN INFRA L</t>
  </si>
  <si>
    <t>GNA</t>
  </si>
  <si>
    <t xml:space="preserve">GNA AXLES LIMITED        </t>
  </si>
  <si>
    <t>GNFC</t>
  </si>
  <si>
    <t xml:space="preserve">GUJ NAR VAL FER &amp; CHEM L </t>
  </si>
  <si>
    <t>GOACARBON</t>
  </si>
  <si>
    <t xml:space="preserve">GOA CARBON LIMITED       </t>
  </si>
  <si>
    <t>GOCLCORP</t>
  </si>
  <si>
    <t xml:space="preserve">GOCL CORPORATION LIMITED </t>
  </si>
  <si>
    <t>GOCOLORS</t>
  </si>
  <si>
    <t xml:space="preserve">GO FASHION INDIA LTD     </t>
  </si>
  <si>
    <t>GODAVARIB</t>
  </si>
  <si>
    <t xml:space="preserve">GODAVARI BIOREFINERIES L </t>
  </si>
  <si>
    <t>GODFRYPHLP</t>
  </si>
  <si>
    <t>GODFREY PHILLIPS INDIA LT</t>
  </si>
  <si>
    <t>GODHA</t>
  </si>
  <si>
    <t xml:space="preserve">GODHA CABCON INSULAT LTD </t>
  </si>
  <si>
    <t>GODIGIT</t>
  </si>
  <si>
    <t xml:space="preserve">GO DIGIT GENERAL INS LTD </t>
  </si>
  <si>
    <t>GODREJAGRO</t>
  </si>
  <si>
    <t xml:space="preserve">GODREJ AGROVET LIMITED   </t>
  </si>
  <si>
    <t>GODREJCP</t>
  </si>
  <si>
    <t xml:space="preserve">GODREJ CONSUMER PRODUCTS </t>
  </si>
  <si>
    <t>GODREJIND</t>
  </si>
  <si>
    <t xml:space="preserve">GODREJ INDUSTRIES LTD    </t>
  </si>
  <si>
    <t>GODREJPROP</t>
  </si>
  <si>
    <t xml:space="preserve">GODREJ PROPERTIES LTD    </t>
  </si>
  <si>
    <t>GOKEX</t>
  </si>
  <si>
    <t xml:space="preserve">GOKALDAS EXPORTS LTD.    </t>
  </si>
  <si>
    <t>GOKUL</t>
  </si>
  <si>
    <t xml:space="preserve">GOKUL REFOILS &amp; SOLV LTD </t>
  </si>
  <si>
    <t>GOKULAGRO</t>
  </si>
  <si>
    <t xml:space="preserve">GOKUL AGRO RESOURCES LTD </t>
  </si>
  <si>
    <t>GOLDENTOBC</t>
  </si>
  <si>
    <t xml:space="preserve">GOLDEN TOBACCO LIMITED   </t>
  </si>
  <si>
    <t>GOLDIAM</t>
  </si>
  <si>
    <t>GOLDIAM INTERNATIONAL LTD</t>
  </si>
  <si>
    <t>GOLDSTAR</t>
  </si>
  <si>
    <t xml:space="preserve">GOLDSTAR POWER LIMITED   </t>
  </si>
  <si>
    <t>GOLDTECH</t>
  </si>
  <si>
    <t xml:space="preserve">AION-TECH SOLUTIONS LTD  </t>
  </si>
  <si>
    <t>GOODLUCK</t>
  </si>
  <si>
    <t xml:space="preserve">GOODLUCK INDIA LIMITED   </t>
  </si>
  <si>
    <t>GOPAL</t>
  </si>
  <si>
    <t xml:space="preserve">GOPAL SNACKS LIMITED     </t>
  </si>
  <si>
    <t>GOYALALUM</t>
  </si>
  <si>
    <t xml:space="preserve">GOYAL ALUMINIUMS LIMITED </t>
  </si>
  <si>
    <t>GOYALSALT</t>
  </si>
  <si>
    <t xml:space="preserve">GOYAL SALT LIMITED       </t>
  </si>
  <si>
    <t>GPECO</t>
  </si>
  <si>
    <t xml:space="preserve">GP ECO SOLUTIONS INDIA L </t>
  </si>
  <si>
    <t>GPIL</t>
  </si>
  <si>
    <t xml:space="preserve">GODAWARI POW &amp; ISP LTD   </t>
  </si>
  <si>
    <t>GPPL</t>
  </si>
  <si>
    <t xml:space="preserve">GUJARAT PIPAVAV PORT LTD </t>
  </si>
  <si>
    <t>GPTHEALTH</t>
  </si>
  <si>
    <t xml:space="preserve">GPT HEALTHCARE LIMITED   </t>
  </si>
  <si>
    <t>GPTINFRA</t>
  </si>
  <si>
    <t xml:space="preserve">GPT INFRAPROJECTS LTD    </t>
  </si>
  <si>
    <t>GRANULES</t>
  </si>
  <si>
    <t xml:space="preserve">GRANULES INDIA LIMITED   </t>
  </si>
  <si>
    <t>GRAPHISAD</t>
  </si>
  <si>
    <t xml:space="preserve">GRAPHISADS LIMITED       </t>
  </si>
  <si>
    <t>GRAPHITE</t>
  </si>
  <si>
    <t xml:space="preserve">GRAPHITE INDIA LTD       </t>
  </si>
  <si>
    <t>GRASIM</t>
  </si>
  <si>
    <t xml:space="preserve">GRASIM INDUSTRIES LTD    </t>
  </si>
  <si>
    <t>GRAVITA</t>
  </si>
  <si>
    <t xml:space="preserve">GRAVITA INDIA LIMITED    </t>
  </si>
  <si>
    <t>GRCL</t>
  </si>
  <si>
    <t>GAYATRI RUBB AND CHEM LTD</t>
  </si>
  <si>
    <t>GREAVESCOT</t>
  </si>
  <si>
    <t xml:space="preserve">GREAVES COTTON LTD.      </t>
  </si>
  <si>
    <t>GREENCHEF</t>
  </si>
  <si>
    <t xml:space="preserve">GREENCHEF APPLIANCES LTD </t>
  </si>
  <si>
    <t>GREENLAM</t>
  </si>
  <si>
    <t xml:space="preserve">GREENLAM INDUSTRIES LTD. </t>
  </si>
  <si>
    <t>GREENPANEL</t>
  </si>
  <si>
    <t>GREENPANEL INDUSTRIES LTD</t>
  </si>
  <si>
    <t>GREENPLY</t>
  </si>
  <si>
    <t xml:space="preserve">GREENPLY INDUSTRIES LTD  </t>
  </si>
  <si>
    <t>GREENPOWER</t>
  </si>
  <si>
    <t>ORIENT GREEN POWER CO LTD</t>
  </si>
  <si>
    <t>GRETEX</t>
  </si>
  <si>
    <t xml:space="preserve">GRETEX INDUSTRIES LTD.   </t>
  </si>
  <si>
    <t>GRINDWELL</t>
  </si>
  <si>
    <t xml:space="preserve">GRINDWELL NORTON LIMITED </t>
  </si>
  <si>
    <t>GRINFRA</t>
  </si>
  <si>
    <t>G R INFRAPROJECTS LIMITED</t>
  </si>
  <si>
    <t>GRMOVER</t>
  </si>
  <si>
    <t xml:space="preserve">GRM OVERSEAS LIMITED     </t>
  </si>
  <si>
    <t>GROBTEA</t>
  </si>
  <si>
    <t xml:space="preserve">THE GROB TEA COMPANY LTD </t>
  </si>
  <si>
    <t>GRPLTD</t>
  </si>
  <si>
    <t xml:space="preserve">GRP LIMITED              </t>
  </si>
  <si>
    <t>GRSE</t>
  </si>
  <si>
    <t>GARDEN REACH SHIP&amp;ENG LTD</t>
  </si>
  <si>
    <t>GRWRHITECH</t>
  </si>
  <si>
    <t>GARWARE HI-TECH FILMS LTD</t>
  </si>
  <si>
    <t>GSFC</t>
  </si>
  <si>
    <t>GUJ STATE FERT &amp; CHEM LTD</t>
  </si>
  <si>
    <t>GSLSU</t>
  </si>
  <si>
    <t xml:space="preserve">GLOBAL SURFACES LIMITED  </t>
  </si>
  <si>
    <t>GSMFOILS</t>
  </si>
  <si>
    <t xml:space="preserve">GSM FOILS LIMITED        </t>
  </si>
  <si>
    <t>GSPL</t>
  </si>
  <si>
    <t xml:space="preserve">GUJARAT STATE PETRO LTD  </t>
  </si>
  <si>
    <t>GSS</t>
  </si>
  <si>
    <t xml:space="preserve">GSS INFOTECH LIMITED     </t>
  </si>
  <si>
    <t>GSTL</t>
  </si>
  <si>
    <t xml:space="preserve">GLOBESECURE TECHNO LTD   </t>
  </si>
  <si>
    <t>GTL</t>
  </si>
  <si>
    <t xml:space="preserve">GTL LTD                  </t>
  </si>
  <si>
    <t>GTLINFRA</t>
  </si>
  <si>
    <t xml:space="preserve">GTL INFRA.LTD            </t>
  </si>
  <si>
    <t>GTPL</t>
  </si>
  <si>
    <t xml:space="preserve">GTPL HATHWAY LIMITED     </t>
  </si>
  <si>
    <t>GUFICBIO</t>
  </si>
  <si>
    <t xml:space="preserve">GUFIC BIOSCIENCES LTD.   </t>
  </si>
  <si>
    <t>GUJALKALI</t>
  </si>
  <si>
    <t xml:space="preserve">GUJARAT ALKALIES &amp; CHEM  </t>
  </si>
  <si>
    <t>GUJAPOLLO</t>
  </si>
  <si>
    <t xml:space="preserve">GUJ. APOLLO IND. LTD.    </t>
  </si>
  <si>
    <t>GUJGASLTD</t>
  </si>
  <si>
    <t xml:space="preserve">GUJARAT GAS LIMITED      </t>
  </si>
  <si>
    <t>GUJRAFFIA</t>
  </si>
  <si>
    <t>GUJARAT RAFFIA INDUST LTD</t>
  </si>
  <si>
    <t>GULFOILLUB</t>
  </si>
  <si>
    <t xml:space="preserve">GULF OIL LUB. IND. LTD.  </t>
  </si>
  <si>
    <t>GULFPETRO</t>
  </si>
  <si>
    <t xml:space="preserve">GP PETROLEUMS LIMITED    </t>
  </si>
  <si>
    <t>GULPOLY</t>
  </si>
  <si>
    <t xml:space="preserve">GULSHAN POLYOLS LIMITED  </t>
  </si>
  <si>
    <t>GVKPIL</t>
  </si>
  <si>
    <t xml:space="preserve">GVK POW. &amp; INFRA LTD.    </t>
  </si>
  <si>
    <t>GVT&amp;D</t>
  </si>
  <si>
    <t xml:space="preserve">GE VERNOVA T&amp;D INDIA LTD </t>
  </si>
  <si>
    <t>HAL</t>
  </si>
  <si>
    <t>HINDUSTAN AERONAUTICS LTD</t>
  </si>
  <si>
    <t>HAPPSTMNDS</t>
  </si>
  <si>
    <t>HAPPIEST MINDS TECHNO LTD</t>
  </si>
  <si>
    <t>HAPPYFORGE</t>
  </si>
  <si>
    <t xml:space="preserve">HAPPY FORGINGS LIMITED   </t>
  </si>
  <si>
    <t>HARDWYN</t>
  </si>
  <si>
    <t xml:space="preserve">HARDWYN INDIA LIMITED    </t>
  </si>
  <si>
    <t>HARIOMPIPE</t>
  </si>
  <si>
    <t xml:space="preserve">HARIOM PIPE INDUSTRIES L </t>
  </si>
  <si>
    <t>HARRMALAYA</t>
  </si>
  <si>
    <t xml:space="preserve">HARRISON MALAYALAM LTD   </t>
  </si>
  <si>
    <t>HARSHA</t>
  </si>
  <si>
    <t xml:space="preserve">HARSHA ENGINEERS INT LTD </t>
  </si>
  <si>
    <t>HATHWAY</t>
  </si>
  <si>
    <t xml:space="preserve">HATHWAY CABLE &amp; DATACOM  </t>
  </si>
  <si>
    <t>HATSUN</t>
  </si>
  <si>
    <t xml:space="preserve">HATSUN AGRO PRODUCT LTD. </t>
  </si>
  <si>
    <t>HAVELLS</t>
  </si>
  <si>
    <t xml:space="preserve">HAVELLS INDIA LIMITED    </t>
  </si>
  <si>
    <t>HAVISHA</t>
  </si>
  <si>
    <t>SRI HAVISHA HOSP &amp; INFR L</t>
  </si>
  <si>
    <t>HBLENGINE</t>
  </si>
  <si>
    <t xml:space="preserve">HBL ENGINEERING LTD      </t>
  </si>
  <si>
    <t>HBSL</t>
  </si>
  <si>
    <t xml:space="preserve">HB STOCKHOLDINGS LIMITED </t>
  </si>
  <si>
    <t>HCC</t>
  </si>
  <si>
    <t>HINDUSTAN CONSTRUCTION CO</t>
  </si>
  <si>
    <t>HCG</t>
  </si>
  <si>
    <t>HEALTHCARE GLOB. ENT. LTD</t>
  </si>
  <si>
    <t>HCL-INSYS</t>
  </si>
  <si>
    <t xml:space="preserve">HCL INFOSYSTEMS LTD      </t>
  </si>
  <si>
    <t>HCLTECH</t>
  </si>
  <si>
    <t xml:space="preserve">HCL TECHNOLOGIES LTD     </t>
  </si>
  <si>
    <t>HDFCAMC</t>
  </si>
  <si>
    <t xml:space="preserve">HDFC AMC LIMITED         </t>
  </si>
  <si>
    <t>HDFCBANK</t>
  </si>
  <si>
    <t xml:space="preserve">HDFC BANK LTD            </t>
  </si>
  <si>
    <t>HDFCLIFE</t>
  </si>
  <si>
    <t xml:space="preserve">HDFC LIFE INS CO LTD     </t>
  </si>
  <si>
    <t>HDIL</t>
  </si>
  <si>
    <t xml:space="preserve">HOUSING DEV &amp; INFRA LTD  </t>
  </si>
  <si>
    <t>HECPROJECT</t>
  </si>
  <si>
    <t xml:space="preserve">HEC INFRA PROJECTS LTD   </t>
  </si>
  <si>
    <t>HEG</t>
  </si>
  <si>
    <t xml:space="preserve">HEG LTD                  </t>
  </si>
  <si>
    <t>HEIDELBERG</t>
  </si>
  <si>
    <t xml:space="preserve">HEIDELBERGCEMENT (I) LTD </t>
  </si>
  <si>
    <t>HEMIPROP</t>
  </si>
  <si>
    <t xml:space="preserve">HEMISPHERE PROP IND LTD  </t>
  </si>
  <si>
    <t>HERANBA</t>
  </si>
  <si>
    <t xml:space="preserve">HERANBA INDUSTRIES LTD   </t>
  </si>
  <si>
    <t>HERCULES</t>
  </si>
  <si>
    <t xml:space="preserve">HERCULES HOI. LTD.       </t>
  </si>
  <si>
    <t>HERITGFOOD</t>
  </si>
  <si>
    <t xml:space="preserve">HERITAGE FOODS LTD       </t>
  </si>
  <si>
    <t>HEROMOTOCO</t>
  </si>
  <si>
    <t xml:space="preserve">HERO MOTOCORP LIMITED    </t>
  </si>
  <si>
    <t>HESTERBIO</t>
  </si>
  <si>
    <t xml:space="preserve">HESTER BIOSCIENCES LTD   </t>
  </si>
  <si>
    <t>HEXATRADEX</t>
  </si>
  <si>
    <t xml:space="preserve">HEXA TRADEX LIMITED      </t>
  </si>
  <si>
    <t>HFCL</t>
  </si>
  <si>
    <t xml:space="preserve">HFCL LIMITED             </t>
  </si>
  <si>
    <t>HGINFRA</t>
  </si>
  <si>
    <t>H.G.INFRA ENGINEERING LTD</t>
  </si>
  <si>
    <t>HGS</t>
  </si>
  <si>
    <t>HINDUJA GLOBAL SOLS. LTD.</t>
  </si>
  <si>
    <t>HIGHWAYS</t>
  </si>
  <si>
    <t xml:space="preserve">HIGHWAYS INFRA TRUST     </t>
  </si>
  <si>
    <t>HIGREEN</t>
  </si>
  <si>
    <t xml:space="preserve">HI GREEN CARBON LIMITED  </t>
  </si>
  <si>
    <t>HIKAL</t>
  </si>
  <si>
    <t xml:space="preserve">HIKAL LIMITED            </t>
  </si>
  <si>
    <t>HIL</t>
  </si>
  <si>
    <t xml:space="preserve">HIL LIMITED              </t>
  </si>
  <si>
    <t>HILTON</t>
  </si>
  <si>
    <t xml:space="preserve">HILTON METAL FORGING LTD </t>
  </si>
  <si>
    <t>HIMATSEIDE</t>
  </si>
  <si>
    <t xml:space="preserve">HIMATSINGKA SEIDE LTD    </t>
  </si>
  <si>
    <t>HINDALCO</t>
  </si>
  <si>
    <t>HINDALCO  INDUSTRIES  LTD</t>
  </si>
  <si>
    <t>HINDCOMPOS</t>
  </si>
  <si>
    <t>HINDUSTAN COMPOSITES LTD.</t>
  </si>
  <si>
    <t>HINDCON</t>
  </si>
  <si>
    <t>HINDCON CHEMICALS LIMITED</t>
  </si>
  <si>
    <t>HINDCOPPER</t>
  </si>
  <si>
    <t xml:space="preserve">HINDUSTAN COPPER LTD     </t>
  </si>
  <si>
    <t>HINDMOTORS</t>
  </si>
  <si>
    <t xml:space="preserve">HINDUSTAN MOTORS LIMITED </t>
  </si>
  <si>
    <t>HINDNATGLS</t>
  </si>
  <si>
    <t>HIND NATL GLASS &amp; IND LTD</t>
  </si>
  <si>
    <t>HINDOILEXP</t>
  </si>
  <si>
    <t>HINDUSTAN OIL EXPLORATION</t>
  </si>
  <si>
    <t>HINDPETRO</t>
  </si>
  <si>
    <t xml:space="preserve">HINDUSTAN PETROLEUM CORP </t>
  </si>
  <si>
    <t>HINDUNILVR</t>
  </si>
  <si>
    <t xml:space="preserve">HINDUSTAN UNILEVER LTD.  </t>
  </si>
  <si>
    <t>HINDZINC</t>
  </si>
  <si>
    <t xml:space="preserve">HINDUSTAN ZINC LIMITED   </t>
  </si>
  <si>
    <t>HIRECT</t>
  </si>
  <si>
    <t xml:space="preserve">HIND RECTIFIER LIMITED   </t>
  </si>
  <si>
    <t>HISARMETAL</t>
  </si>
  <si>
    <t xml:space="preserve">HISAR METAL IND. LIMITED </t>
  </si>
  <si>
    <t>HITECH</t>
  </si>
  <si>
    <t xml:space="preserve">HI-TECH PIPES LIMITED    </t>
  </si>
  <si>
    <t>HITECHCORP</t>
  </si>
  <si>
    <t xml:space="preserve">HITECH CORPORATION LTD   </t>
  </si>
  <si>
    <t>HITECHGEAR</t>
  </si>
  <si>
    <t>THE HI-TECH GEARS LIMITED</t>
  </si>
  <si>
    <t>HLEGLAS</t>
  </si>
  <si>
    <t xml:space="preserve">HLE GLASCOAT LIMITED     </t>
  </si>
  <si>
    <t>HLVLTD</t>
  </si>
  <si>
    <t xml:space="preserve">HLV LIMITED              </t>
  </si>
  <si>
    <t>HMAAGRO</t>
  </si>
  <si>
    <t xml:space="preserve">HMA AGRO INDUSTRIES LTD  </t>
  </si>
  <si>
    <t>HMT</t>
  </si>
  <si>
    <t xml:space="preserve">HMT LTD -                </t>
  </si>
  <si>
    <t>HMVL</t>
  </si>
  <si>
    <t xml:space="preserve">HINDUSTAN MEDIA VENT LTD </t>
  </si>
  <si>
    <t>HNDFDS</t>
  </si>
  <si>
    <t xml:space="preserve">HINDUSTAN FOODS LIMITED  </t>
  </si>
  <si>
    <t>HOACFOODS</t>
  </si>
  <si>
    <t xml:space="preserve">HOAC FOODS INDIA LIMITED </t>
  </si>
  <si>
    <t>HOLMARC</t>
  </si>
  <si>
    <t xml:space="preserve">HOLMARC OPTO MECHATRO L  </t>
  </si>
  <si>
    <t>HOMEFIRST</t>
  </si>
  <si>
    <t>HOME FIRST FIN CO IND LTD</t>
  </si>
  <si>
    <t>HOMESFY</t>
  </si>
  <si>
    <t xml:space="preserve">HOMESFY REALTY LIMITED   </t>
  </si>
  <si>
    <t>HONASA</t>
  </si>
  <si>
    <t xml:space="preserve">HONASA CONSUMER LIMITED  </t>
  </si>
  <si>
    <t>HONAUT</t>
  </si>
  <si>
    <t xml:space="preserve">HONEYWELL AUTOMATION IND </t>
  </si>
  <si>
    <t>HONDAPOWER</t>
  </si>
  <si>
    <t>HONDA I POWER PRODUCT LTD</t>
  </si>
  <si>
    <t>HOVS</t>
  </si>
  <si>
    <t xml:space="preserve">HOV SERVICES LTD         </t>
  </si>
  <si>
    <t>HPAL</t>
  </si>
  <si>
    <t xml:space="preserve">HP ADHESIVES LIMITED     </t>
  </si>
  <si>
    <t>HPIL</t>
  </si>
  <si>
    <t xml:space="preserve">HINDPRAKASH INDUSTRY LTD </t>
  </si>
  <si>
    <t>HPL</t>
  </si>
  <si>
    <t xml:space="preserve">HPL ELECTRIC &amp; POWER LTD </t>
  </si>
  <si>
    <t>HRHNEXT</t>
  </si>
  <si>
    <t>HRH NEXT SERVICES LIMITED</t>
  </si>
  <si>
    <t>HSCL</t>
  </si>
  <si>
    <t>HIMADRI SPECIALITY CHEM L</t>
  </si>
  <si>
    <t>HTMEDIA</t>
  </si>
  <si>
    <t xml:space="preserve">HT MEDIA LIMITED         </t>
  </si>
  <si>
    <t>HUBTOWN</t>
  </si>
  <si>
    <t xml:space="preserve">HUBTOWN LIMITED          </t>
  </si>
  <si>
    <t>HUDCO</t>
  </si>
  <si>
    <t>HSG &amp; URBAN DEV CORPN LTD</t>
  </si>
  <si>
    <t>HUHTAMAKI</t>
  </si>
  <si>
    <t xml:space="preserve">HUHTAMAKI INDIA LIMITED  </t>
  </si>
  <si>
    <t>HVAX</t>
  </si>
  <si>
    <t>HVAX TECHNOLOGIES LIMITED</t>
  </si>
  <si>
    <t>HYBRIDFIN</t>
  </si>
  <si>
    <t xml:space="preserve">HYBRID FINANCIAL SERVICE </t>
  </si>
  <si>
    <t>HYUNDAI</t>
  </si>
  <si>
    <t xml:space="preserve">HYUNDAI MOTOR INDIA LTD  </t>
  </si>
  <si>
    <t>IBLFL</t>
  </si>
  <si>
    <t xml:space="preserve">IBL FINANCE LIMITED      </t>
  </si>
  <si>
    <t>ICDSLTD</t>
  </si>
  <si>
    <t xml:space="preserve">ICDSLTD                  </t>
  </si>
  <si>
    <t>ICEMAKE</t>
  </si>
  <si>
    <t xml:space="preserve">ICE MAKE REFRIGERAT LTD  </t>
  </si>
  <si>
    <t>ICICIBANK</t>
  </si>
  <si>
    <t xml:space="preserve">ICICI BANK LTD.          </t>
  </si>
  <si>
    <t>ICICIGI</t>
  </si>
  <si>
    <t>ICICI LOMBARD GIC LIMITED</t>
  </si>
  <si>
    <t>ICICIPRULI</t>
  </si>
  <si>
    <t>ICICI PRU LIFE INS CO LTD</t>
  </si>
  <si>
    <t>ICIL</t>
  </si>
  <si>
    <t>INDO COUNT INDUSTRIES LTD</t>
  </si>
  <si>
    <t>ICRA</t>
  </si>
  <si>
    <t xml:space="preserve">ICRA LIMITED             </t>
  </si>
  <si>
    <t>IDBI</t>
  </si>
  <si>
    <t xml:space="preserve">IDBI BANK LIMITED        </t>
  </si>
  <si>
    <t>IDEA</t>
  </si>
  <si>
    <t xml:space="preserve">VODAFONE IDEA LIMITED    </t>
  </si>
  <si>
    <t>IDEAFORGE</t>
  </si>
  <si>
    <t xml:space="preserve">IDEAFORGE TECHNO LTD     </t>
  </si>
  <si>
    <t>IDEALTECHO</t>
  </si>
  <si>
    <t>IDEAL TECHNOPLAST IND LTD</t>
  </si>
  <si>
    <t>IDENTICAL</t>
  </si>
  <si>
    <t>IDENTICAL BRAINS STUDIO L</t>
  </si>
  <si>
    <t>IDFCFIRSTB</t>
  </si>
  <si>
    <t xml:space="preserve">IDFC FIRST BANK LIMITED  </t>
  </si>
  <si>
    <t>IEL</t>
  </si>
  <si>
    <t xml:space="preserve">INDIABULLS ENT LTD       </t>
  </si>
  <si>
    <t>IEML</t>
  </si>
  <si>
    <t xml:space="preserve">INDIAN EMULSIFIERS LTD   </t>
  </si>
  <si>
    <t>IEX</t>
  </si>
  <si>
    <t xml:space="preserve">INDIAN ENERGY EXC LTD    </t>
  </si>
  <si>
    <t>IFBAGRO</t>
  </si>
  <si>
    <t xml:space="preserve">IFB AGRO INDUSTRIES LTD  </t>
  </si>
  <si>
    <t>IFBIND</t>
  </si>
  <si>
    <t xml:space="preserve">IFB INDUSTRIES LTD       </t>
  </si>
  <si>
    <t>IFCI</t>
  </si>
  <si>
    <t xml:space="preserve">IFCI LTD                 </t>
  </si>
  <si>
    <t>IFGLEXPOR</t>
  </si>
  <si>
    <t>IFGL REFRACTORIES LIMITED</t>
  </si>
  <si>
    <t>IGARASHI</t>
  </si>
  <si>
    <t>IGARASHI MOTORS INDIA LTD</t>
  </si>
  <si>
    <t>IGIL</t>
  </si>
  <si>
    <t>INTERNATIO GEMM INS (I) L</t>
  </si>
  <si>
    <t>IGL</t>
  </si>
  <si>
    <t xml:space="preserve">INDRAPRASTHA GAS LTD     </t>
  </si>
  <si>
    <t>IGPL</t>
  </si>
  <si>
    <t xml:space="preserve">I G PETROCHEMICALS LTD   </t>
  </si>
  <si>
    <t>IIFL</t>
  </si>
  <si>
    <t xml:space="preserve">IIFL FINANCE LIMITED     </t>
  </si>
  <si>
    <t>IIFLCAPS</t>
  </si>
  <si>
    <t>IIFL CAPITAL SERVICES LTD</t>
  </si>
  <si>
    <t>IITL</t>
  </si>
  <si>
    <t xml:space="preserve">INDUSTRIAL INV TRUST LTD </t>
  </si>
  <si>
    <t>IKIO</t>
  </si>
  <si>
    <t xml:space="preserve">IKIO LIGHTING LIMITED    </t>
  </si>
  <si>
    <t>IKS</t>
  </si>
  <si>
    <t>INVENTURUS KNOWLEDGE SO L</t>
  </si>
  <si>
    <t>IL&amp;FSENGG</t>
  </si>
  <si>
    <t>IL&amp;FS ENG AND CONS CO LTD</t>
  </si>
  <si>
    <t>IL&amp;FSTRANS</t>
  </si>
  <si>
    <t xml:space="preserve">IL&amp;FS TRANS NET LTD      </t>
  </si>
  <si>
    <t>IMAGICAA</t>
  </si>
  <si>
    <t xml:space="preserve">IMAGICAAWORLD ENT LTD    </t>
  </si>
  <si>
    <t>IMFA</t>
  </si>
  <si>
    <t xml:space="preserve">INDIAN METALS &amp; FERRO    </t>
  </si>
  <si>
    <t>IMPAL</t>
  </si>
  <si>
    <t xml:space="preserve">IND MOTOR PART &amp; ACC LTD </t>
  </si>
  <si>
    <t>IMPEXFERRO</t>
  </si>
  <si>
    <t xml:space="preserve">IMPEX FERRO TECH LIMITED </t>
  </si>
  <si>
    <t>INCREDIBLE</t>
  </si>
  <si>
    <t>INCREDIBLE INDUSTRIES LTD</t>
  </si>
  <si>
    <t>INDBANK</t>
  </si>
  <si>
    <t xml:space="preserve">INDBANK MERCH BANK       </t>
  </si>
  <si>
    <t>INDGN</t>
  </si>
  <si>
    <t xml:space="preserve">INDEGENE LIMITED         </t>
  </si>
  <si>
    <t>INDHOTEL</t>
  </si>
  <si>
    <t>THE INDIAN HOTELS CO. LTD</t>
  </si>
  <si>
    <t>INDIACEM</t>
  </si>
  <si>
    <t>THE INDIA CEMENTS LIMITED</t>
  </si>
  <si>
    <t>INDIAGLYCO</t>
  </si>
  <si>
    <t xml:space="preserve">INDIA GLYCOLS LTD        </t>
  </si>
  <si>
    <t>INDIAMART</t>
  </si>
  <si>
    <t xml:space="preserve">INDIAMART INTERMESH LTD  </t>
  </si>
  <si>
    <t>INDIANB</t>
  </si>
  <si>
    <t xml:space="preserve">INDIAN BANK              </t>
  </si>
  <si>
    <t>INDIANCARD</t>
  </si>
  <si>
    <t xml:space="preserve">INDIAN CARD              </t>
  </si>
  <si>
    <t>INDIANHUME</t>
  </si>
  <si>
    <t>INDIAN HUME PIPE CO. LTD.</t>
  </si>
  <si>
    <t>INDIASHLTR</t>
  </si>
  <si>
    <t xml:space="preserve">INDIA SHELTER FIN CORP L </t>
  </si>
  <si>
    <t>INDIFRA</t>
  </si>
  <si>
    <t xml:space="preserve">INDIFRA LIMITED          </t>
  </si>
  <si>
    <t>INDIGO</t>
  </si>
  <si>
    <t xml:space="preserve">INTERGLOBE AVIATION LTD  </t>
  </si>
  <si>
    <t>INDIGOPNTS</t>
  </si>
  <si>
    <t xml:space="preserve">INDIGO PAINTS LIMITED    </t>
  </si>
  <si>
    <t>INDIGRID</t>
  </si>
  <si>
    <t xml:space="preserve">INDIA GRID TRUST         </t>
  </si>
  <si>
    <t>INDNIPPON</t>
  </si>
  <si>
    <t xml:space="preserve">INDIA NIPPON ELECT  LTD  </t>
  </si>
  <si>
    <t>INDOAMIN</t>
  </si>
  <si>
    <t xml:space="preserve">INDO AMINES LIMITED      </t>
  </si>
  <si>
    <t>INDOBORAX</t>
  </si>
  <si>
    <t>INDO BORAX &amp; CHEMICAL LTD</t>
  </si>
  <si>
    <t>INDOCO</t>
  </si>
  <si>
    <t xml:space="preserve">INDOCO REMEDIES LTD.     </t>
  </si>
  <si>
    <t>INDORAMA</t>
  </si>
  <si>
    <t xml:space="preserve">INDO RAMA SYNTHETICS LTD </t>
  </si>
  <si>
    <t>INDOSTAR</t>
  </si>
  <si>
    <t xml:space="preserve">INDOSTAR CAPITAL FIN LTD </t>
  </si>
  <si>
    <t>INDOTECH</t>
  </si>
  <si>
    <t xml:space="preserve">INDO TECH TRANSFORM LTD. </t>
  </si>
  <si>
    <t>INDOTHAI</t>
  </si>
  <si>
    <t xml:space="preserve">INDO THAI SEC LTD        </t>
  </si>
  <si>
    <t>INDOUS</t>
  </si>
  <si>
    <t xml:space="preserve">INDO US BIOTECH LTD      </t>
  </si>
  <si>
    <t>INDOWIND</t>
  </si>
  <si>
    <t xml:space="preserve">INDOWIND ENERGY LTD      </t>
  </si>
  <si>
    <t>INDRAMEDCO</t>
  </si>
  <si>
    <t>INDRAPRASTHA MEDICAL CORP</t>
  </si>
  <si>
    <t>INDSWFTLAB</t>
  </si>
  <si>
    <t>IND SWIFT LABORATORIES LT</t>
  </si>
  <si>
    <t>INDSWFTLTD</t>
  </si>
  <si>
    <t xml:space="preserve">IND-SWIFT LIMITED        </t>
  </si>
  <si>
    <t>INDTERRAIN</t>
  </si>
  <si>
    <t xml:space="preserve">IND TERRAIN FASHIONS LTD </t>
  </si>
  <si>
    <t>INDUSINDBK</t>
  </si>
  <si>
    <t xml:space="preserve">INDUSIND BANK LIMITED    </t>
  </si>
  <si>
    <t>INDUSTOWER</t>
  </si>
  <si>
    <t xml:space="preserve">INDUS TOWERS LIMITED     </t>
  </si>
  <si>
    <t>INFIBEAM</t>
  </si>
  <si>
    <t xml:space="preserve">INFIBEAM AVENUES LIMITED </t>
  </si>
  <si>
    <t>INFINIUM</t>
  </si>
  <si>
    <t xml:space="preserve">INFINIUM PHARMACHEM LTD  </t>
  </si>
  <si>
    <t>INFOBEAN</t>
  </si>
  <si>
    <t xml:space="preserve">INFOBEANS TECHNO. LTD.   </t>
  </si>
  <si>
    <t>INFOLLION</t>
  </si>
  <si>
    <t xml:space="preserve">INFOLLION RESEARCH SER L </t>
  </si>
  <si>
    <t>INFOMEDIA</t>
  </si>
  <si>
    <t xml:space="preserve">INFOMEDIA PRESS LIMITED  </t>
  </si>
  <si>
    <t>INFY</t>
  </si>
  <si>
    <t xml:space="preserve">INFOSYS LIMITED          </t>
  </si>
  <si>
    <t>INGERRAND</t>
  </si>
  <si>
    <t xml:space="preserve">INGERSOLL-RAND INDIA LTD </t>
  </si>
  <si>
    <t>INM</t>
  </si>
  <si>
    <t xml:space="preserve">INTERIORS &amp; MORE LIMITED </t>
  </si>
  <si>
    <t>INNOMET</t>
  </si>
  <si>
    <t>INNOMET ADVANCED MATERI L</t>
  </si>
  <si>
    <t>INNOVACAP</t>
  </si>
  <si>
    <t xml:space="preserve">INNOVA CAPTAB LIMITED    </t>
  </si>
  <si>
    <t>INNOVANA</t>
  </si>
  <si>
    <t xml:space="preserve">INNOVANA THINKLABS LTD   </t>
  </si>
  <si>
    <t>INOXGREEN</t>
  </si>
  <si>
    <t>INOX GREEN ENERGY SER LTD</t>
  </si>
  <si>
    <t>INOXINDIA</t>
  </si>
  <si>
    <t xml:space="preserve">INOX INDIA LIMITED       </t>
  </si>
  <si>
    <t>INOXWIND</t>
  </si>
  <si>
    <t xml:space="preserve">INOX WIND LIMITED        </t>
  </si>
  <si>
    <t>INSECTICID</t>
  </si>
  <si>
    <t xml:space="preserve">INSECTICIDES (I) LTD     </t>
  </si>
  <si>
    <t>INSPIRE</t>
  </si>
  <si>
    <t xml:space="preserve">INSPIRE FILMS LIMITED    </t>
  </si>
  <si>
    <t>INSPIRISYS</t>
  </si>
  <si>
    <t xml:space="preserve">INSPIRISYS SOLUTIONS LTD </t>
  </si>
  <si>
    <t>INTELLECT</t>
  </si>
  <si>
    <t xml:space="preserve">INTELLECT DESIGN ARENA   </t>
  </si>
  <si>
    <t>INTENTECH</t>
  </si>
  <si>
    <t xml:space="preserve">INTENSE TECHNOLOGIES LTD </t>
  </si>
  <si>
    <t>INTERARCH</t>
  </si>
  <si>
    <t>INTERARCH BUILDING PROD L</t>
  </si>
  <si>
    <t>INTERISE</t>
  </si>
  <si>
    <t xml:space="preserve">INTERISE TRUST           </t>
  </si>
  <si>
    <t>INTLCONV</t>
  </si>
  <si>
    <t xml:space="preserve">INTL CONVEYORS LIMITED   </t>
  </si>
  <si>
    <t>INVENTURE</t>
  </si>
  <si>
    <t xml:space="preserve">INVENTURE GRO &amp; SEC LTD  </t>
  </si>
  <si>
    <t>IOB</t>
  </si>
  <si>
    <t xml:space="preserve">INDIAN OVERSEAS BANK     </t>
  </si>
  <si>
    <t>IOC</t>
  </si>
  <si>
    <t xml:space="preserve">INDIAN OIL CORP LTD      </t>
  </si>
  <si>
    <t>IOLCP</t>
  </si>
  <si>
    <t xml:space="preserve">IOL CHEM AND PHARMA LTD  </t>
  </si>
  <si>
    <t>IONEXCHANG</t>
  </si>
  <si>
    <t xml:space="preserve">ION EXCHANGE (INDIA) LTD </t>
  </si>
  <si>
    <t>IPCALAB</t>
  </si>
  <si>
    <t xml:space="preserve">IPCA LABORATORIES LTD    </t>
  </si>
  <si>
    <t>IPHL</t>
  </si>
  <si>
    <t xml:space="preserve">INDIAN PHOSPHATE LIMITED </t>
  </si>
  <si>
    <t>IPL</t>
  </si>
  <si>
    <t xml:space="preserve">INDIA PESTICIDES LIMITED </t>
  </si>
  <si>
    <t>IPSL</t>
  </si>
  <si>
    <t xml:space="preserve">INTEGRATED PERSO SER LTD </t>
  </si>
  <si>
    <t>IRB</t>
  </si>
  <si>
    <t xml:space="preserve">IRB INFRA DEV LTD.       </t>
  </si>
  <si>
    <t>IRBINVIT</t>
  </si>
  <si>
    <t xml:space="preserve">IRB INVIT FUND           </t>
  </si>
  <si>
    <t>IRBIT</t>
  </si>
  <si>
    <t xml:space="preserve">IRB INFRASTRUCTURE TRUST </t>
  </si>
  <si>
    <t>IRCON</t>
  </si>
  <si>
    <t xml:space="preserve">IRCON INTERNATIONAL LTD  </t>
  </si>
  <si>
    <t>IRCTC</t>
  </si>
  <si>
    <t>INDIAN RAIL TOUR CORP LTD</t>
  </si>
  <si>
    <t>IREDA</t>
  </si>
  <si>
    <t xml:space="preserve">INDIAN RENEWABLE ENERGY  </t>
  </si>
  <si>
    <t>IRFC</t>
  </si>
  <si>
    <t>INDIAN RAILWAY FIN CORP L</t>
  </si>
  <si>
    <t>IRIS</t>
  </si>
  <si>
    <t xml:space="preserve">IRIS BUSINESS SERV LTD   </t>
  </si>
  <si>
    <t>IRISDOREME</t>
  </si>
  <si>
    <t xml:space="preserve">IRIS CLOTHINGS LIMITED   </t>
  </si>
  <si>
    <t>IRMENERGY</t>
  </si>
  <si>
    <t xml:space="preserve">IRM ENERGY LIMITED       </t>
  </si>
  <si>
    <t>ISEC</t>
  </si>
  <si>
    <t xml:space="preserve">ICICI SECURITIES LIMITED </t>
  </si>
  <si>
    <t>ISFT</t>
  </si>
  <si>
    <t xml:space="preserve">INTRASOFT TECH. LTD      </t>
  </si>
  <si>
    <t>ISGEC</t>
  </si>
  <si>
    <t xml:space="preserve">ISGEC HEAVY ENG LTD      </t>
  </si>
  <si>
    <t>ISHAN</t>
  </si>
  <si>
    <t xml:space="preserve">ISHAN INTERNATIONAL LTD  </t>
  </si>
  <si>
    <t>ITALIANE</t>
  </si>
  <si>
    <t xml:space="preserve">ITALIAN EDIBLES LIMITED  </t>
  </si>
  <si>
    <t>ITC</t>
  </si>
  <si>
    <t xml:space="preserve">ITC LTD                  </t>
  </si>
  <si>
    <t>ITDC</t>
  </si>
  <si>
    <t>INDIA TOUR. DEV. CO. LTD.</t>
  </si>
  <si>
    <t>ITDCEM</t>
  </si>
  <si>
    <t>ITD CEMENTATION INDIA LTD</t>
  </si>
  <si>
    <t>ITI</t>
  </si>
  <si>
    <t xml:space="preserve">ITI LTD                  </t>
  </si>
  <si>
    <t>ITTL</t>
  </si>
  <si>
    <t>INNOVATIVE TYRE &amp; TUBE LT</t>
  </si>
  <si>
    <t>IVC</t>
  </si>
  <si>
    <t>IL&amp;FS INVESTMENT MANAGERS</t>
  </si>
  <si>
    <t>IVP</t>
  </si>
  <si>
    <t xml:space="preserve">IVP LTD                  </t>
  </si>
  <si>
    <t>IWEL</t>
  </si>
  <si>
    <t xml:space="preserve">INOX WIND ENERGY LIMITED </t>
  </si>
  <si>
    <t>IXIGO</t>
  </si>
  <si>
    <t>LE TRAVENUES TECHNOLOGY L</t>
  </si>
  <si>
    <t>IZMO</t>
  </si>
  <si>
    <t xml:space="preserve">IZMO LIMITED             </t>
  </si>
  <si>
    <t>KEEPLEARN</t>
  </si>
  <si>
    <t xml:space="preserve">DSJ KEEP LEARNING LTD    </t>
  </si>
  <si>
    <t>LTFOODS</t>
  </si>
  <si>
    <t xml:space="preserve">LT FOODS LIMITED         </t>
  </si>
  <si>
    <t>SAMMAANCAP</t>
  </si>
  <si>
    <t xml:space="preserve">SAMMAAN CAPITAL LIMITED  </t>
  </si>
  <si>
    <t>SHAH</t>
  </si>
  <si>
    <t xml:space="preserve">SHAH METACORP LIMITED    </t>
  </si>
  <si>
    <t>STYRENIX</t>
  </si>
  <si>
    <t xml:space="preserve">STYRENIX PERFORMANCE LTD </t>
  </si>
  <si>
    <t>TPHQ</t>
  </si>
  <si>
    <t xml:space="preserve">TEAMO PRODUCTIONS HQ LTD </t>
  </si>
  <si>
    <t>TRU</t>
  </si>
  <si>
    <t xml:space="preserve">TRUCAP FINANCE LIMITED   </t>
  </si>
  <si>
    <t>AURUM</t>
  </si>
  <si>
    <t xml:space="preserve">AURUM PROPTECH LIMITED   </t>
  </si>
  <si>
    <t>CIEINDIA</t>
  </si>
  <si>
    <t xml:space="preserve">CIE AUTOMOTIVE INDIA LTD </t>
  </si>
  <si>
    <t>EPIGRAL</t>
  </si>
  <si>
    <t xml:space="preserve">EPIGRAL LIMITED          </t>
  </si>
  <si>
    <t>EQUIPPP</t>
  </si>
  <si>
    <t xml:space="preserve">EQUIPPP SOC IMP TECH LTD </t>
  </si>
  <si>
    <t>GTECJAINX</t>
  </si>
  <si>
    <t>G-TEC JAINX EDUCATION LTD</t>
  </si>
  <si>
    <t>J&amp;KBANK</t>
  </si>
  <si>
    <t xml:space="preserve">J &amp; K BANK LTD.          </t>
  </si>
  <si>
    <t>JAGRAN</t>
  </si>
  <si>
    <t xml:space="preserve">JAGRAN PRAKASHAN LIMITED </t>
  </si>
  <si>
    <t>JAGSNPHARM</t>
  </si>
  <si>
    <t>JAGSONPAL PHARMACEUTICALS</t>
  </si>
  <si>
    <t>JAIBALAJI</t>
  </si>
  <si>
    <t>JAI BALAJI INDUSTRIES LTD</t>
  </si>
  <si>
    <t>JAICORPLTD</t>
  </si>
  <si>
    <t xml:space="preserve">JAI CORP LIMITED         </t>
  </si>
  <si>
    <t>JAINAM</t>
  </si>
  <si>
    <t>JAINAM FER ALLOYS (I) LTD</t>
  </si>
  <si>
    <t>JAIPURKURT</t>
  </si>
  <si>
    <t xml:space="preserve">NANDANI CREATION LIMITED </t>
  </si>
  <si>
    <t>JAKHARIA</t>
  </si>
  <si>
    <t xml:space="preserve">JAKHARIA FABRIC LIMITED  </t>
  </si>
  <si>
    <t>JALAN</t>
  </si>
  <si>
    <t>JALAN TRANSOLU. INDIA LTD</t>
  </si>
  <si>
    <t>JAMNAAUTO</t>
  </si>
  <si>
    <t xml:space="preserve">JAMNA AUTO IND LTD       </t>
  </si>
  <si>
    <t>JASH</t>
  </si>
  <si>
    <t xml:space="preserve">JASH ENGINEERING LIMITED </t>
  </si>
  <si>
    <t>JAYAGROGN</t>
  </si>
  <si>
    <t xml:space="preserve">JAYANT AGRO ORGANICS LTD </t>
  </si>
  <si>
    <t>JAYBARMARU</t>
  </si>
  <si>
    <t xml:space="preserve">JAY BHARAT MARUTI LTD    </t>
  </si>
  <si>
    <t>JAYBEE</t>
  </si>
  <si>
    <t xml:space="preserve">JAY BEE LAMINATIONS LTD  </t>
  </si>
  <si>
    <t>JAYNECOIND</t>
  </si>
  <si>
    <t>JAYASWAL NECO INDUSTR LTD</t>
  </si>
  <si>
    <t>JAYSREETEA</t>
  </si>
  <si>
    <t>JAYSHREE TEA &amp; INDUSTRIES</t>
  </si>
  <si>
    <t>JBCHEPHARM</t>
  </si>
  <si>
    <t xml:space="preserve">J B CHEMICALS AND PHARMA </t>
  </si>
  <si>
    <t>JBMA</t>
  </si>
  <si>
    <t xml:space="preserve">JBM AUTO LIMITED         </t>
  </si>
  <si>
    <t>JCHAC</t>
  </si>
  <si>
    <t xml:space="preserve">JOHNSON CONTROLS HITACHI </t>
  </si>
  <si>
    <t>JETFREIGHT</t>
  </si>
  <si>
    <t>JET FREIGHT LOGISTICS LTD</t>
  </si>
  <si>
    <t>JETKNIT</t>
  </si>
  <si>
    <t xml:space="preserve">JET KNITWEARS LTD.       </t>
  </si>
  <si>
    <t>JEYYAM</t>
  </si>
  <si>
    <t xml:space="preserve">JEYYAM GLOBAL FOODS LTD  </t>
  </si>
  <si>
    <t>JFLLIFE</t>
  </si>
  <si>
    <t>JFL LIFE SCIENCES LIMITED</t>
  </si>
  <si>
    <t>JGCHEM</t>
  </si>
  <si>
    <t xml:space="preserve">J.G.CHEMICALS LIMITED    </t>
  </si>
  <si>
    <t>JHS</t>
  </si>
  <si>
    <t xml:space="preserve">JHS SVEND. LAB. LTD      </t>
  </si>
  <si>
    <t>JINDALPHOT</t>
  </si>
  <si>
    <t xml:space="preserve">JINDAL PHOTO LIMITED     </t>
  </si>
  <si>
    <t>JINDALPOLY</t>
  </si>
  <si>
    <t>JINDAL POLY FILMS LIMITED</t>
  </si>
  <si>
    <t>JINDALSAW</t>
  </si>
  <si>
    <t xml:space="preserve">JINDAL SAW LIMITED       </t>
  </si>
  <si>
    <t>JINDALSTEL</t>
  </si>
  <si>
    <t xml:space="preserve">JINDAL STEEL &amp; POWER LTD </t>
  </si>
  <si>
    <t>JINDRILL</t>
  </si>
  <si>
    <t xml:space="preserve">JINDAL DRILLING IND. LTD </t>
  </si>
  <si>
    <t>JINDWORLD</t>
  </si>
  <si>
    <t xml:space="preserve">JINDAL WORLDWIDE LTD     </t>
  </si>
  <si>
    <t>JIOFIN</t>
  </si>
  <si>
    <t xml:space="preserve">JIO FIN SERVICES LTD     </t>
  </si>
  <si>
    <t>JISLDVREQS</t>
  </si>
  <si>
    <t xml:space="preserve">JAIN DVR EQUITY SHARES   </t>
  </si>
  <si>
    <t>JISLJALEQS</t>
  </si>
  <si>
    <t xml:space="preserve">JAIN IRRIGATION SYSTEMS  </t>
  </si>
  <si>
    <t>JITFINFRA</t>
  </si>
  <si>
    <t xml:space="preserve">JITF INFRALOGISTICS LTD  </t>
  </si>
  <si>
    <t>JIWANRAM</t>
  </si>
  <si>
    <t>JIWANRAM SHEODUTTRA IND L</t>
  </si>
  <si>
    <t>JKCEMENT</t>
  </si>
  <si>
    <t xml:space="preserve">JK CEMENT LIMITED        </t>
  </si>
  <si>
    <t>JKIL</t>
  </si>
  <si>
    <t xml:space="preserve">JKUMAR INFR.LTD.         </t>
  </si>
  <si>
    <t>JKLAKSHMI</t>
  </si>
  <si>
    <t xml:space="preserve">JK LAKSHMI CEMENT LTD    </t>
  </si>
  <si>
    <t>JKPAPER</t>
  </si>
  <si>
    <t xml:space="preserve">JK PAPER LIMITED         </t>
  </si>
  <si>
    <t>JKTYRE</t>
  </si>
  <si>
    <t xml:space="preserve">JK TYRE &amp; INDUSTRIES LTD </t>
  </si>
  <si>
    <t>JLHL</t>
  </si>
  <si>
    <t xml:space="preserve">JUPITER LIFE LINE HOSP L </t>
  </si>
  <si>
    <t>JMA</t>
  </si>
  <si>
    <t xml:space="preserve">JULLUNDUR MOT AGENCY LTD </t>
  </si>
  <si>
    <t>JMFINANCIL</t>
  </si>
  <si>
    <t xml:space="preserve">JM FINANCIAL LIMITED     </t>
  </si>
  <si>
    <t>JNKINDIA</t>
  </si>
  <si>
    <t xml:space="preserve">JNK INDIA LIMITED        </t>
  </si>
  <si>
    <t>JOCIL</t>
  </si>
  <si>
    <t xml:space="preserve">JOCIL LIMITED            </t>
  </si>
  <si>
    <t>JPOLYINVST</t>
  </si>
  <si>
    <t>JIND POL INV &amp; FIN CO LTD</t>
  </si>
  <si>
    <t>JPPOWER</t>
  </si>
  <si>
    <t>JAIPRAKASH POWER VEN. LTD</t>
  </si>
  <si>
    <t>JSFB</t>
  </si>
  <si>
    <t xml:space="preserve">JANA SMALL FIN BANK LTD  </t>
  </si>
  <si>
    <t>JSL</t>
  </si>
  <si>
    <t xml:space="preserve">JINDAL STAINLESS LIMITED </t>
  </si>
  <si>
    <t>JSLL</t>
  </si>
  <si>
    <t xml:space="preserve">JEENA SIKHO LIFECARE LTD </t>
  </si>
  <si>
    <t>JSWENERGY</t>
  </si>
  <si>
    <t xml:space="preserve">JSW ENERGY LIMITED       </t>
  </si>
  <si>
    <t>JSWHL</t>
  </si>
  <si>
    <t xml:space="preserve">JSW HOLDINGS LIMITED     </t>
  </si>
  <si>
    <t>JSWINFRA</t>
  </si>
  <si>
    <t xml:space="preserve">JSW INFRASTRUCTURE LTD   </t>
  </si>
  <si>
    <t>JSWSTEEL</t>
  </si>
  <si>
    <t xml:space="preserve">JSW STEEL LIMITED        </t>
  </si>
  <si>
    <t>JTEKTINDIA</t>
  </si>
  <si>
    <t xml:space="preserve">JTEKT INDIA LIMITED      </t>
  </si>
  <si>
    <t>JTLIND</t>
  </si>
  <si>
    <t xml:space="preserve">JTL INDUSTRIES LIMITED   </t>
  </si>
  <si>
    <t>JUBLFOOD</t>
  </si>
  <si>
    <t xml:space="preserve">JUBILANT FOODWORKS LTD   </t>
  </si>
  <si>
    <t>JUBLINGREA</t>
  </si>
  <si>
    <t>JUBILANT INGREVIA LIMITED</t>
  </si>
  <si>
    <t>JUBLPHARMA</t>
  </si>
  <si>
    <t xml:space="preserve">JUBILANT PHARMOVA LTD    </t>
  </si>
  <si>
    <t>JUNIPER</t>
  </si>
  <si>
    <t xml:space="preserve">JUNIPER HOTELS LIMITED   </t>
  </si>
  <si>
    <t>JUSTDIAL</t>
  </si>
  <si>
    <t xml:space="preserve">JUSTDIAL LTD.            </t>
  </si>
  <si>
    <t>JYOTHYLAB</t>
  </si>
  <si>
    <t xml:space="preserve">JYOTHY LABS LIMITED      </t>
  </si>
  <si>
    <t>JYOTICNC</t>
  </si>
  <si>
    <t xml:space="preserve">JYOTI CNC AUTOMATION LTD </t>
  </si>
  <si>
    <t>JYOTISTRUC</t>
  </si>
  <si>
    <t xml:space="preserve">JYOTI STRUCTURES LTD     </t>
  </si>
  <si>
    <t>K2INFRA</t>
  </si>
  <si>
    <t xml:space="preserve">K2 INFRAGEN LIMITED      </t>
  </si>
  <si>
    <t>KABRAEXTRU</t>
  </si>
  <si>
    <t>KABRA EXTRUSION TECHNIK L</t>
  </si>
  <si>
    <t>KAJARIACER</t>
  </si>
  <si>
    <t xml:space="preserve">KAJARIA CERAMICS LTD     </t>
  </si>
  <si>
    <t>KAKATCEM</t>
  </si>
  <si>
    <t>KAKATIYA CEM SUGAR &amp;IND L</t>
  </si>
  <si>
    <t>KALAMANDIR</t>
  </si>
  <si>
    <t xml:space="preserve">SAI SILKS (KALAMANDIR) L </t>
  </si>
  <si>
    <t>KALANA</t>
  </si>
  <si>
    <t xml:space="preserve">KALANA ISPAT LIMITED     </t>
  </si>
  <si>
    <t>KALYANI</t>
  </si>
  <si>
    <t xml:space="preserve">KALYANI COMMERCIALS LTD  </t>
  </si>
  <si>
    <t>KALYANIFRG</t>
  </si>
  <si>
    <t xml:space="preserve">KALYANI FORGE LIMITED    </t>
  </si>
  <si>
    <t>KALYANKJIL</t>
  </si>
  <si>
    <t xml:space="preserve">KALYAN JEWELLERS IND LTD </t>
  </si>
  <si>
    <t>KAMATHOTEL</t>
  </si>
  <si>
    <t xml:space="preserve">KAMAT HOTELS (I) LTD     </t>
  </si>
  <si>
    <t>KAMDHENU</t>
  </si>
  <si>
    <t xml:space="preserve">KAMDHENU LIMITED         </t>
  </si>
  <si>
    <t>KAMOPAINTS</t>
  </si>
  <si>
    <t>KAMDHENU VENTURES LIMITED</t>
  </si>
  <si>
    <t>KANANIIND</t>
  </si>
  <si>
    <t xml:space="preserve">KANANI INDUSTRIES LTD    </t>
  </si>
  <si>
    <t>KANDARP</t>
  </si>
  <si>
    <t xml:space="preserve">KANDARP DG SMART BPO LTD </t>
  </si>
  <si>
    <t>KANORICHEM</t>
  </si>
  <si>
    <t>KANORIA CHEMICALS &amp; INDUS</t>
  </si>
  <si>
    <t>KANPRPLA</t>
  </si>
  <si>
    <t>KANPUR PLASTIPACK LIMITED</t>
  </si>
  <si>
    <t>KANSAINER</t>
  </si>
  <si>
    <t>KANSAI NEROLAC PAINTS LTD</t>
  </si>
  <si>
    <t>KAPSTON</t>
  </si>
  <si>
    <t xml:space="preserve">KAPSTON SERVICES LIMITED </t>
  </si>
  <si>
    <t>KARMAENG</t>
  </si>
  <si>
    <t xml:space="preserve">KARMA ENERGY LIMITED     </t>
  </si>
  <si>
    <t>KARNIKA</t>
  </si>
  <si>
    <t xml:space="preserve">KARNIKA INDUSTRIES LTD   </t>
  </si>
  <si>
    <t>KARURVYSYA</t>
  </si>
  <si>
    <t xml:space="preserve">KARUR VYSYA BANK LTD     </t>
  </si>
  <si>
    <t>KATARIA</t>
  </si>
  <si>
    <t xml:space="preserve">KATARIA INDUSTRIES LTD   </t>
  </si>
  <si>
    <t>KAUSHALYA</t>
  </si>
  <si>
    <t xml:space="preserve">KAUSHALYA INFRA DEV LTD. </t>
  </si>
  <si>
    <t>KAVVERITEL</t>
  </si>
  <si>
    <t xml:space="preserve">KAVVERI TEL. LTD.        </t>
  </si>
  <si>
    <t>KAYA</t>
  </si>
  <si>
    <t xml:space="preserve">KAYA LIMITED             </t>
  </si>
  <si>
    <t>KAYNES</t>
  </si>
  <si>
    <t>KAYNES TECHNOLOGY IND LTD</t>
  </si>
  <si>
    <t>KBCGLOBAL</t>
  </si>
  <si>
    <t xml:space="preserve">KBC GLOBAL LIMITED       </t>
  </si>
  <si>
    <t>KCEIL</t>
  </si>
  <si>
    <t xml:space="preserve">KAY CEE ENERGY &amp; INFRA L </t>
  </si>
  <si>
    <t>KCK</t>
  </si>
  <si>
    <t xml:space="preserve">KCK INDUSTRIES LTD       </t>
  </si>
  <si>
    <t>KCP</t>
  </si>
  <si>
    <t xml:space="preserve">KCP LTD                  </t>
  </si>
  <si>
    <t>KCPSUGIND</t>
  </si>
  <si>
    <t xml:space="preserve">KCP SUGAR IND CORP LTD.  </t>
  </si>
  <si>
    <t>KDDL</t>
  </si>
  <si>
    <t xml:space="preserve">KDDL LIMITED             </t>
  </si>
  <si>
    <t>KDL</t>
  </si>
  <si>
    <t xml:space="preserve">KORE DIGITAL LIMITED     </t>
  </si>
  <si>
    <t>KEC</t>
  </si>
  <si>
    <t xml:space="preserve">KEC INTL. LIMITED        </t>
  </si>
  <si>
    <t>KECL</t>
  </si>
  <si>
    <t>KIRLOSKAR ELECTRIC CO LTD</t>
  </si>
  <si>
    <t>KEI</t>
  </si>
  <si>
    <t xml:space="preserve">KEI INDUSTRIES LTD.      </t>
  </si>
  <si>
    <t>KEL</t>
  </si>
  <si>
    <t xml:space="preserve">KUNDAN EDIFICE LIMITED   </t>
  </si>
  <si>
    <t>KELLTONTEC</t>
  </si>
  <si>
    <t xml:space="preserve">KELLTON TECH SOL LTD     </t>
  </si>
  <si>
    <t>KERNEX</t>
  </si>
  <si>
    <t xml:space="preserve">KERNEX MICROSYS(I) LTD   </t>
  </si>
  <si>
    <t>KESORAMIND</t>
  </si>
  <si>
    <t xml:space="preserve">KESORAM INDUSTRIES LTD   </t>
  </si>
  <si>
    <t>KEYFINSERV</t>
  </si>
  <si>
    <t xml:space="preserve">KEYNOTE FIN SERV LTD.    </t>
  </si>
  <si>
    <t>KFINTECH</t>
  </si>
  <si>
    <t>KFIN TECHNOLOGIES LIMITED</t>
  </si>
  <si>
    <t>KHADIM</t>
  </si>
  <si>
    <t xml:space="preserve">KHADIM INDIA LIMITED     </t>
  </si>
  <si>
    <t>KHAICHEM</t>
  </si>
  <si>
    <t xml:space="preserve">KHAITAN CHEM &amp; FERT LTD  </t>
  </si>
  <si>
    <t>KHAITANLTD</t>
  </si>
  <si>
    <t xml:space="preserve">KHAITAN (INDIA)LTD.      </t>
  </si>
  <si>
    <t>KHANDSE</t>
  </si>
  <si>
    <t xml:space="preserve">KHANDWALA SECURITIES LTD </t>
  </si>
  <si>
    <t>KHFM</t>
  </si>
  <si>
    <t>KHFM HOS FAC MANA SER LTD</t>
  </si>
  <si>
    <t>KICL</t>
  </si>
  <si>
    <t xml:space="preserve">KALYANI INVEST CO LTD    </t>
  </si>
  <si>
    <t>KILITCH</t>
  </si>
  <si>
    <t xml:space="preserve">KILITCH DRUGS INDIA LTD  </t>
  </si>
  <si>
    <t>KIMS</t>
  </si>
  <si>
    <t>KRISHNA INST OF MED SCI L</t>
  </si>
  <si>
    <t>KINGFA</t>
  </si>
  <si>
    <t>KINGFA SCI &amp; TEC IND LTD.</t>
  </si>
  <si>
    <t>KIOCL</t>
  </si>
  <si>
    <t xml:space="preserve">KIOCL LIMITED            </t>
  </si>
  <si>
    <t>KIRIINDUS</t>
  </si>
  <si>
    <t xml:space="preserve">KIRI INDUSTRIES LIMITED  </t>
  </si>
  <si>
    <t>KIRLOSBROS</t>
  </si>
  <si>
    <t xml:space="preserve">KIRLOSKAR BROTHERS LTD   </t>
  </si>
  <si>
    <t>KIRLOSENG</t>
  </si>
  <si>
    <t xml:space="preserve">KIRLOSKAR OIL ENG LTD    </t>
  </si>
  <si>
    <t>KIRLOSIND</t>
  </si>
  <si>
    <t xml:space="preserve">KIRLOSKAR INDUSTRIES LTD </t>
  </si>
  <si>
    <t>KIRLPNU</t>
  </si>
  <si>
    <t>KIRLOSKAR PNEUMATIC COM L</t>
  </si>
  <si>
    <t>KITEX</t>
  </si>
  <si>
    <t xml:space="preserve">KITEX GARMENTS LTD       </t>
  </si>
  <si>
    <t>KKCL</t>
  </si>
  <si>
    <t xml:space="preserve">KEWAL KIRAN CLOTHING LTD </t>
  </si>
  <si>
    <t>KKVAPOW</t>
  </si>
  <si>
    <t xml:space="preserve">KKV AGRO POWERS LTD.     </t>
  </si>
  <si>
    <t>KLL</t>
  </si>
  <si>
    <t xml:space="preserve">KAUSHALYA LOGISTICS LTD  </t>
  </si>
  <si>
    <t>KMEW</t>
  </si>
  <si>
    <t>KNOWLEDGE MARINE &amp; EN W L</t>
  </si>
  <si>
    <t>KMSUGAR</t>
  </si>
  <si>
    <t xml:space="preserve">K M SUGAR MILLS LTD      </t>
  </si>
  <si>
    <t>KNAGRI</t>
  </si>
  <si>
    <t>KN AGRI RESOURCES LIMITED</t>
  </si>
  <si>
    <t>KNRCON</t>
  </si>
  <si>
    <t xml:space="preserve">KNR CONSTRU LTD.         </t>
  </si>
  <si>
    <t>KODYTECH</t>
  </si>
  <si>
    <t xml:space="preserve">KODY TECHNOLAB LIMITED   </t>
  </si>
  <si>
    <t>KOHINOOR</t>
  </si>
  <si>
    <t xml:space="preserve">KOHINOOR FOODS LIMITED   </t>
  </si>
  <si>
    <t>KOKUYOCMLN</t>
  </si>
  <si>
    <t xml:space="preserve">KOKUYO CAMLIN LIMITED    </t>
  </si>
  <si>
    <t>KOLTEPATIL</t>
  </si>
  <si>
    <t xml:space="preserve">KOLTE PATIL DEV. LTD.    </t>
  </si>
  <si>
    <t>KONSTELEC</t>
  </si>
  <si>
    <t xml:space="preserve">KONSTELEC ENGINEERS LTD  </t>
  </si>
  <si>
    <t>KONTOR</t>
  </si>
  <si>
    <t xml:space="preserve">KONTOR SPACE LIMITED     </t>
  </si>
  <si>
    <t>KOPRAN</t>
  </si>
  <si>
    <t xml:space="preserve">KOPRAN LTD               </t>
  </si>
  <si>
    <t>KORE</t>
  </si>
  <si>
    <t xml:space="preserve">JAY JALARAM TECHNO LTD   </t>
  </si>
  <si>
    <t>KOTAKBANK</t>
  </si>
  <si>
    <t xml:space="preserve">KOTAK MAHINDRA BANK LTD  </t>
  </si>
  <si>
    <t>KOTARISUG</t>
  </si>
  <si>
    <t xml:space="preserve">KOTHARI SUG &amp; CHEM LTD.  </t>
  </si>
  <si>
    <t>KOTHARIPET</t>
  </si>
  <si>
    <t xml:space="preserve">KOTHARI PETROCHEM LTD    </t>
  </si>
  <si>
    <t>KOTHARIPRO</t>
  </si>
  <si>
    <t xml:space="preserve">KOTHARI PRODUCTS         </t>
  </si>
  <si>
    <t>KOTYARK</t>
  </si>
  <si>
    <t xml:space="preserve">KOTYARK INDUSTRIES LTD   </t>
  </si>
  <si>
    <t>KPEL</t>
  </si>
  <si>
    <t xml:space="preserve">K.P. ENERGY LIMITED      </t>
  </si>
  <si>
    <t>KPIGREEN</t>
  </si>
  <si>
    <t xml:space="preserve">KPI GREEN ENERGY LIMITED </t>
  </si>
  <si>
    <t>KPIL</t>
  </si>
  <si>
    <t>KALPATARU PROJECT INT LTD</t>
  </si>
  <si>
    <t>KPITTECH</t>
  </si>
  <si>
    <t>KPIT TECHNOLOGIES LIMITED</t>
  </si>
  <si>
    <t>KPRMILL</t>
  </si>
  <si>
    <t xml:space="preserve">KPR MILL LTD.            </t>
  </si>
  <si>
    <t>KRBL</t>
  </si>
  <si>
    <t xml:space="preserve">KRBL LIMITED             </t>
  </si>
  <si>
    <t>KREBSBIO</t>
  </si>
  <si>
    <t xml:space="preserve">KREBS BIOCHEMICALS &amp; IND </t>
  </si>
  <si>
    <t>KRIDHANINF</t>
  </si>
  <si>
    <t xml:space="preserve">KRIDHAN INFRA LIMITED    </t>
  </si>
  <si>
    <t>KRISHANA</t>
  </si>
  <si>
    <t>KRISHANA PHOSCHEM LIMITED</t>
  </si>
  <si>
    <t>KRISHCA</t>
  </si>
  <si>
    <t xml:space="preserve">KRISHCA STRAPPING SLTN L </t>
  </si>
  <si>
    <t>KRISHIVAL</t>
  </si>
  <si>
    <t xml:space="preserve">KRISHIVAL FOODS LIMITED  </t>
  </si>
  <si>
    <t>KRISHNADEF</t>
  </si>
  <si>
    <t>KRISHNA DEF AND ALD IND L</t>
  </si>
  <si>
    <t>KRITI</t>
  </si>
  <si>
    <t xml:space="preserve">KRITI INDUSTRIES IND LTD </t>
  </si>
  <si>
    <t>KRITIKA</t>
  </si>
  <si>
    <t xml:space="preserve">KRITIKA WIRES LIMITED    </t>
  </si>
  <si>
    <t>KRITINUT</t>
  </si>
  <si>
    <t xml:space="preserve">KRITI NUTRIENTS LIMITED  </t>
  </si>
  <si>
    <t>KRN</t>
  </si>
  <si>
    <t>KRN HEAT EXCHANGE N REF L</t>
  </si>
  <si>
    <t>KRONOX</t>
  </si>
  <si>
    <t xml:space="preserve">KRONOX LAB SCIENCES LTD  </t>
  </si>
  <si>
    <t>KROSS</t>
  </si>
  <si>
    <t xml:space="preserve">KROSS LIMITED            </t>
  </si>
  <si>
    <t>KRSNAA</t>
  </si>
  <si>
    <t xml:space="preserve">KRSNAA DIAGNOSTICS LTD   </t>
  </si>
  <si>
    <t>KRYSTAL</t>
  </si>
  <si>
    <t xml:space="preserve">KRYSTAL INTEGRATED SER L </t>
  </si>
  <si>
    <t>KSB</t>
  </si>
  <si>
    <t xml:space="preserve">KSB LIMITED              </t>
  </si>
  <si>
    <t>KSCL</t>
  </si>
  <si>
    <t xml:space="preserve">KAVERI SEED CO. LTD.     </t>
  </si>
  <si>
    <t>KSHITIJPOL</t>
  </si>
  <si>
    <t xml:space="preserve">KSHITIJ POLYLINE LIMITED </t>
  </si>
  <si>
    <t>KSL</t>
  </si>
  <si>
    <t xml:space="preserve">KALYANI STEELS LIMITED   </t>
  </si>
  <si>
    <t>KSOLVES</t>
  </si>
  <si>
    <t xml:space="preserve">KSOLVES INDIA LIMITED    </t>
  </si>
  <si>
    <t>KTKBANK</t>
  </si>
  <si>
    <t xml:space="preserve">KARNATAKA BANK LIMITED   </t>
  </si>
  <si>
    <t>KTL</t>
  </si>
  <si>
    <t xml:space="preserve">KALAHRIDHAAN TRENDZ LTD  </t>
  </si>
  <si>
    <t>KUANTUM</t>
  </si>
  <si>
    <t xml:space="preserve">KUANTUM PAPERS LIMITED   </t>
  </si>
  <si>
    <t>LAGNAM</t>
  </si>
  <si>
    <t xml:space="preserve">LAGNAM SPINTEX LIMITED   </t>
  </si>
  <si>
    <t>LAKSHYA</t>
  </si>
  <si>
    <t>LAKSHYA POWERTECH LIMITED</t>
  </si>
  <si>
    <t>LAL</t>
  </si>
  <si>
    <t xml:space="preserve">LORENZINI APPARELS LTD   </t>
  </si>
  <si>
    <t>LALPATHLAB</t>
  </si>
  <si>
    <t xml:space="preserve">DR. LAL PATH LABS LTD.   </t>
  </si>
  <si>
    <t>LAMBODHARA</t>
  </si>
  <si>
    <t xml:space="preserve">LAMBODHARA TEXTILES LTD. </t>
  </si>
  <si>
    <t>LAMOSAIC</t>
  </si>
  <si>
    <t xml:space="preserve">LAMOSAIC INDIA LIMITED   </t>
  </si>
  <si>
    <t>LANCORHOL</t>
  </si>
  <si>
    <t xml:space="preserve">LANCOR HOLDINGS LIMITED  </t>
  </si>
  <si>
    <t>LANDMARK</t>
  </si>
  <si>
    <t xml:space="preserve">LANDMARK CARS LIMITED    </t>
  </si>
  <si>
    <t>LAOPALA</t>
  </si>
  <si>
    <t xml:space="preserve">LA OPALA RG LIMITED      </t>
  </si>
  <si>
    <t>LASA</t>
  </si>
  <si>
    <t xml:space="preserve">LASA SUPERGENERICS LTD   </t>
  </si>
  <si>
    <t>LATENTVIEW</t>
  </si>
  <si>
    <t>LATENT VIEW ANALYTICS LTD</t>
  </si>
  <si>
    <t>LATTEYS</t>
  </si>
  <si>
    <t xml:space="preserve">LATTEYS INDUSTRIES LTD   </t>
  </si>
  <si>
    <t>LAURUSLABS</t>
  </si>
  <si>
    <t xml:space="preserve">LAURUS LABS LIMITED      </t>
  </si>
  <si>
    <t>LAWSIKHO</t>
  </si>
  <si>
    <t>ADDICTIVE LEARNING TECH L</t>
  </si>
  <si>
    <t>LAXMICOT</t>
  </si>
  <si>
    <t xml:space="preserve">LAXMI COTSPIN LIMITED    </t>
  </si>
  <si>
    <t>LCCINFOTEC</t>
  </si>
  <si>
    <t xml:space="preserve">LCC INFOTECH LTD         </t>
  </si>
  <si>
    <t>LEMERITE</t>
  </si>
  <si>
    <t>LE MERITE EXPORTS LIMITED</t>
  </si>
  <si>
    <t>LEMONTREE</t>
  </si>
  <si>
    <t xml:space="preserve">LEMON TREE HOTELS LTD    </t>
  </si>
  <si>
    <t>LEXUS</t>
  </si>
  <si>
    <t>LEXUS GRANITO (INDIA) LTD</t>
  </si>
  <si>
    <t>LFIC</t>
  </si>
  <si>
    <t xml:space="preserve">LAKSHMI FIN IND CORP LTD </t>
  </si>
  <si>
    <t>LGBBROSLTD</t>
  </si>
  <si>
    <t xml:space="preserve">LG BALAKRISHNAN &amp; BROS   </t>
  </si>
  <si>
    <t>LGHL</t>
  </si>
  <si>
    <t xml:space="preserve">LAXMI GOLDORNA HOUSE LTD </t>
  </si>
  <si>
    <t>LIBAS</t>
  </si>
  <si>
    <t xml:space="preserve">LIBAS CONSU PRODUCTS LTD </t>
  </si>
  <si>
    <t>LIBERTSHOE</t>
  </si>
  <si>
    <t xml:space="preserve">LIBERTY SHOES LTD        </t>
  </si>
  <si>
    <t>LICHSGFIN</t>
  </si>
  <si>
    <t xml:space="preserve">LIC HOUSING FINANCE LTD  </t>
  </si>
  <si>
    <t>LICI</t>
  </si>
  <si>
    <t>LIFE INSURA CORP OF INDIA</t>
  </si>
  <si>
    <t>LIKHITHA</t>
  </si>
  <si>
    <t xml:space="preserve">LIKHITHA INFRASTRUC LTD  </t>
  </si>
  <si>
    <t>LINC</t>
  </si>
  <si>
    <t xml:space="preserve">LINC LIMITED             </t>
  </si>
  <si>
    <t>LINCOLN</t>
  </si>
  <si>
    <t xml:space="preserve">LINCOLN PHARMA LTD       </t>
  </si>
  <si>
    <t>LINDEINDIA</t>
  </si>
  <si>
    <t xml:space="preserve">LINDE INDIA LIMITED      </t>
  </si>
  <si>
    <t>LLOYDS</t>
  </si>
  <si>
    <t xml:space="preserve">LLOYDS LUXURIES LIMITED  </t>
  </si>
  <si>
    <t>LLOYDSENGG</t>
  </si>
  <si>
    <t xml:space="preserve">LLOYDS ENGG WORK LIMITED </t>
  </si>
  <si>
    <t>LLOYDSENT</t>
  </si>
  <si>
    <t xml:space="preserve">LLOYDS ENTERPRISES LTD   </t>
  </si>
  <si>
    <t>LLOYDSME</t>
  </si>
  <si>
    <t xml:space="preserve">LLOYDS METALS N ENERGY L </t>
  </si>
  <si>
    <t>LMW</t>
  </si>
  <si>
    <t xml:space="preserve">LMW LIMITED              </t>
  </si>
  <si>
    <t>LODHA</t>
  </si>
  <si>
    <t xml:space="preserve">MACROTECH DEVELOPERS LTD </t>
  </si>
  <si>
    <t>LOKESHMACH</t>
  </si>
  <si>
    <t xml:space="preserve">LOKESH MACHINES LTD      </t>
  </si>
  <si>
    <t>LORDSCHLO</t>
  </si>
  <si>
    <t xml:space="preserve">LORDS CHLORO ALKALI LTD  </t>
  </si>
  <si>
    <t>LOTUSEYE</t>
  </si>
  <si>
    <t xml:space="preserve">LOTUS EYE HOSP &amp; INST L  </t>
  </si>
  <si>
    <t>LOVABLE</t>
  </si>
  <si>
    <t xml:space="preserve">LOVABLE LINGERIE LTD     </t>
  </si>
  <si>
    <t>LOYALTEX</t>
  </si>
  <si>
    <t xml:space="preserve">LOYAL TEXTILE MILLS LTD  </t>
  </si>
  <si>
    <t>LPDC</t>
  </si>
  <si>
    <t xml:space="preserve">LANDMARK PR.DEV.CO.LTD   </t>
  </si>
  <si>
    <t>LRRPL</t>
  </si>
  <si>
    <t>LEAD REC AND RUB PROD LTD</t>
  </si>
  <si>
    <t>LT</t>
  </si>
  <si>
    <t xml:space="preserve">LARSEN &amp; TOUBRO LTD.     </t>
  </si>
  <si>
    <t>LTF</t>
  </si>
  <si>
    <t xml:space="preserve">L&amp;T FINANCE LIMITED      </t>
  </si>
  <si>
    <t>LTIM</t>
  </si>
  <si>
    <t xml:space="preserve">LTIMINDTREE LIMITED      </t>
  </si>
  <si>
    <t>LTTS</t>
  </si>
  <si>
    <t xml:space="preserve">L&amp;T TECHNOLOGY SER. LTD. </t>
  </si>
  <si>
    <t>LUMAXIND</t>
  </si>
  <si>
    <t xml:space="preserve">LUMAX INDUSTRIES LTD     </t>
  </si>
  <si>
    <t>LUMAXTECH</t>
  </si>
  <si>
    <t xml:space="preserve">LUMAX AUTO TECH LTD      </t>
  </si>
  <si>
    <t>LUPIN</t>
  </si>
  <si>
    <t xml:space="preserve">LUPIN LIMITED            </t>
  </si>
  <si>
    <t>LUXIND</t>
  </si>
  <si>
    <t xml:space="preserve">LUX INDUSTRIES LIMITED   </t>
  </si>
  <si>
    <t>LXCHEM</t>
  </si>
  <si>
    <t xml:space="preserve">LAXMI ORGANIC INDUS LTD  </t>
  </si>
  <si>
    <t>LYKALABS</t>
  </si>
  <si>
    <t xml:space="preserve">LYKA LABS LTD            </t>
  </si>
  <si>
    <t>LYPSAGEMS</t>
  </si>
  <si>
    <t xml:space="preserve">LYPSA GEMS &amp; JEWEL LTD   </t>
  </si>
  <si>
    <t>M&amp;M</t>
  </si>
  <si>
    <t xml:space="preserve">MAHINDRA &amp; MAHINDRA LTD  </t>
  </si>
  <si>
    <t>M&amp;MFIN</t>
  </si>
  <si>
    <t xml:space="preserve">M&amp;M FIN. SERVICES LTD    </t>
  </si>
  <si>
    <t>MAANALU</t>
  </si>
  <si>
    <t xml:space="preserve">MAAN ALUMINIUM LIMITED   </t>
  </si>
  <si>
    <t>MACOBSTECH</t>
  </si>
  <si>
    <t xml:space="preserve">MACOBS TECHNOLOGIES LTD  </t>
  </si>
  <si>
    <t>MACPOWER</t>
  </si>
  <si>
    <t>MACPOWER CNC MACHINES LTD</t>
  </si>
  <si>
    <t>MADHAV</t>
  </si>
  <si>
    <t xml:space="preserve">MADHAV MARBLE &amp; GRANITE  </t>
  </si>
  <si>
    <t>MADHAVBAUG</t>
  </si>
  <si>
    <t xml:space="preserve">VAIDYA SANE AYUR LAB LTD </t>
  </si>
  <si>
    <t>MADHUCON</t>
  </si>
  <si>
    <t xml:space="preserve">MADHUCON PROJECTS LTD.   </t>
  </si>
  <si>
    <t>MADHUSUDAN</t>
  </si>
  <si>
    <t>MADHUSUDAN MASALA LIMITED</t>
  </si>
  <si>
    <t>MADRASFERT</t>
  </si>
  <si>
    <t xml:space="preserve">MADRAS FERTILISERS LTD   </t>
  </si>
  <si>
    <t>MAGADSUGAR</t>
  </si>
  <si>
    <t>MAGADH SUGAR &amp; ENERGY LTD</t>
  </si>
  <si>
    <t>MAGNUM</t>
  </si>
  <si>
    <t xml:space="preserve">MAGNUM VENTURES LTD.     </t>
  </si>
  <si>
    <t>MAGSON</t>
  </si>
  <si>
    <t xml:space="preserve">MAGSON RETAIL AND DIST L </t>
  </si>
  <si>
    <t>MAHABANK</t>
  </si>
  <si>
    <t xml:space="preserve">BANK OF MAHARASHTRA      </t>
  </si>
  <si>
    <t>MAHAPEXLTD</t>
  </si>
  <si>
    <t>MAHA RASHTRA APEX COPR. L</t>
  </si>
  <si>
    <t>MAHASTEEL</t>
  </si>
  <si>
    <t xml:space="preserve">MAHAMAYA STEEL INDS LTD  </t>
  </si>
  <si>
    <t>MAHEPC</t>
  </si>
  <si>
    <t xml:space="preserve">MAHINDRA EPC IRRIG LTD   </t>
  </si>
  <si>
    <t>MAHESHWARI</t>
  </si>
  <si>
    <t>MAHESHWARI LOGISTICS LTD.</t>
  </si>
  <si>
    <t>MAHICKRA</t>
  </si>
  <si>
    <t>MAHICKRA CHEMICAL LIMITED</t>
  </si>
  <si>
    <t>MAHLIFE</t>
  </si>
  <si>
    <t>MAHINDRA LIFESPACE DEVLTD</t>
  </si>
  <si>
    <t>MAHLOG</t>
  </si>
  <si>
    <t>MAHINDRA LOGISTIC LIMITED</t>
  </si>
  <si>
    <t>MAHSCOOTER</t>
  </si>
  <si>
    <t xml:space="preserve">MAHARASHTRA SCOOTERS LTD </t>
  </si>
  <si>
    <t>MAHSEAMLES</t>
  </si>
  <si>
    <t xml:space="preserve">MAHARASHTRA SEAMLESS LTD </t>
  </si>
  <si>
    <t>MAITHANALL</t>
  </si>
  <si>
    <t xml:space="preserve">MAITHAN ALLOYS LTD       </t>
  </si>
  <si>
    <t>MAITREYA</t>
  </si>
  <si>
    <t>MAITREYA MEDICARE LIMITED</t>
  </si>
  <si>
    <t>MAKS</t>
  </si>
  <si>
    <t>MAKS ENERGY SOL INDIA LTD</t>
  </si>
  <si>
    <t>MAL</t>
  </si>
  <si>
    <t xml:space="preserve">MANGALAM ALLOYS LIMITED  </t>
  </si>
  <si>
    <t>MALLCOM</t>
  </si>
  <si>
    <t xml:space="preserve">MALLCOM (INDIA) LIMITED  </t>
  </si>
  <si>
    <t>MALUPAPER</t>
  </si>
  <si>
    <t xml:space="preserve">MALU PAPER MILLS LIMITED </t>
  </si>
  <si>
    <t>MAMATA</t>
  </si>
  <si>
    <t xml:space="preserve">MAMATA MACHINERY LIMITED </t>
  </si>
  <si>
    <t>MANAKALUCO</t>
  </si>
  <si>
    <t xml:space="preserve">MANAK ALUMINIUM CO. LTD. </t>
  </si>
  <si>
    <t>MANAKCOAT</t>
  </si>
  <si>
    <t xml:space="preserve">MAN COAT METAL &amp; IND LTD </t>
  </si>
  <si>
    <t>MANAKSIA</t>
  </si>
  <si>
    <t xml:space="preserve">MANAKSIA LTD.            </t>
  </si>
  <si>
    <t>MANAKSTEEL</t>
  </si>
  <si>
    <t xml:space="preserve">MANAKSIA STEELS LTD      </t>
  </si>
  <si>
    <t>MANALIPETC</t>
  </si>
  <si>
    <t xml:space="preserve">MANALI PETROCHEMICALS LT </t>
  </si>
  <si>
    <t>MANAPPURAM</t>
  </si>
  <si>
    <t xml:space="preserve">MANAPPURAM FINANCE LTD   </t>
  </si>
  <si>
    <t>MANAV</t>
  </si>
  <si>
    <t xml:space="preserve">MANAV INFRA PROJECTS LTD </t>
  </si>
  <si>
    <t>MANBA</t>
  </si>
  <si>
    <t xml:space="preserve">MANBA FINANCE LIMITED    </t>
  </si>
  <si>
    <t>MANCREDIT</t>
  </si>
  <si>
    <t>MANGAL CREDIT N FINCORP L</t>
  </si>
  <si>
    <t>MANDEEP</t>
  </si>
  <si>
    <t>MANDEEP AUTO INDUSTRIES L</t>
  </si>
  <si>
    <t>MANGALAM</t>
  </si>
  <si>
    <t xml:space="preserve">MANGALAM DRUG &amp; CHEM LTD </t>
  </si>
  <si>
    <t>MANGCHEFER</t>
  </si>
  <si>
    <t xml:space="preserve">MANG.CHEM.FERT.LTD       </t>
  </si>
  <si>
    <t>MANGLMCEM</t>
  </si>
  <si>
    <t xml:space="preserve">MANGALAM CEMENT LTD      </t>
  </si>
  <si>
    <t>MANINDS</t>
  </si>
  <si>
    <t xml:space="preserve">MAN INDUSTRIES (I) LTD.  </t>
  </si>
  <si>
    <t>MANINFRA</t>
  </si>
  <si>
    <t xml:space="preserve">MAN INFRA LTD            </t>
  </si>
  <si>
    <t>MANKIND</t>
  </si>
  <si>
    <t xml:space="preserve">MANKIND PHARMA LIMITED   </t>
  </si>
  <si>
    <t>MANOMAY</t>
  </si>
  <si>
    <t xml:space="preserve">MANOMAY TEX INDIA LTD    </t>
  </si>
  <si>
    <t>MANORAMA</t>
  </si>
  <si>
    <t xml:space="preserve">MANORAMA INDUSTRIES LTD  </t>
  </si>
  <si>
    <t>MANORG</t>
  </si>
  <si>
    <t>MANGALAM ORGANICS LIMITED</t>
  </si>
  <si>
    <t>MANUGRAPH</t>
  </si>
  <si>
    <t xml:space="preserve">MANUGRAPH INDIA LIMITED  </t>
  </si>
  <si>
    <t>MANYAVAR</t>
  </si>
  <si>
    <t xml:space="preserve">VEDANT FASHIONS LIMITED  </t>
  </si>
  <si>
    <t>MAPMYINDIA</t>
  </si>
  <si>
    <t>C.E. INFO SYSTEMS LIMITED</t>
  </si>
  <si>
    <t>MARALOVER</t>
  </si>
  <si>
    <t xml:space="preserve">MARAL OVERSEAS LTD       </t>
  </si>
  <si>
    <t>MARATHON</t>
  </si>
  <si>
    <t>MARATHON NXTGEN REALT LTD</t>
  </si>
  <si>
    <t>MARCO</t>
  </si>
  <si>
    <t>MARCO CABLE &amp; CONDUCTOR L</t>
  </si>
  <si>
    <t>MARICO</t>
  </si>
  <si>
    <t xml:space="preserve">MARICO LIMITED           </t>
  </si>
  <si>
    <t>MARINE</t>
  </si>
  <si>
    <t>MARINE ELECTRICAL (I) LTD</t>
  </si>
  <si>
    <t>MARINETRAN</t>
  </si>
  <si>
    <t>MARINETRANS INDIA LIMITED</t>
  </si>
  <si>
    <t>MARKSANS</t>
  </si>
  <si>
    <t xml:space="preserve">MARKSANS PHARMA LIMITED  </t>
  </si>
  <si>
    <t>MARSHALL</t>
  </si>
  <si>
    <t xml:space="preserve">MARSHALL MACHINES LTD    </t>
  </si>
  <si>
    <t>MARUTI</t>
  </si>
  <si>
    <t xml:space="preserve">MARUTI SUZUKI INDIA LTD. </t>
  </si>
  <si>
    <t>MASFIN</t>
  </si>
  <si>
    <t xml:space="preserve">MAS FINANCIAL SERV LTD   </t>
  </si>
  <si>
    <t>MASKINVEST</t>
  </si>
  <si>
    <t xml:space="preserve">MASK INVESTMENTS LIMITED </t>
  </si>
  <si>
    <t>MASON</t>
  </si>
  <si>
    <t xml:space="preserve">MASON INFRATECH LIMITED  </t>
  </si>
  <si>
    <t>MASTEK</t>
  </si>
  <si>
    <t xml:space="preserve">MASTEK LTD               </t>
  </si>
  <si>
    <t>MASTER</t>
  </si>
  <si>
    <t>MASTER COMPONENTS LIMITED</t>
  </si>
  <si>
    <t>MASTERTR</t>
  </si>
  <si>
    <t xml:space="preserve">MASTER TRUST LIMITED     </t>
  </si>
  <si>
    <t>MATRIMONY</t>
  </si>
  <si>
    <t xml:space="preserve">MATRIMONY.COM LIMITED    </t>
  </si>
  <si>
    <t>MAWANASUG</t>
  </si>
  <si>
    <t xml:space="preserve">MAWANA SUGARS LIMITED    </t>
  </si>
  <si>
    <t>MAXESTATES</t>
  </si>
  <si>
    <t xml:space="preserve">MAX ESTATES LIMITED      </t>
  </si>
  <si>
    <t>MAXHEALTH</t>
  </si>
  <si>
    <t xml:space="preserve">MAX HEALTHCARE INS LTD   </t>
  </si>
  <si>
    <t>MAXIND</t>
  </si>
  <si>
    <t xml:space="preserve">MAX INDIA LIMITED        </t>
  </si>
  <si>
    <t>MAXPOSURE</t>
  </si>
  <si>
    <t xml:space="preserve">MAXPOSURE LIMITED        </t>
  </si>
  <si>
    <t>MAYURUNIQ</t>
  </si>
  <si>
    <t xml:space="preserve">MAYUR UNIQUOTERS LTD     </t>
  </si>
  <si>
    <t>MAZDA</t>
  </si>
  <si>
    <t xml:space="preserve">MAZDA LIMITED            </t>
  </si>
  <si>
    <t>MAZDOCK</t>
  </si>
  <si>
    <t>MAZAGON DOCK SHIPBUIL LTD</t>
  </si>
  <si>
    <t>MBAPL</t>
  </si>
  <si>
    <t>MADHYA BHARAT AGRO P. LTD</t>
  </si>
  <si>
    <t>MBECL</t>
  </si>
  <si>
    <t xml:space="preserve">MCNALLY BH. ENG. CO.LTD  </t>
  </si>
  <si>
    <t>MBLINFRA</t>
  </si>
  <si>
    <t xml:space="preserve">MBL INFRASTRUCTURE LTD   </t>
  </si>
  <si>
    <t>MCL</t>
  </si>
  <si>
    <t xml:space="preserve">MADHAV COPPER LIMITED    </t>
  </si>
  <si>
    <t>MCLEODRUSS</t>
  </si>
  <si>
    <t xml:space="preserve">MCLEOD RUSSEL INDIA LTD. </t>
  </si>
  <si>
    <t>MCON</t>
  </si>
  <si>
    <t xml:space="preserve">MCON RASAYAN INDIA LTD   </t>
  </si>
  <si>
    <t>MCX</t>
  </si>
  <si>
    <t xml:space="preserve">MULTI COMMODITY EXCHANGE </t>
  </si>
  <si>
    <t>MDL</t>
  </si>
  <si>
    <t xml:space="preserve">MARVEL DECOR LIMITED     </t>
  </si>
  <si>
    <t>MEDANTA</t>
  </si>
  <si>
    <t xml:space="preserve">GLOBAL HEALTH LIMITED    </t>
  </si>
  <si>
    <t>MEDIASSIST</t>
  </si>
  <si>
    <t xml:space="preserve">MEDI ASSIST HEALTH SER L </t>
  </si>
  <si>
    <t>MEDICAMEQ</t>
  </si>
  <si>
    <t>MEDICAMEN BIOTECH LIMITED</t>
  </si>
  <si>
    <t>MEDICO</t>
  </si>
  <si>
    <t xml:space="preserve">MEDICO REMEDIES LIMITED  </t>
  </si>
  <si>
    <t>MEDIORG</t>
  </si>
  <si>
    <t xml:space="preserve">MEDICAMEN ORGANICS LTD   </t>
  </si>
  <si>
    <t>MEDPLUS</t>
  </si>
  <si>
    <t xml:space="preserve">MEDPLUS HEALTH SERV LTD  </t>
  </si>
  <si>
    <t>MEGAFLEX</t>
  </si>
  <si>
    <t xml:space="preserve">MEGA FLEX PLASTICS LTD   </t>
  </si>
  <si>
    <t>MEGASOFT</t>
  </si>
  <si>
    <t xml:space="preserve">MEGASOFT LTD             </t>
  </si>
  <si>
    <t>MEGASTAR</t>
  </si>
  <si>
    <t xml:space="preserve">MEGASTAR FOODS LIMITED   </t>
  </si>
  <si>
    <t>MEGATHERM</t>
  </si>
  <si>
    <t xml:space="preserve">MEGATHERM INDUCTION LTD  </t>
  </si>
  <si>
    <t>MENONBE</t>
  </si>
  <si>
    <t xml:space="preserve">MENON BEARINGS LIMITED   </t>
  </si>
  <si>
    <t>METROBRAND</t>
  </si>
  <si>
    <t xml:space="preserve">METRO BRANDS LIMITED     </t>
  </si>
  <si>
    <t>METROPOLIS</t>
  </si>
  <si>
    <t>METROPOLIS HEALTHCARE LTD</t>
  </si>
  <si>
    <t>MFML</t>
  </si>
  <si>
    <t>MAHALAXMI FABRIC MILLS LT</t>
  </si>
  <si>
    <t>MFSL</t>
  </si>
  <si>
    <t xml:space="preserve">MAX FINANCIAL SERV LTD   </t>
  </si>
  <si>
    <t>MGEL</t>
  </si>
  <si>
    <t xml:space="preserve">MANGALAM GLOBAL ENT LTD  </t>
  </si>
  <si>
    <t>MGL</t>
  </si>
  <si>
    <t xml:space="preserve">MAHANAGAR GAS LTD.       </t>
  </si>
  <si>
    <t>MHHL</t>
  </si>
  <si>
    <t>MOHINI HEALTH&amp;HYGIENE LTD</t>
  </si>
  <si>
    <t>MHLXMIRU</t>
  </si>
  <si>
    <t>MAHALAXMI RUBTECH LIMITED</t>
  </si>
  <si>
    <t>MHRIL</t>
  </si>
  <si>
    <t xml:space="preserve">MAHINDRA HOLIDAYS LTD    </t>
  </si>
  <si>
    <t>MICEL</t>
  </si>
  <si>
    <t xml:space="preserve">MIC ELECTRONICS LTD      </t>
  </si>
  <si>
    <t>MICROPRO</t>
  </si>
  <si>
    <t xml:space="preserve">MICROPRO SOFTWARE SOL L  </t>
  </si>
  <si>
    <t>MIDHANI</t>
  </si>
  <si>
    <t xml:space="preserve">MISHRA DHATU NIGAM LTD   </t>
  </si>
  <si>
    <t>MIEL</t>
  </si>
  <si>
    <t xml:space="preserve">MANGLAM INFRA &amp; ENG LTD  </t>
  </si>
  <si>
    <t>MILTON</t>
  </si>
  <si>
    <t>MILTON INDUSTRIES LIMITED</t>
  </si>
  <si>
    <t>MINDACORP</t>
  </si>
  <si>
    <t xml:space="preserve">MINDA CORPORATION LTD    </t>
  </si>
  <si>
    <t>MINDPOOL</t>
  </si>
  <si>
    <t>MINDPOOL TECHNOLOGIES LTD</t>
  </si>
  <si>
    <t>MINDSPACE</t>
  </si>
  <si>
    <t>MINDSPACE BUSINESS P REIT</t>
  </si>
  <si>
    <t>MINDTECK</t>
  </si>
  <si>
    <t xml:space="preserve">MINDTECK (INDIA) LIMITED </t>
  </si>
  <si>
    <t>MIRCELECTR</t>
  </si>
  <si>
    <t xml:space="preserve">MIRC ELECTRONICS LTD     </t>
  </si>
  <si>
    <t>MIRZAINT</t>
  </si>
  <si>
    <t>MIRZA INTERNATIONAL LIMIT</t>
  </si>
  <si>
    <t>MITCON</t>
  </si>
  <si>
    <t xml:space="preserve">MITCON CON &amp; ENG SER LTD </t>
  </si>
  <si>
    <t>MITTAL</t>
  </si>
  <si>
    <t>MITTAL LIFE STYLE LIMITED</t>
  </si>
  <si>
    <t>MKPL</t>
  </si>
  <si>
    <t xml:space="preserve">M K PROTEINS LIMITED     </t>
  </si>
  <si>
    <t>MMFL</t>
  </si>
  <si>
    <t xml:space="preserve">MM FORGINGS LTD          </t>
  </si>
  <si>
    <t>MMP</t>
  </si>
  <si>
    <t xml:space="preserve">MMP INDUSTRIES LIMITED   </t>
  </si>
  <si>
    <t>MMTC</t>
  </si>
  <si>
    <t xml:space="preserve">MMTC LIMITED             </t>
  </si>
  <si>
    <t>MOBIKWIK</t>
  </si>
  <si>
    <t xml:space="preserve">ONE MOBIKWIK SYSTEMS LTD </t>
  </si>
  <si>
    <t>MODIRUBBER</t>
  </si>
  <si>
    <t xml:space="preserve">MODI RUBBER LTD          </t>
  </si>
  <si>
    <t>MODISONLTD</t>
  </si>
  <si>
    <t xml:space="preserve">MODISON LIMITED          </t>
  </si>
  <si>
    <t>MODTHREAD</t>
  </si>
  <si>
    <t xml:space="preserve">MODERN THREADS INDIA LTD </t>
  </si>
  <si>
    <t>MOHITIND</t>
  </si>
  <si>
    <t xml:space="preserve">MOHIT INDUSTRIES LTD     </t>
  </si>
  <si>
    <t>MOIL</t>
  </si>
  <si>
    <t xml:space="preserve">MOIL LIMITED             </t>
  </si>
  <si>
    <t>MOKSH</t>
  </si>
  <si>
    <t xml:space="preserve">MOKSH ORNAMENTS LIMITED  </t>
  </si>
  <si>
    <t>MOKSH-RE</t>
  </si>
  <si>
    <t>MOL</t>
  </si>
  <si>
    <t>MEGHMANI ORGANICS LIMITED</t>
  </si>
  <si>
    <t>MOLDTECH</t>
  </si>
  <si>
    <t>MOLD-TEK TECHNOLOGIES LTD</t>
  </si>
  <si>
    <t>MOLDTKPAC</t>
  </si>
  <si>
    <t xml:space="preserve">MOLD-TEK PACKAGING LTD   </t>
  </si>
  <si>
    <t>MONARCH</t>
  </si>
  <si>
    <t xml:space="preserve">MONARCH NETWORTH CAP LTD </t>
  </si>
  <si>
    <t>MONOPHARMA</t>
  </si>
  <si>
    <t xml:space="preserve">MONO PHARMACARE LIMITED  </t>
  </si>
  <si>
    <t>MONTECARLO</t>
  </si>
  <si>
    <t>MONTE CARLO FASHIONS LTD.</t>
  </si>
  <si>
    <t>MORARJEE</t>
  </si>
  <si>
    <t>MORARJEE TEXTILES LIMITED</t>
  </si>
  <si>
    <t>MOREPENLAB</t>
  </si>
  <si>
    <t xml:space="preserve">MOREPEN LAB. LTD         </t>
  </si>
  <si>
    <t>MOS</t>
  </si>
  <si>
    <t xml:space="preserve">MOS UTILITY LIMITED      </t>
  </si>
  <si>
    <t>MOTHERSON</t>
  </si>
  <si>
    <t>SAMVRDHNA MTHRSN INTL LTD</t>
  </si>
  <si>
    <t>MOTILALOFS</t>
  </si>
  <si>
    <t xml:space="preserve">MOTILAL OSWAL FIN LTD    </t>
  </si>
  <si>
    <t>MOTISONS</t>
  </si>
  <si>
    <t xml:space="preserve">MOTISONS JEWELLERS LTD   </t>
  </si>
  <si>
    <t>MOTOGENFIN</t>
  </si>
  <si>
    <t>MOTOR &amp; GENERAL FINANCE L</t>
  </si>
  <si>
    <t>MOXSH</t>
  </si>
  <si>
    <t>MOXSH OVERSEAS EDUCON LTD</t>
  </si>
  <si>
    <t>MPHASIS</t>
  </si>
  <si>
    <t xml:space="preserve">MPHASIS LIMITED          </t>
  </si>
  <si>
    <t>MPSLTD</t>
  </si>
  <si>
    <t xml:space="preserve">MPS LIMITED              </t>
  </si>
  <si>
    <t>MPTODAY</t>
  </si>
  <si>
    <t xml:space="preserve">M P TODAY MEDIA LIMITED  </t>
  </si>
  <si>
    <t>MRF</t>
  </si>
  <si>
    <t xml:space="preserve">MRF LTD                  </t>
  </si>
  <si>
    <t>MRO-TEK</t>
  </si>
  <si>
    <t xml:space="preserve">MRO-TEK REALTY LIMITED   </t>
  </si>
  <si>
    <t>MRPL</t>
  </si>
  <si>
    <t xml:space="preserve">MRPL                     </t>
  </si>
  <si>
    <t>MSPL</t>
  </si>
  <si>
    <t xml:space="preserve">MSP STEEL &amp; POWER LTD.   </t>
  </si>
  <si>
    <t>MSTCLTD</t>
  </si>
  <si>
    <t xml:space="preserve">MSTC LIMITED             </t>
  </si>
  <si>
    <t>MSUMI</t>
  </si>
  <si>
    <t>MOTHERSON SUMI WRNG IND L</t>
  </si>
  <si>
    <t>MTARTECH</t>
  </si>
  <si>
    <t>MTAR TECHNOLOGIES LIMITED</t>
  </si>
  <si>
    <t>MTNL</t>
  </si>
  <si>
    <t>MAHANAGAR TELEPHONE NIGAM</t>
  </si>
  <si>
    <t>MUFIN</t>
  </si>
  <si>
    <t xml:space="preserve">MUFIN GREEN FINANCE LTD  </t>
  </si>
  <si>
    <t>MUFTI</t>
  </si>
  <si>
    <t xml:space="preserve">CREDO BRANDS MARKETING L </t>
  </si>
  <si>
    <t>MUKANDLTD</t>
  </si>
  <si>
    <t xml:space="preserve">MUKAND LTD.              </t>
  </si>
  <si>
    <t>MUKKA</t>
  </si>
  <si>
    <t xml:space="preserve">MUKKA PROTEINS LIMITED   </t>
  </si>
  <si>
    <t>MUKTAARTS</t>
  </si>
  <si>
    <t xml:space="preserve">MUKTA ARTS LIMITED       </t>
  </si>
  <si>
    <t>MUNJALAU</t>
  </si>
  <si>
    <t xml:space="preserve">MUNJAL AUTO IND. LTD.    </t>
  </si>
  <si>
    <t>MUNJALSHOW</t>
  </si>
  <si>
    <t xml:space="preserve">MUNJAL SHOWA LTD         </t>
  </si>
  <si>
    <t>MURUDCERA</t>
  </si>
  <si>
    <t xml:space="preserve">MURUDESHWAR CERAMICS LTD </t>
  </si>
  <si>
    <t>MUTHOOTCAP</t>
  </si>
  <si>
    <t xml:space="preserve">MUTHOOT CAP SERV LTD     </t>
  </si>
  <si>
    <t>MUTHOOTFIN</t>
  </si>
  <si>
    <t xml:space="preserve">MUTHOOT FINANCE LIMITED  </t>
  </si>
  <si>
    <t>MUTHOOTMF</t>
  </si>
  <si>
    <t xml:space="preserve">MUTHOOT MICROFIN LIMITED </t>
  </si>
  <si>
    <t>MVGJL</t>
  </si>
  <si>
    <t>MANOJ VAIBHAV GEM N JEW L</t>
  </si>
  <si>
    <t>MVKAGRO</t>
  </si>
  <si>
    <t>M.V.K. AGRO FOOD PROD LTD</t>
  </si>
  <si>
    <t>MWL</t>
  </si>
  <si>
    <t xml:space="preserve">MANGALAM WORLDWIDE LTD   </t>
  </si>
  <si>
    <t>MYMUDRA</t>
  </si>
  <si>
    <t xml:space="preserve">MY MUDRA FINCORP LIMITED </t>
  </si>
  <si>
    <t>NACLIND</t>
  </si>
  <si>
    <t xml:space="preserve">NACL INDUSTRIES LIMITED  </t>
  </si>
  <si>
    <t>NAGAFERT</t>
  </si>
  <si>
    <t>NAGARJUN FERT AND CHE LTD</t>
  </si>
  <si>
    <t>NAGREEKCAP</t>
  </si>
  <si>
    <t xml:space="preserve">NAGREEKA CAP &amp; INFR.LTD  </t>
  </si>
  <si>
    <t>NAGREEKEXP</t>
  </si>
  <si>
    <t xml:space="preserve">NAGREEKA EXPORTS LTD.    </t>
  </si>
  <si>
    <t>NAHARCAP</t>
  </si>
  <si>
    <t xml:space="preserve">NAHAR CAP &amp; FIN.         </t>
  </si>
  <si>
    <t>NAHARINDUS</t>
  </si>
  <si>
    <t xml:space="preserve">NAHAR INDS ENT LTD       </t>
  </si>
  <si>
    <t>NAHARPOLY</t>
  </si>
  <si>
    <t xml:space="preserve">NAHAR POLY FILMS LIMITED </t>
  </si>
  <si>
    <t>NAHARSPING</t>
  </si>
  <si>
    <t>NAHAR SPINNING MILLS LTD.</t>
  </si>
  <si>
    <t>NAM-INDIA</t>
  </si>
  <si>
    <t xml:space="preserve">NIPPON L I A M LTD       </t>
  </si>
  <si>
    <t>NAMAN</t>
  </si>
  <si>
    <t xml:space="preserve">NAMAN IN-STORE (INDIA) L </t>
  </si>
  <si>
    <t>NAMOEWASTE</t>
  </si>
  <si>
    <t xml:space="preserve">NAMO EWASTE MANAGEMENT L </t>
  </si>
  <si>
    <t>NARMADA</t>
  </si>
  <si>
    <t xml:space="preserve">NARMADA AGROBASE LIMITED </t>
  </si>
  <si>
    <t>NATCOPHARM</t>
  </si>
  <si>
    <t xml:space="preserve">NATCO PHARMA LTD.        </t>
  </si>
  <si>
    <t>NATHBIOGEN</t>
  </si>
  <si>
    <t xml:space="preserve">NATH BIO-GENES (I) LTD   </t>
  </si>
  <si>
    <t>NATIONALUM</t>
  </si>
  <si>
    <t>NATIONAL ALUMINIUM CO LTD</t>
  </si>
  <si>
    <t>NAUKRI</t>
  </si>
  <si>
    <t xml:space="preserve">INFO EDGE (I) LTD        </t>
  </si>
  <si>
    <t>NAVA</t>
  </si>
  <si>
    <t xml:space="preserve">NAVA LIMITED             </t>
  </si>
  <si>
    <t>NAVINFLUOR</t>
  </si>
  <si>
    <t xml:space="preserve">NAVIN FLUORINE INT. LTD  </t>
  </si>
  <si>
    <t>NAVKARCORP</t>
  </si>
  <si>
    <t xml:space="preserve">NAVKAR CORPORATION LTD.  </t>
  </si>
  <si>
    <t>NAVNETEDUL</t>
  </si>
  <si>
    <t xml:space="preserve">NAVNEET EDUCATION LTD    </t>
  </si>
  <si>
    <t>NAZARA</t>
  </si>
  <si>
    <t xml:space="preserve">NAZARA TECHNOLOGIES LTD  </t>
  </si>
  <si>
    <t>NBCC</t>
  </si>
  <si>
    <t xml:space="preserve">NBCC (INDIA) LIMITED     </t>
  </si>
  <si>
    <t>NBIFIN</t>
  </si>
  <si>
    <t xml:space="preserve">N.B.I. IND. FIN. CO. LTD </t>
  </si>
  <si>
    <t>NCC</t>
  </si>
  <si>
    <t xml:space="preserve">NCC LIMITED              </t>
  </si>
  <si>
    <t>NCLIND</t>
  </si>
  <si>
    <t xml:space="preserve">NCL INDUSTRIES LIMITED   </t>
  </si>
  <si>
    <t>NDGL</t>
  </si>
  <si>
    <t xml:space="preserve">NAGA DHUNSERI GROUP LTD  </t>
  </si>
  <si>
    <t>NDL</t>
  </si>
  <si>
    <t xml:space="preserve">NANDAN DENIM LIMITED     </t>
  </si>
  <si>
    <t>NDLVENTURE</t>
  </si>
  <si>
    <t xml:space="preserve">NDL VENTURES LIMITED     </t>
  </si>
  <si>
    <t>NDRAUTO</t>
  </si>
  <si>
    <t xml:space="preserve">NDR AUTO COMPONENTS LTD  </t>
  </si>
  <si>
    <t>NDRINVIT</t>
  </si>
  <si>
    <t xml:space="preserve">NDR INVIT TRUST          </t>
  </si>
  <si>
    <t>NDTV</t>
  </si>
  <si>
    <t xml:space="preserve">NDTV LTD                 </t>
  </si>
  <si>
    <t>NECCLTD</t>
  </si>
  <si>
    <t>NORTH EAST CARRY CORP LTD</t>
  </si>
  <si>
    <t>NECLIFE</t>
  </si>
  <si>
    <t xml:space="preserve">NECTAR LIFESCIENCES LTD. </t>
  </si>
  <si>
    <t>NEELAM</t>
  </si>
  <si>
    <t>NEELAM LINENS &amp; GAR (I) L</t>
  </si>
  <si>
    <t>NELCAST</t>
  </si>
  <si>
    <t xml:space="preserve">NELCAST LIMITED          </t>
  </si>
  <si>
    <t>NELCO</t>
  </si>
  <si>
    <t xml:space="preserve">NELCO LTD                </t>
  </si>
  <si>
    <t>NEOGEN</t>
  </si>
  <si>
    <t xml:space="preserve">NEOGEN CHEMICALS LIMITED </t>
  </si>
  <si>
    <t>NEPHROCARE</t>
  </si>
  <si>
    <t>NEPHRO CARE INDIA LIMITED</t>
  </si>
  <si>
    <t>NESCO</t>
  </si>
  <si>
    <t xml:space="preserve">NESCO LTD.               </t>
  </si>
  <si>
    <t>NESTLEIND</t>
  </si>
  <si>
    <t xml:space="preserve">NESTLE INDIA LIMITED     </t>
  </si>
  <si>
    <t>NETWEB</t>
  </si>
  <si>
    <t xml:space="preserve">NETWEB TECH INDIA LTD    </t>
  </si>
  <si>
    <t>NETWORK18</t>
  </si>
  <si>
    <t>NETWORK18 MEDIA &amp; INV LTD</t>
  </si>
  <si>
    <t>NEULANDLAB</t>
  </si>
  <si>
    <t xml:space="preserve">NEULAND LAB LTD.         </t>
  </si>
  <si>
    <t>NEWGEN</t>
  </si>
  <si>
    <t xml:space="preserve">NEWGEN SOFTWARE TECH LTD </t>
  </si>
  <si>
    <t>NEWJAISA</t>
  </si>
  <si>
    <t>NEWJAISA TECHNOLOGIES LTD</t>
  </si>
  <si>
    <t>NEXTMEDIA</t>
  </si>
  <si>
    <t xml:space="preserve">NEXT MEDIAWORKS LIMITED  </t>
  </si>
  <si>
    <t>NFL</t>
  </si>
  <si>
    <t xml:space="preserve">NATIONAL FERT. LTD       </t>
  </si>
  <si>
    <t>NGIL</t>
  </si>
  <si>
    <t xml:space="preserve">NAKODA GROUP OF IND. LTD </t>
  </si>
  <si>
    <t>NGLFINE</t>
  </si>
  <si>
    <t xml:space="preserve">NGL FINE CHEM LIMITED    </t>
  </si>
  <si>
    <t>NH</t>
  </si>
  <si>
    <t>NARAYANA HRUDAYALAYA LTD.</t>
  </si>
  <si>
    <t>NHIT</t>
  </si>
  <si>
    <t>NATIONAL HIGHW INFRA TRUS</t>
  </si>
  <si>
    <t>NHPC</t>
  </si>
  <si>
    <t xml:space="preserve">NHPC LTD                 </t>
  </si>
  <si>
    <t>NIACL</t>
  </si>
  <si>
    <t>THE NEW INDIA ASSU CO LTD</t>
  </si>
  <si>
    <t>NIBL</t>
  </si>
  <si>
    <t xml:space="preserve">NRB INDUS. BEARINGS LTD. </t>
  </si>
  <si>
    <t>NIDAN</t>
  </si>
  <si>
    <t>NIDAN LABS AND HEALTH LTD</t>
  </si>
  <si>
    <t>NIITLTD</t>
  </si>
  <si>
    <t xml:space="preserve">NIIT LIMITED             </t>
  </si>
  <si>
    <t>NIITMTS</t>
  </si>
  <si>
    <t>NIIT LEARNING SYSTEMS LTD</t>
  </si>
  <si>
    <t>NILAINFRA</t>
  </si>
  <si>
    <t xml:space="preserve">NILA INFRASTRUCTURES LTD </t>
  </si>
  <si>
    <t>NILASPACES</t>
  </si>
  <si>
    <t xml:space="preserve">NILA SPACES LIMITED      </t>
  </si>
  <si>
    <t>NILKAMAL</t>
  </si>
  <si>
    <t xml:space="preserve">NILKAMAL LIMITED         </t>
  </si>
  <si>
    <t>NINSYS</t>
  </si>
  <si>
    <t xml:space="preserve">NINTEC SYSTEMS LIMITED   </t>
  </si>
  <si>
    <t>NIPPOBATRY</t>
  </si>
  <si>
    <t xml:space="preserve">INDO-NATIONAL LIMITED    </t>
  </si>
  <si>
    <t>NIRAJ</t>
  </si>
  <si>
    <t xml:space="preserve">NIRAJ CEMENT STRUC LTD   </t>
  </si>
  <si>
    <t>NIRAJISPAT</t>
  </si>
  <si>
    <t xml:space="preserve">NIRAJ ISPAT IND LTD      </t>
  </si>
  <si>
    <t>NIRMAN</t>
  </si>
  <si>
    <t xml:space="preserve">NIRMAN AGRI GENTICS LTD  </t>
  </si>
  <si>
    <t>NITCO</t>
  </si>
  <si>
    <t xml:space="preserve">NITCO LIMITED            </t>
  </si>
  <si>
    <t>NITINSPIN</t>
  </si>
  <si>
    <t xml:space="preserve">NITIN SPINNERS LIMITED   </t>
  </si>
  <si>
    <t>NITIRAJ</t>
  </si>
  <si>
    <t xml:space="preserve">NITIRAJ ENGINEERS LTD    </t>
  </si>
  <si>
    <t>NIVABUPA</t>
  </si>
  <si>
    <t>NIVA BUPA HEALTH INS CO L</t>
  </si>
  <si>
    <t>NKIND</t>
  </si>
  <si>
    <t xml:space="preserve">NKINDUSTRIES LTD         </t>
  </si>
  <si>
    <t>NLCINDIA</t>
  </si>
  <si>
    <t xml:space="preserve">NLC INDIA LIMITED        </t>
  </si>
  <si>
    <t>NMDC</t>
  </si>
  <si>
    <t xml:space="preserve">NMDC LTD.                </t>
  </si>
  <si>
    <t>NMSTEEL</t>
  </si>
  <si>
    <t xml:space="preserve">NEWMALAYALAM STEEL LTD   </t>
  </si>
  <si>
    <t>NOCIL</t>
  </si>
  <si>
    <t xml:space="preserve">NOCIL LIMITED            </t>
  </si>
  <si>
    <t>NOIDATOLL</t>
  </si>
  <si>
    <t xml:space="preserve">NOIDA TOLL BRIDGE CO LTD </t>
  </si>
  <si>
    <t>NORBTEAEXP</t>
  </si>
  <si>
    <t xml:space="preserve">NORBEN TEA &amp;EXPORTS LTD  </t>
  </si>
  <si>
    <t>NORTHARC</t>
  </si>
  <si>
    <t xml:space="preserve">NORTHERN ARC CAPITAL LTD </t>
  </si>
  <si>
    <t>NOVAAGRI</t>
  </si>
  <si>
    <t xml:space="preserve">NOVA AGRITECH LIMITED    </t>
  </si>
  <si>
    <t>NPST</t>
  </si>
  <si>
    <t>NETWORK PEOPLE SRV TECH L</t>
  </si>
  <si>
    <t>NRAIL</t>
  </si>
  <si>
    <t xml:space="preserve">N R AGARWAL INDS LTD     </t>
  </si>
  <si>
    <t>NRBBEARING</t>
  </si>
  <si>
    <t xml:space="preserve">NRB BEARING LIMITED      </t>
  </si>
  <si>
    <t>NRL</t>
  </si>
  <si>
    <t xml:space="preserve">NUPUR RECYCLERS LIMITED  </t>
  </si>
  <si>
    <t>NSIL</t>
  </si>
  <si>
    <t>NALWA SONS INVESTMENT LTD</t>
  </si>
  <si>
    <t>NSLNISP</t>
  </si>
  <si>
    <t xml:space="preserve">NMDC STEEL LIMITED       </t>
  </si>
  <si>
    <t>NTPC</t>
  </si>
  <si>
    <t xml:space="preserve">NTPC LTD                 </t>
  </si>
  <si>
    <t>NTPCGREEN</t>
  </si>
  <si>
    <t>NTPC GREEN ENERGY LIMITED</t>
  </si>
  <si>
    <t>NUCLEUS</t>
  </si>
  <si>
    <t xml:space="preserve">NUCLEUS SOFTWARE EXPORTS </t>
  </si>
  <si>
    <t>NURECA</t>
  </si>
  <si>
    <t xml:space="preserve">NURECA LIMITED           </t>
  </si>
  <si>
    <t>NUVAMA</t>
  </si>
  <si>
    <t xml:space="preserve">NUVAMA WEALTH MANAGE LTD </t>
  </si>
  <si>
    <t>NUVOCO</t>
  </si>
  <si>
    <t xml:space="preserve">NUVOCO VISTAS CORP LTD   </t>
  </si>
  <si>
    <t>NXST</t>
  </si>
  <si>
    <t xml:space="preserve">NEXUS SELECT TRUST       </t>
  </si>
  <si>
    <t>NXT-INFRA</t>
  </si>
  <si>
    <t xml:space="preserve">NXT-INFRA TRUST          </t>
  </si>
  <si>
    <t>NYKAA</t>
  </si>
  <si>
    <t xml:space="preserve">FSN E COMMERCE VENTURES  </t>
  </si>
  <si>
    <t>OAL</t>
  </si>
  <si>
    <t xml:space="preserve">ORIENTAL AROMATICS LTD   </t>
  </si>
  <si>
    <t>OBCL</t>
  </si>
  <si>
    <t>ORISSA BENGAL CARRIER LTD</t>
  </si>
  <si>
    <t>OBEROIRLTY</t>
  </si>
  <si>
    <t xml:space="preserve">OBEROI REALTY LIMITED    </t>
  </si>
  <si>
    <t>OBSCP</t>
  </si>
  <si>
    <t xml:space="preserve">OBSC PERFECTION LIMITED  </t>
  </si>
  <si>
    <t>OCCL</t>
  </si>
  <si>
    <t>ORIENTAL CARBN &amp; CHEM LTD</t>
  </si>
  <si>
    <t>OCCLLTD</t>
  </si>
  <si>
    <t xml:space="preserve">OCCL LIMITED             </t>
  </si>
  <si>
    <t>ODIGMA</t>
  </si>
  <si>
    <t xml:space="preserve">ODIGMA CONSULTANCY SOL L </t>
  </si>
  <si>
    <t>OFSS</t>
  </si>
  <si>
    <t>ORACLE FIN SERV SOFT LTD.</t>
  </si>
  <si>
    <t>OIL</t>
  </si>
  <si>
    <t xml:space="preserve">OIL INDIA LTD            </t>
  </si>
  <si>
    <t>OILCOUNTUB</t>
  </si>
  <si>
    <t xml:space="preserve">OIL COUNTRY TUBULAR LTD. </t>
  </si>
  <si>
    <t>OLAELEC</t>
  </si>
  <si>
    <t>OLA ELECTRIC MOBILITY LTD</t>
  </si>
  <si>
    <t>OLECTRA</t>
  </si>
  <si>
    <t>OLECTRA GREENTECH LIMITED</t>
  </si>
  <si>
    <t>OLIL</t>
  </si>
  <si>
    <t xml:space="preserve">ONECLICK LOGISTICS IND L </t>
  </si>
  <si>
    <t>OMAXAUTO</t>
  </si>
  <si>
    <t xml:space="preserve">OMAX AUTOS LTD           </t>
  </si>
  <si>
    <t>OMAXE</t>
  </si>
  <si>
    <t xml:space="preserve">OMAXE LIMITED            </t>
  </si>
  <si>
    <t>OMFURN</t>
  </si>
  <si>
    <t xml:space="preserve">OMFURN INDIA LIMITED     </t>
  </si>
  <si>
    <t>OMINFRAL</t>
  </si>
  <si>
    <t xml:space="preserve">OM INFRA LIMITED         </t>
  </si>
  <si>
    <t>ONDOOR</t>
  </si>
  <si>
    <t xml:space="preserve">ON DOOR CONCEPTS LIMITED </t>
  </si>
  <si>
    <t>ONELIFECAP</t>
  </si>
  <si>
    <t xml:space="preserve">ONELIFE CAP ADVISORS LTD </t>
  </si>
  <si>
    <t>ONEPOINT</t>
  </si>
  <si>
    <t xml:space="preserve">ONE POINT ONE SOL LTD    </t>
  </si>
  <si>
    <t>ONGC</t>
  </si>
  <si>
    <t>OIL AND NATURAL GAS CORP.</t>
  </si>
  <si>
    <t>ONMOBILE</t>
  </si>
  <si>
    <t xml:space="preserve">ONMOBILE GLOBAL LTD.     </t>
  </si>
  <si>
    <t>ONWARDTEC</t>
  </si>
  <si>
    <t xml:space="preserve">ONWARD TECHNOLOGIES LTD  </t>
  </si>
  <si>
    <t>ONYX</t>
  </si>
  <si>
    <t xml:space="preserve">ONYX BIOTEC LIMITED      </t>
  </si>
  <si>
    <t>OPTIEMUS</t>
  </si>
  <si>
    <t xml:space="preserve">OPTIEMUS INFRACOM LTD    </t>
  </si>
  <si>
    <t>ORBTEXP</t>
  </si>
  <si>
    <t xml:space="preserve">ORBIT EXPORTS LIMITED    </t>
  </si>
  <si>
    <t>ORCHPHARMA</t>
  </si>
  <si>
    <t xml:space="preserve">ORCHID PHARMA LIMITED    </t>
  </si>
  <si>
    <t>ORIANA</t>
  </si>
  <si>
    <t xml:space="preserve">ORIANA POWER LIMITED     </t>
  </si>
  <si>
    <t>ORICONENT</t>
  </si>
  <si>
    <t xml:space="preserve">ORICON ENTERPRISES LTD   </t>
  </si>
  <si>
    <t>ORIENTALTL</t>
  </si>
  <si>
    <t xml:space="preserve">ORIENTAL TRIMEX LTD      </t>
  </si>
  <si>
    <t>ORIENTBELL</t>
  </si>
  <si>
    <t xml:space="preserve">ORIENT BELL LIMITED      </t>
  </si>
  <si>
    <t>ORIENTCEM</t>
  </si>
  <si>
    <t xml:space="preserve">ORIENT CEMENT LTD.       </t>
  </si>
  <si>
    <t>ORIENTCER</t>
  </si>
  <si>
    <t xml:space="preserve">ORIENT CERATECH LIMITED  </t>
  </si>
  <si>
    <t>ORIENTELEC</t>
  </si>
  <si>
    <t xml:space="preserve">ORIENT ELECTRIC LIMITED  </t>
  </si>
  <si>
    <t>ORIENTHOT</t>
  </si>
  <si>
    <t xml:space="preserve">ORIENT HOTELS LTD        </t>
  </si>
  <si>
    <t>ORIENTLTD</t>
  </si>
  <si>
    <t xml:space="preserve">ORIENT PRESS LIMITED     </t>
  </si>
  <si>
    <t>ORIENTPPR</t>
  </si>
  <si>
    <t>ORIENT PAPER AND INDS LTD</t>
  </si>
  <si>
    <t>ORIENTTECH</t>
  </si>
  <si>
    <t xml:space="preserve">ORIENT TECHNOLOGIES LTD  </t>
  </si>
  <si>
    <t>ORISSAMINE</t>
  </si>
  <si>
    <t xml:space="preserve">ORISSA MIN DEV CO LTD    </t>
  </si>
  <si>
    <t>ORTINGLOBE</t>
  </si>
  <si>
    <t xml:space="preserve">ORTIN GLOBAL LIMITED     </t>
  </si>
  <si>
    <t>OSEINTRUST</t>
  </si>
  <si>
    <t xml:space="preserve">ORIENTAL INFRATRUST      </t>
  </si>
  <si>
    <t>OSELDEVICE</t>
  </si>
  <si>
    <t xml:space="preserve">OSEL DEVICES LIMITED     </t>
  </si>
  <si>
    <t>OSIAHYPER</t>
  </si>
  <si>
    <t>OSIA HYPER RETAIL LIMITED</t>
  </si>
  <si>
    <t>OSWALAGRO</t>
  </si>
  <si>
    <t xml:space="preserve">OSWAL AGRO MILLS LTD     </t>
  </si>
  <si>
    <t>OSWALSEEDS</t>
  </si>
  <si>
    <t xml:space="preserve">SHREEOSWAL S AND CHE LTD </t>
  </si>
  <si>
    <t>OWAIS</t>
  </si>
  <si>
    <t xml:space="preserve">OWAIS METAL &amp; MINERAL    </t>
  </si>
  <si>
    <t>PAGEIND</t>
  </si>
  <si>
    <t xml:space="preserve">PAGE INDUSTRIES LTD      </t>
  </si>
  <si>
    <t>PAISALO</t>
  </si>
  <si>
    <t xml:space="preserve">PAISALO DIGITAL LIMITED  </t>
  </si>
  <si>
    <t>PAKKA</t>
  </si>
  <si>
    <t xml:space="preserve">PAKKA LIMITED            </t>
  </si>
  <si>
    <t>PALASHSECU</t>
  </si>
  <si>
    <t xml:space="preserve">PALASH SECURITIES LTD    </t>
  </si>
  <si>
    <t>PALREDTEC</t>
  </si>
  <si>
    <t xml:space="preserve">PALRED TECHNOLOGIES LTD  </t>
  </si>
  <si>
    <t>PANACEABIO</t>
  </si>
  <si>
    <t xml:space="preserve">PANACEA BIOTEC LTD       </t>
  </si>
  <si>
    <t>PANACHE</t>
  </si>
  <si>
    <t xml:space="preserve">PANACHE DIGILIFE LIMITED </t>
  </si>
  <si>
    <t>PANAMAPET</t>
  </si>
  <si>
    <t xml:space="preserve">PANAMA PETROCHEM LTD     </t>
  </si>
  <si>
    <t>PANSARI</t>
  </si>
  <si>
    <t xml:space="preserve">PANSARI DEVELOPERS LTD   </t>
  </si>
  <si>
    <t>PAR</t>
  </si>
  <si>
    <t xml:space="preserve">PAR DRUGS AND CHEM LTD   </t>
  </si>
  <si>
    <t>PARACABLES</t>
  </si>
  <si>
    <t xml:space="preserve">PARAMOUNT COMM LTD       </t>
  </si>
  <si>
    <t>PARADEEP</t>
  </si>
  <si>
    <t xml:space="preserve">PARADEEP PHOSPHATES LTD  </t>
  </si>
  <si>
    <t>PARAGMILK</t>
  </si>
  <si>
    <t xml:space="preserve">PARAG MILK FOODS LTD.    </t>
  </si>
  <si>
    <t>PARAGON</t>
  </si>
  <si>
    <t xml:space="preserve">PARAGON FINE S.C. LTD.   </t>
  </si>
  <si>
    <t>PARAMATRIX</t>
  </si>
  <si>
    <t>PARAMATRIX TECHNOLOGIES L</t>
  </si>
  <si>
    <t>PARAMOUNT</t>
  </si>
  <si>
    <t>PARAMOUNT DYE TEC LIMITED</t>
  </si>
  <si>
    <t>PARAS</t>
  </si>
  <si>
    <t>PARAS DEF AND SPCE TECH L</t>
  </si>
  <si>
    <t>PARASPETRO</t>
  </si>
  <si>
    <t xml:space="preserve">PARAS PETROFILS LTD.     </t>
  </si>
  <si>
    <t>PARIN</t>
  </si>
  <si>
    <t>PARIN ENTERPRISES LIMITED</t>
  </si>
  <si>
    <t>PARKHOTELS</t>
  </si>
  <si>
    <t xml:space="preserve">PARKHOTELS               </t>
  </si>
  <si>
    <t>PARSVNATH</t>
  </si>
  <si>
    <t xml:space="preserve">PARSVNATH DEVELOPER LTD  </t>
  </si>
  <si>
    <t>PARTYCRUS</t>
  </si>
  <si>
    <t xml:space="preserve">PARTY CRUISERS LIMITED   </t>
  </si>
  <si>
    <t>PASHUPATI</t>
  </si>
  <si>
    <t>PASHUPATI COTSPIN LIMITED</t>
  </si>
  <si>
    <t>PASUPTAC</t>
  </si>
  <si>
    <t xml:space="preserve">PASUPATI ACRYLON LIMITED </t>
  </si>
  <si>
    <t>PATELENG</t>
  </si>
  <si>
    <t xml:space="preserve">PATEL ENGINEERING LTD.   </t>
  </si>
  <si>
    <t>PATINTLOG</t>
  </si>
  <si>
    <t xml:space="preserve">PATEL INT. LOG. LTD      </t>
  </si>
  <si>
    <t>PATTECH</t>
  </si>
  <si>
    <t>PATTECH FITWELL TUB COM L</t>
  </si>
  <si>
    <t>PAVNAIND</t>
  </si>
  <si>
    <t xml:space="preserve">PAVNA INDUSTRIES LIMITED </t>
  </si>
  <si>
    <t>PAYTM</t>
  </si>
  <si>
    <t>ONE 97 COMMUNICATIONS LTD</t>
  </si>
  <si>
    <t>PCBL</t>
  </si>
  <si>
    <t xml:space="preserve">PCBL LIMITED             </t>
  </si>
  <si>
    <t>PCCL</t>
  </si>
  <si>
    <t xml:space="preserve">PETRO CARBON AND CHEMI L </t>
  </si>
  <si>
    <t>PCJEWELLER</t>
  </si>
  <si>
    <t xml:space="preserve">PC JEWELLER LTD          </t>
  </si>
  <si>
    <t>PDMJEPAPER</t>
  </si>
  <si>
    <t xml:space="preserve">PUDUMJEE PAPER PRO. LTD  </t>
  </si>
  <si>
    <t>PDSL</t>
  </si>
  <si>
    <t xml:space="preserve">PDS LIMITED              </t>
  </si>
  <si>
    <t>PEARLPOLY</t>
  </si>
  <si>
    <t xml:space="preserve">PEARL POLYMERS LTD       </t>
  </si>
  <si>
    <t>PEL</t>
  </si>
  <si>
    <t xml:space="preserve">PIRAMAL ENTERPRISES LTD  </t>
  </si>
  <si>
    <t>PELATRO</t>
  </si>
  <si>
    <t xml:space="preserve">PELATRO LIMITED          </t>
  </si>
  <si>
    <t>PENIND</t>
  </si>
  <si>
    <t xml:space="preserve">PENNAR INDUSTRIES LTD    </t>
  </si>
  <si>
    <t>PENINLAND</t>
  </si>
  <si>
    <t xml:space="preserve">PENINSULA LAND LIMITED   </t>
  </si>
  <si>
    <t>PENTAGON</t>
  </si>
  <si>
    <t xml:space="preserve">PENTAGON RUBBER LIMITED  </t>
  </si>
  <si>
    <t>PERFECT</t>
  </si>
  <si>
    <t>PERFECT INFRAENGINEER LTD</t>
  </si>
  <si>
    <t>PERSISTENT</t>
  </si>
  <si>
    <t xml:space="preserve">PERSISTENT SYSTEMS LTD   </t>
  </si>
  <si>
    <t>PETRONET</t>
  </si>
  <si>
    <t xml:space="preserve">PETRONET LNG LIMITED     </t>
  </si>
  <si>
    <t>PFC</t>
  </si>
  <si>
    <t xml:space="preserve">POWER FIN CORP LTD.      </t>
  </si>
  <si>
    <t>PFIZER</t>
  </si>
  <si>
    <t xml:space="preserve">PFIZER LTD               </t>
  </si>
  <si>
    <t>PFOCUS</t>
  </si>
  <si>
    <t xml:space="preserve">PRIME FOCUS LIMITED      </t>
  </si>
  <si>
    <t>PFS</t>
  </si>
  <si>
    <t xml:space="preserve">PTC INDIA FIN SERV LTD   </t>
  </si>
  <si>
    <t>PGEL</t>
  </si>
  <si>
    <t xml:space="preserve">PG ELECTROPLAST LTD      </t>
  </si>
  <si>
    <t>PGHH</t>
  </si>
  <si>
    <t>P&amp;G HYGIENE &amp; HEALTH CARE</t>
  </si>
  <si>
    <t>PGHL</t>
  </si>
  <si>
    <t>PROCTER &amp; GAMBLE HEALTH L</t>
  </si>
  <si>
    <t>PGIL</t>
  </si>
  <si>
    <t xml:space="preserve">PEARL GLOBAL IND LIMITED </t>
  </si>
  <si>
    <t>PGINVIT</t>
  </si>
  <si>
    <t xml:space="preserve">POWERGRID INFRA. INVITS  </t>
  </si>
  <si>
    <t>PHANTOMFX</t>
  </si>
  <si>
    <t xml:space="preserve">PHANTOM DIGITAL EFF LTD  </t>
  </si>
  <si>
    <t>PHOENIXLTD</t>
  </si>
  <si>
    <t xml:space="preserve">THE PHOENIX MILLS LTD    </t>
  </si>
  <si>
    <t>PHOGLOBAL</t>
  </si>
  <si>
    <t xml:space="preserve">PHOENIX OVERSEAS LIMITED </t>
  </si>
  <si>
    <t>PIDILITIND</t>
  </si>
  <si>
    <t xml:space="preserve">PIDILITE INDUSTRIES LTD  </t>
  </si>
  <si>
    <t>PIGL</t>
  </si>
  <si>
    <t xml:space="preserve">POWER INSTRUMENT (G) LTD </t>
  </si>
  <si>
    <t>PIIND</t>
  </si>
  <si>
    <t xml:space="preserve">PI INDUSTRIES LTD        </t>
  </si>
  <si>
    <t>PILANIINVS</t>
  </si>
  <si>
    <t xml:space="preserve">PILANI INV &amp; IND COR LTD </t>
  </si>
  <si>
    <t>PILITA</t>
  </si>
  <si>
    <t>PIL ITALICA LIFESTYLE LTD</t>
  </si>
  <si>
    <t>PIONEEREMB</t>
  </si>
  <si>
    <t xml:space="preserve">PIONEER EMBROIDERIES LTD </t>
  </si>
  <si>
    <t>PITTIENG</t>
  </si>
  <si>
    <t>PITTI ENGINEERING LIMITED</t>
  </si>
  <si>
    <t>PIXTRANS</t>
  </si>
  <si>
    <t>PIX TRANSMISSIONS LIMITED</t>
  </si>
  <si>
    <t>PKTEA</t>
  </si>
  <si>
    <t xml:space="preserve">THE P K TEA PROD CO LTD  </t>
  </si>
  <si>
    <t>PLADAINFO</t>
  </si>
  <si>
    <t>PLADA INFOTECH SERVICES L</t>
  </si>
  <si>
    <t>PLASTIBLEN</t>
  </si>
  <si>
    <t xml:space="preserve">PLASTIBLENDS INDIA LTD   </t>
  </si>
  <si>
    <t>PLATIND</t>
  </si>
  <si>
    <t xml:space="preserve">PLATINUM INDUSTRIES LTD  </t>
  </si>
  <si>
    <t>PLAZACABLE</t>
  </si>
  <si>
    <t xml:space="preserve">PLAZA WIRES LIMITED      </t>
  </si>
  <si>
    <t>PNB</t>
  </si>
  <si>
    <t xml:space="preserve">PUNJAB NATIONAL BANK     </t>
  </si>
  <si>
    <t>PNBGILTS</t>
  </si>
  <si>
    <t xml:space="preserve">PNB GILTS LIMITED        </t>
  </si>
  <si>
    <t>PNBHOUSING</t>
  </si>
  <si>
    <t xml:space="preserve">PNB HOUSING FIN LTD.     </t>
  </si>
  <si>
    <t>PNC</t>
  </si>
  <si>
    <t>PRITISH NANDY COMMUNICATI</t>
  </si>
  <si>
    <t>PNCINFRA</t>
  </si>
  <si>
    <t xml:space="preserve">PNC INFRATECH LTD.       </t>
  </si>
  <si>
    <t>PNGJL</t>
  </si>
  <si>
    <t xml:space="preserve">P N GADGIL JEWELLERS LTD </t>
  </si>
  <si>
    <t>POCL</t>
  </si>
  <si>
    <t xml:space="preserve">PONDY OXIDES &amp; CHEM LTD  </t>
  </si>
  <si>
    <t>PODDARMENT</t>
  </si>
  <si>
    <t xml:space="preserve">PODDAR PIGMENTS LIMITED  </t>
  </si>
  <si>
    <t>POKARNA</t>
  </si>
  <si>
    <t xml:space="preserve">POKARNA LIMITED          </t>
  </si>
  <si>
    <t>POLICYBZR</t>
  </si>
  <si>
    <t xml:space="preserve">PB FINTECH LIMITED       </t>
  </si>
  <si>
    <t>POLYCAB</t>
  </si>
  <si>
    <t xml:space="preserve">POLYCAB INDIA LIMITED    </t>
  </si>
  <si>
    <t>POLYMED</t>
  </si>
  <si>
    <t xml:space="preserve">POLY MEDICURE LIMITED    </t>
  </si>
  <si>
    <t>POLYPLEX</t>
  </si>
  <si>
    <t xml:space="preserve">POLYPLEX CORPORATION LTD </t>
  </si>
  <si>
    <t>POLYSIL</t>
  </si>
  <si>
    <t>POLYSIL IRRIGATION SYST L</t>
  </si>
  <si>
    <t>PONNIERODE</t>
  </si>
  <si>
    <t>PONNIE SUGARS (ERODE) LTD</t>
  </si>
  <si>
    <t>POONAWALLA</t>
  </si>
  <si>
    <t xml:space="preserve">POONAWALLA FINCORP LTD   </t>
  </si>
  <si>
    <t>POSITRON</t>
  </si>
  <si>
    <t xml:space="preserve">POSITRON ENERGY LIMITED  </t>
  </si>
  <si>
    <t>POWERGRID</t>
  </si>
  <si>
    <t xml:space="preserve">POWER GRID CORP. LTD.    </t>
  </si>
  <si>
    <t>POWERINDIA</t>
  </si>
  <si>
    <t xml:space="preserve">HITACHI ENERGY INDIA LTD </t>
  </si>
  <si>
    <t>POWERMECH</t>
  </si>
  <si>
    <t xml:space="preserve">POWER MECH PROJECTS LTD. </t>
  </si>
  <si>
    <t>PPAP</t>
  </si>
  <si>
    <t xml:space="preserve">PPAP AUTOMOTIVE LIMITED  </t>
  </si>
  <si>
    <t>PPL</t>
  </si>
  <si>
    <t xml:space="preserve">PRAKASH PIPES LIMITED    </t>
  </si>
  <si>
    <t>PPLPHARMA</t>
  </si>
  <si>
    <t xml:space="preserve">PIRAMAL PHARMA LIMITED   </t>
  </si>
  <si>
    <t>PPSL</t>
  </si>
  <si>
    <t xml:space="preserve">PICTUREPOST STUDIOS LTD  </t>
  </si>
  <si>
    <t>PRAENG</t>
  </si>
  <si>
    <t xml:space="preserve">PRAJAY ENG. SYN. LTD.    </t>
  </si>
  <si>
    <t>PRAJIND</t>
  </si>
  <si>
    <t xml:space="preserve">PRAJ INDUSTRIES LTD      </t>
  </si>
  <si>
    <t>PRAKASH</t>
  </si>
  <si>
    <t xml:space="preserve">PRAKASH INDUSTRIES LTD   </t>
  </si>
  <si>
    <t>PRAKASHSTL</t>
  </si>
  <si>
    <t xml:space="preserve">PRAKASH STEELAGE LTD     </t>
  </si>
  <si>
    <t>PRAMARA</t>
  </si>
  <si>
    <t xml:space="preserve">PRAMARA PROMOTIONS LTD   </t>
  </si>
  <si>
    <t>PRANIK</t>
  </si>
  <si>
    <t xml:space="preserve">PRANIK LOGISTICS LIMITED </t>
  </si>
  <si>
    <t>PRATHAM</t>
  </si>
  <si>
    <t xml:space="preserve">PRATHAM EPC PROJECTS LTD </t>
  </si>
  <si>
    <t>PRAXIS</t>
  </si>
  <si>
    <t xml:space="preserve">PRAXIS HOME RETAIL LTD   </t>
  </si>
  <si>
    <t>PRECAM</t>
  </si>
  <si>
    <t xml:space="preserve">PRECISION CAMSHAFTS LTD. </t>
  </si>
  <si>
    <t>PRECISION</t>
  </si>
  <si>
    <t xml:space="preserve">PRECISION METALIKS LTD   </t>
  </si>
  <si>
    <t>PRECOT</t>
  </si>
  <si>
    <t xml:space="preserve">PRECOT LIMITED           </t>
  </si>
  <si>
    <t>PRECWIRE</t>
  </si>
  <si>
    <t>PRECISION WIRES INDIA LTD</t>
  </si>
  <si>
    <t>PREMEXPLN</t>
  </si>
  <si>
    <t xml:space="preserve">PREMIER EXPLOSIVES LTD   </t>
  </si>
  <si>
    <t>PREMIERENE</t>
  </si>
  <si>
    <t xml:space="preserve">PREMIER ENERGIES LIMITED </t>
  </si>
  <si>
    <t>PREMIERPOL</t>
  </si>
  <si>
    <t xml:space="preserve">PREMIER POLYFILMS LTD    </t>
  </si>
  <si>
    <t>PREMIUM</t>
  </si>
  <si>
    <t xml:space="preserve">PREMIUM PLAST LIMITED    </t>
  </si>
  <si>
    <t>PRESSTONIC</t>
  </si>
  <si>
    <t xml:space="preserve">PRESSTONIC ENGINEERING L </t>
  </si>
  <si>
    <t>PRESTIGE</t>
  </si>
  <si>
    <t xml:space="preserve">PRESTIGE ESTATE LTD      </t>
  </si>
  <si>
    <t>PRICOLLTD</t>
  </si>
  <si>
    <t xml:space="preserve">PRICOL LIMITED           </t>
  </si>
  <si>
    <t>PRIMESECU</t>
  </si>
  <si>
    <t xml:space="preserve">PRIME SECURITIES LIMITED </t>
  </si>
  <si>
    <t>PRINCEPIPE</t>
  </si>
  <si>
    <t>PRINCE PIPES FITTINGS LTD</t>
  </si>
  <si>
    <t>PRITI</t>
  </si>
  <si>
    <t xml:space="preserve">PRITI INTERNATIONAL LTD  </t>
  </si>
  <si>
    <t>PRITIKA</t>
  </si>
  <si>
    <t xml:space="preserve">PRITIKA ENG COMPO LTD    </t>
  </si>
  <si>
    <t>PRITIKAUTO</t>
  </si>
  <si>
    <t xml:space="preserve">PRITIKA AUTO INDUS LTD   </t>
  </si>
  <si>
    <t>PRIVISCL</t>
  </si>
  <si>
    <t xml:space="preserve">PRIVI SPECIALITY CHE LTD </t>
  </si>
  <si>
    <t>PRIZOR</t>
  </si>
  <si>
    <t xml:space="preserve">PRIZOR VIZTECH LIMITED   </t>
  </si>
  <si>
    <t>PRLIND</t>
  </si>
  <si>
    <t>PREMIER ROADLINES LIMITED</t>
  </si>
  <si>
    <t>PROLIFE</t>
  </si>
  <si>
    <t xml:space="preserve">PROLIFE INDUSTRIES LTD   </t>
  </si>
  <si>
    <t>PROPEQUITY</t>
  </si>
  <si>
    <t xml:space="preserve">P. E. ANALYTICS LIMITED  </t>
  </si>
  <si>
    <t>PROV</t>
  </si>
  <si>
    <t>PROVENTUS AGROCOM LIMITED</t>
  </si>
  <si>
    <t>PROZONER</t>
  </si>
  <si>
    <t xml:space="preserve">PROZONE REALTY LIMITED   </t>
  </si>
  <si>
    <t>PRSMJOHNSN</t>
  </si>
  <si>
    <t xml:space="preserve">PRISM JOHNSON LIMITED    </t>
  </si>
  <si>
    <t>PRUDENT</t>
  </si>
  <si>
    <t xml:space="preserve">PRUDENT CORP ADV SER LTD </t>
  </si>
  <si>
    <t>PRUDMOULI</t>
  </si>
  <si>
    <t>PRUDENTIAL SUGAR CORPORAT</t>
  </si>
  <si>
    <t>PSB</t>
  </si>
  <si>
    <t xml:space="preserve">PUNJAB &amp; SIND BANK       </t>
  </si>
  <si>
    <t>PSFL</t>
  </si>
  <si>
    <t>PARAMOUNT SPECIALI FORG L</t>
  </si>
  <si>
    <t>PSPPROJECT</t>
  </si>
  <si>
    <t xml:space="preserve">PSP PROJECTS LIMITED     </t>
  </si>
  <si>
    <t>PTC</t>
  </si>
  <si>
    <t xml:space="preserve">PTC INDIA LIMITED        </t>
  </si>
  <si>
    <t>PTCIL</t>
  </si>
  <si>
    <t xml:space="preserve">PTC INDUSTRIES LIMITED   </t>
  </si>
  <si>
    <t>PTL</t>
  </si>
  <si>
    <t xml:space="preserve">PTL ENTERPRISES LTD      </t>
  </si>
  <si>
    <t>PULZ</t>
  </si>
  <si>
    <t xml:space="preserve">PULZ ELECTRONICS LIMITED </t>
  </si>
  <si>
    <t>PUNJABCHEM</t>
  </si>
  <si>
    <t>PUNJAB CHEM &amp; CROP PROT L</t>
  </si>
  <si>
    <t>PURPLEUTED</t>
  </si>
  <si>
    <t xml:space="preserve">PURPLE UNITED SALES LTD  </t>
  </si>
  <si>
    <t>PURVA</t>
  </si>
  <si>
    <t xml:space="preserve">PURAVANKARA LIMITED      </t>
  </si>
  <si>
    <t>PURVFLEXI</t>
  </si>
  <si>
    <t xml:space="preserve">PURV FLEXIPACK LIMITED   </t>
  </si>
  <si>
    <t>PVP</t>
  </si>
  <si>
    <t xml:space="preserve">PVP VENTURES LIMITED     </t>
  </si>
  <si>
    <t>PVRINOX</t>
  </si>
  <si>
    <t xml:space="preserve">PVR INOX LIMITED         </t>
  </si>
  <si>
    <t>PVSL</t>
  </si>
  <si>
    <t xml:space="preserve">POPULAR VEHICLES N SER L </t>
  </si>
  <si>
    <t>PYRAMID</t>
  </si>
  <si>
    <t xml:space="preserve">PYRAMID TECHNOPLAST LTD  </t>
  </si>
  <si>
    <t>QFIL</t>
  </si>
  <si>
    <t>QUALITY FOILS (INDIA) LTD</t>
  </si>
  <si>
    <t>QMSMEDI</t>
  </si>
  <si>
    <t xml:space="preserve">QMS MEDICAL ALLIED S LTD </t>
  </si>
  <si>
    <t>QUADPRO</t>
  </si>
  <si>
    <t xml:space="preserve">QUADPRO ITES LIMITED     </t>
  </si>
  <si>
    <t>QUESS</t>
  </si>
  <si>
    <t xml:space="preserve">QUESS CORP LIMITED       </t>
  </si>
  <si>
    <t>QUESTLAB</t>
  </si>
  <si>
    <t xml:space="preserve">QUEST LABORATORIES LTD   </t>
  </si>
  <si>
    <t>QUICKHEAL</t>
  </si>
  <si>
    <t xml:space="preserve">QUICK HEAL TECH LTD      </t>
  </si>
  <si>
    <t>QUICKTOUCH</t>
  </si>
  <si>
    <t>QUICKTOUCH TECHNOLOGIES L</t>
  </si>
  <si>
    <t>QVCEL</t>
  </si>
  <si>
    <t xml:space="preserve">QVC EXPORTS LIMITED      </t>
  </si>
  <si>
    <t>RHIM</t>
  </si>
  <si>
    <t xml:space="preserve">RHI MAGNESITA INDIA LTD  </t>
  </si>
  <si>
    <t>UNITDSPR</t>
  </si>
  <si>
    <t xml:space="preserve">UNITED SPIRITS LIMITED   </t>
  </si>
  <si>
    <t>UNOMINDA</t>
  </si>
  <si>
    <t xml:space="preserve">UNO MINDA LIMITED        </t>
  </si>
  <si>
    <t>GATECH</t>
  </si>
  <si>
    <t>GACM TECHNOLOGIES LIMITED</t>
  </si>
  <si>
    <t>GATECHDVR</t>
  </si>
  <si>
    <t>GOLDKART</t>
  </si>
  <si>
    <t xml:space="preserve">GOLDKART JEWELS LIMITED  </t>
  </si>
  <si>
    <t>HEADSUP</t>
  </si>
  <si>
    <t>HEADS UP VENTURES LIMITED</t>
  </si>
  <si>
    <t>HINDWAREAP</t>
  </si>
  <si>
    <t>HINDWARE HME INOVATON LTD</t>
  </si>
  <si>
    <t>PATANJALI</t>
  </si>
  <si>
    <t xml:space="preserve">PATANJALI FOODS LIMITED  </t>
  </si>
  <si>
    <t>RACE</t>
  </si>
  <si>
    <t xml:space="preserve">RACE ECO CHAIN LIMITED   </t>
  </si>
  <si>
    <t>RACLGEAR</t>
  </si>
  <si>
    <t xml:space="preserve">RACL GEARTECH LIMITED    </t>
  </si>
  <si>
    <t>RADAAN</t>
  </si>
  <si>
    <t>RADAAN MEDIAWORKS (I) LTD</t>
  </si>
  <si>
    <t>RADHIKAJWE</t>
  </si>
  <si>
    <t>RADHIKA JEWELTECH LIMITED</t>
  </si>
  <si>
    <t>RADIANTCMS</t>
  </si>
  <si>
    <t>RADIANT CASH MGMT SER LTD</t>
  </si>
  <si>
    <t>RADICO</t>
  </si>
  <si>
    <t xml:space="preserve">RADICO KHAITAN LTD       </t>
  </si>
  <si>
    <t>RADIOCITY</t>
  </si>
  <si>
    <t xml:space="preserve">MUSIC BROADCAST LIMITED  </t>
  </si>
  <si>
    <t>RADIOWALLA</t>
  </si>
  <si>
    <t xml:space="preserve">RADIOWALLA NETWORK LTD   </t>
  </si>
  <si>
    <t>RAILTEL</t>
  </si>
  <si>
    <t xml:space="preserve">RAILTEL CORP OF IND LTD  </t>
  </si>
  <si>
    <t>RAIN</t>
  </si>
  <si>
    <t xml:space="preserve">RAIN INDUSTRIES LIMITED  </t>
  </si>
  <si>
    <t>RAINBOW</t>
  </si>
  <si>
    <t>RAINBOW CHILDRENS MED LTD</t>
  </si>
  <si>
    <t>RAJESHEXPO</t>
  </si>
  <si>
    <t xml:space="preserve">RAJESH EXPORTS LTD       </t>
  </si>
  <si>
    <t>RAJINDLTD</t>
  </si>
  <si>
    <t xml:space="preserve">RAJPUTANA INDUSTRIES LTD </t>
  </si>
  <si>
    <t>RAJMET</t>
  </si>
  <si>
    <t xml:space="preserve">RAJNANDINI METAL LIMITED </t>
  </si>
  <si>
    <t>RAJPUTANA</t>
  </si>
  <si>
    <t xml:space="preserve">RAJPUTANA BIODIESEL LTD  </t>
  </si>
  <si>
    <t>RAJRATAN</t>
  </si>
  <si>
    <t xml:space="preserve">RAJRATAN GLOBAL WIRE LTD </t>
  </si>
  <si>
    <t>RAJRILTD</t>
  </si>
  <si>
    <t xml:space="preserve">RAJ RAYON INDUSTRIES LTD </t>
  </si>
  <si>
    <t>RAJSREESUG</t>
  </si>
  <si>
    <t>RAJSHREE SUGAR &amp; CHEMICAL</t>
  </si>
  <si>
    <t>RAJTV</t>
  </si>
  <si>
    <t xml:space="preserve">RAJ TV NETWORK LTD       </t>
  </si>
  <si>
    <t>RALLIS</t>
  </si>
  <si>
    <t xml:space="preserve">RALLIS INDIA LTD         </t>
  </si>
  <si>
    <t>RAMANEWS</t>
  </si>
  <si>
    <t xml:space="preserve">SHREE RAMA NEWSPRINT LTD </t>
  </si>
  <si>
    <t>RAMAPHO</t>
  </si>
  <si>
    <t xml:space="preserve">RAMA PHOSPHATES LIMITED  </t>
  </si>
  <si>
    <t>RAMASTEEL</t>
  </si>
  <si>
    <t xml:space="preserve">RAMA STEEL TUBES LIMITED </t>
  </si>
  <si>
    <t>RAMCOCEM</t>
  </si>
  <si>
    <t>THE RAMCO CEMENTS LIMITED</t>
  </si>
  <si>
    <t>RAMCOIND</t>
  </si>
  <si>
    <t xml:space="preserve">RAMCO INDUSTRIES LIMITED </t>
  </si>
  <si>
    <t>RAMCOSYS</t>
  </si>
  <si>
    <t xml:space="preserve">RAMCO SYSTEMS LTD.       </t>
  </si>
  <si>
    <t>RAMKY</t>
  </si>
  <si>
    <t xml:space="preserve">RAMKY INFRA LTD          </t>
  </si>
  <si>
    <t>RAMRAT</t>
  </si>
  <si>
    <t xml:space="preserve">RAM RATNA WIRES LIMITED  </t>
  </si>
  <si>
    <t>RANASUG</t>
  </si>
  <si>
    <t xml:space="preserve">RANA SUGARS LTD.         </t>
  </si>
  <si>
    <t>RANEENGINE</t>
  </si>
  <si>
    <t xml:space="preserve">RANE ENG VALVE LTD       </t>
  </si>
  <si>
    <t>RANEHOLDIN</t>
  </si>
  <si>
    <t xml:space="preserve">RANE HOLDINGS LIMITED    </t>
  </si>
  <si>
    <t>RAPPID</t>
  </si>
  <si>
    <t>RAPPID VALVES (INDIA) LTD</t>
  </si>
  <si>
    <t>RATEGAIN</t>
  </si>
  <si>
    <t>RATEGAIN TRAVEL TECHN LTD</t>
  </si>
  <si>
    <t>RATNAMANI</t>
  </si>
  <si>
    <t xml:space="preserve">RATNAMANI MET &amp; TUB LTD. </t>
  </si>
  <si>
    <t>RATNAVEER</t>
  </si>
  <si>
    <t>RATNAVEER PRECISION ENG L</t>
  </si>
  <si>
    <t>RAYMOND</t>
  </si>
  <si>
    <t xml:space="preserve">RAYMOND LTD              </t>
  </si>
  <si>
    <t>RAYMONDLSL</t>
  </si>
  <si>
    <t>RAYMOND LIFESTYLE LIMITED</t>
  </si>
  <si>
    <t>RBL</t>
  </si>
  <si>
    <t xml:space="preserve">RANE BRAKE LINING LTD    </t>
  </si>
  <si>
    <t>RBLBANK</t>
  </si>
  <si>
    <t xml:space="preserve">RBL BANK LIMITED         </t>
  </si>
  <si>
    <t>RBMINFRA</t>
  </si>
  <si>
    <t xml:space="preserve">RBM INFRACON LIMITED     </t>
  </si>
  <si>
    <t>RBS</t>
  </si>
  <si>
    <t xml:space="preserve">RAMDEVBABA SOLVENT LTD   </t>
  </si>
  <si>
    <t>RBZJEWEL</t>
  </si>
  <si>
    <t xml:space="preserve">RBZ JEWELLERS LIMITED    </t>
  </si>
  <si>
    <t>RCDL</t>
  </si>
  <si>
    <t xml:space="preserve">RAJGOR CASTOR DERIVATI L </t>
  </si>
  <si>
    <t>RCF</t>
  </si>
  <si>
    <t>RASHTRIYA CHEMICALS &amp; FER</t>
  </si>
  <si>
    <t>RECLTD</t>
  </si>
  <si>
    <t xml:space="preserve">REC LIMITED              </t>
  </si>
  <si>
    <t>REDINGTON</t>
  </si>
  <si>
    <t xml:space="preserve">REDINGTON LIMITED        </t>
  </si>
  <si>
    <t>REDTAPE</t>
  </si>
  <si>
    <t xml:space="preserve">REDTAPE LIMITED          </t>
  </si>
  <si>
    <t>REFEX</t>
  </si>
  <si>
    <t xml:space="preserve">REFEX INDUSTRIES LIMITED </t>
  </si>
  <si>
    <t>REFRACTORY</t>
  </si>
  <si>
    <t>REFRACTORY SHAPES LIMITED</t>
  </si>
  <si>
    <t>REGENCERAM</t>
  </si>
  <si>
    <t xml:space="preserve">REGENCYCERAMICS-LTD      </t>
  </si>
  <si>
    <t>RELAXO</t>
  </si>
  <si>
    <t xml:space="preserve">RELAXO FOOT LTD.         </t>
  </si>
  <si>
    <t>RELCHEMQ</t>
  </si>
  <si>
    <t>RELIANCE CHEMOTEX IND LTD</t>
  </si>
  <si>
    <t>RELIABLE</t>
  </si>
  <si>
    <t>RELIABLE DATA SERVICE LTD</t>
  </si>
  <si>
    <t>RELIANCE</t>
  </si>
  <si>
    <t xml:space="preserve">RELIANCE INDUSTRIES LTD  </t>
  </si>
  <si>
    <t>RELIGARE</t>
  </si>
  <si>
    <t xml:space="preserve">RELIGARE ENTER. LTD.     </t>
  </si>
  <si>
    <t>RELINFRA</t>
  </si>
  <si>
    <t>RELIANCE INFRASTRUCTU LTD</t>
  </si>
  <si>
    <t>RELTD</t>
  </si>
  <si>
    <t xml:space="preserve">RAVINDRA ENERGY LIMITED  </t>
  </si>
  <si>
    <t>REMSONSIND</t>
  </si>
  <si>
    <t xml:space="preserve">REMSONS INDUSTRIES LTD   </t>
  </si>
  <si>
    <t>REMUS</t>
  </si>
  <si>
    <t xml:space="preserve">REMUS PHARMACEUTICALS L  </t>
  </si>
  <si>
    <t>RENUKA</t>
  </si>
  <si>
    <t xml:space="preserve">SHREE RENUKA SUGARS LTD  </t>
  </si>
  <si>
    <t>REPCOHOME</t>
  </si>
  <si>
    <t xml:space="preserve">REPCO HOME FINANCE LTD   </t>
  </si>
  <si>
    <t>REPL</t>
  </si>
  <si>
    <t xml:space="preserve">RUDRABHISHEK ENTERP LTD  </t>
  </si>
  <si>
    <t>REPRO</t>
  </si>
  <si>
    <t xml:space="preserve">REPRO INDIA LIMITED      </t>
  </si>
  <si>
    <t>RESPONIND</t>
  </si>
  <si>
    <t>RESPONSIVE INDUSTRIES LTD</t>
  </si>
  <si>
    <t>RETAIL</t>
  </si>
  <si>
    <t>JHS SVENDGAARD RETAIL V L</t>
  </si>
  <si>
    <t>REXPIPES</t>
  </si>
  <si>
    <t xml:space="preserve">REX PIPES AND CABLES LTD </t>
  </si>
  <si>
    <t>RGL</t>
  </si>
  <si>
    <t xml:space="preserve">RENAISSANCE GLOBAL LTD   </t>
  </si>
  <si>
    <t>RHFL</t>
  </si>
  <si>
    <t>RELIANCE HOME FINANCE LTD</t>
  </si>
  <si>
    <t>RHL</t>
  </si>
  <si>
    <t xml:space="preserve">ROBUST HOTELS LIMITED    </t>
  </si>
  <si>
    <t>RICHA</t>
  </si>
  <si>
    <t xml:space="preserve">RICHA INFO SYSTEMS LTD   </t>
  </si>
  <si>
    <t>RICOAUTO</t>
  </si>
  <si>
    <t xml:space="preserve">RICO AUTO INDUSTRIES LTD </t>
  </si>
  <si>
    <t>RIIL</t>
  </si>
  <si>
    <t>RELIANCE INDUSTRIAL INFRA</t>
  </si>
  <si>
    <t>RILINFRA</t>
  </si>
  <si>
    <t xml:space="preserve">RACHANA INFRA LTD        </t>
  </si>
  <si>
    <t>RISHABH</t>
  </si>
  <si>
    <t xml:space="preserve">RISHABH INSTRUMENTS LTD  </t>
  </si>
  <si>
    <t>RITCO</t>
  </si>
  <si>
    <t xml:space="preserve">RITCO LOGISTICS LIMITED  </t>
  </si>
  <si>
    <t>RITES</t>
  </si>
  <si>
    <t xml:space="preserve">RITES LIMITED            </t>
  </si>
  <si>
    <t>RITEZONE</t>
  </si>
  <si>
    <t>RITE ZONE CHEMCON IND LTD</t>
  </si>
  <si>
    <t>RKDL</t>
  </si>
  <si>
    <t xml:space="preserve">RAVI KUMAR DIST. LTD.    </t>
  </si>
  <si>
    <t>RKEC</t>
  </si>
  <si>
    <t xml:space="preserve">RKEC PROJECTS LIMITED    </t>
  </si>
  <si>
    <t>RKFORGE</t>
  </si>
  <si>
    <t xml:space="preserve">RAMKRISHNA FORGINGS LTD  </t>
  </si>
  <si>
    <t>RKSWAMY</t>
  </si>
  <si>
    <t xml:space="preserve">R K SWAMY LIMITED        </t>
  </si>
  <si>
    <t>RMDRIP</t>
  </si>
  <si>
    <t>R M DRIP &amp; SPRINK SYS LTD</t>
  </si>
  <si>
    <t>RML</t>
  </si>
  <si>
    <t xml:space="preserve">RANE (MADRAS) LIMITED    </t>
  </si>
  <si>
    <t>RNFI</t>
  </si>
  <si>
    <t xml:space="preserve">RNFI SERVICES LIMITED    </t>
  </si>
  <si>
    <t>ROCKINGDCE</t>
  </si>
  <si>
    <t xml:space="preserve">ROCKINGDEALS CIRCU ECO L </t>
  </si>
  <si>
    <t>ROHLTD</t>
  </si>
  <si>
    <t xml:space="preserve">ROYAL ORCHID HOTELS LTD  </t>
  </si>
  <si>
    <t>ROLEXRINGS</t>
  </si>
  <si>
    <t xml:space="preserve">ROLEX RINGS LIMITED      </t>
  </si>
  <si>
    <t>ROLLT</t>
  </si>
  <si>
    <t xml:space="preserve">ROLLATAINERS LIMITED     </t>
  </si>
  <si>
    <t>ROLTA</t>
  </si>
  <si>
    <t xml:space="preserve">ROLTA INDIA LTD          </t>
  </si>
  <si>
    <t>ROML</t>
  </si>
  <si>
    <t xml:space="preserve">RAJ OIL MILLS LIMITED    </t>
  </si>
  <si>
    <t>ROSSARI</t>
  </si>
  <si>
    <t xml:space="preserve">ROSSARI BIOTECH LIMITED  </t>
  </si>
  <si>
    <t>ROSSELLIND</t>
  </si>
  <si>
    <t xml:space="preserve">ROSSELL INDIA LIMITED    </t>
  </si>
  <si>
    <t>ROSSTECH</t>
  </si>
  <si>
    <t xml:space="preserve">ROSSELL TECHSYS LIMITED  </t>
  </si>
  <si>
    <t>ROTO</t>
  </si>
  <si>
    <t xml:space="preserve">ROTO PUMPS LIMITED       </t>
  </si>
  <si>
    <t>ROUTE</t>
  </si>
  <si>
    <t xml:space="preserve">ROUTE MOBILE LIMITED     </t>
  </si>
  <si>
    <t>ROXHITECH</t>
  </si>
  <si>
    <t xml:space="preserve">ROX HI TECH LIMITED      </t>
  </si>
  <si>
    <t>RPEL</t>
  </si>
  <si>
    <t>RAGHAV PRODUCTIVITY ENH L</t>
  </si>
  <si>
    <t>RPGLIFE</t>
  </si>
  <si>
    <t xml:space="preserve">RPG LIFE SCIENCES LTD    </t>
  </si>
  <si>
    <t>RPOWER</t>
  </si>
  <si>
    <t xml:space="preserve">RELIANCE POWER LTD.      </t>
  </si>
  <si>
    <t>RPPINFRA</t>
  </si>
  <si>
    <t>R.P.P INFRA PROJECTS LTD.</t>
  </si>
  <si>
    <t>RPPL</t>
  </si>
  <si>
    <t xml:space="preserve">RAJSHREE POLYPACK LTD    </t>
  </si>
  <si>
    <t>RPSGVENT</t>
  </si>
  <si>
    <t xml:space="preserve">RPSG VENTURES LIMITED    </t>
  </si>
  <si>
    <t>RPTECH</t>
  </si>
  <si>
    <t>RASHI PERIPHERALS LIMITED</t>
  </si>
  <si>
    <t>RRKABEL</t>
  </si>
  <si>
    <t xml:space="preserve">R R KABEL LIMITED        </t>
  </si>
  <si>
    <t>RSSOFTWARE</t>
  </si>
  <si>
    <t>R. S. SOFTWARE (INDIA) LI</t>
  </si>
  <si>
    <t>RSWM</t>
  </si>
  <si>
    <t xml:space="preserve">RSWM LIMITED             </t>
  </si>
  <si>
    <t>RSYSTEMS</t>
  </si>
  <si>
    <t xml:space="preserve">R SYS INTERNATIONAL LTD  </t>
  </si>
  <si>
    <t>RTNINDIA</t>
  </si>
  <si>
    <t xml:space="preserve">RATTANINDIA ENT LIMITED  </t>
  </si>
  <si>
    <t>RTNPOWER</t>
  </si>
  <si>
    <t>RATTANINDIA POWER LIMITED</t>
  </si>
  <si>
    <t>RUBFILA</t>
  </si>
  <si>
    <t>RUBFILA INTERNATIONAL LTD</t>
  </si>
  <si>
    <t>RUBYMILLS</t>
  </si>
  <si>
    <t xml:space="preserve">THE RUBY MILLS LTD       </t>
  </si>
  <si>
    <t>RUCHINFRA</t>
  </si>
  <si>
    <t xml:space="preserve">RUCHI INFRASTRUCTURE LTD </t>
  </si>
  <si>
    <t>RUCHIRA</t>
  </si>
  <si>
    <t xml:space="preserve">RUCHIRA PAPERS LIMITED   </t>
  </si>
  <si>
    <t>RULKA</t>
  </si>
  <si>
    <t>RULKA ELECTRICALS LIMITED</t>
  </si>
  <si>
    <t>RUPA</t>
  </si>
  <si>
    <t xml:space="preserve">RUPA &amp; COMPANY LTD       </t>
  </si>
  <si>
    <t>RUSHIL</t>
  </si>
  <si>
    <t xml:space="preserve">RUSHIL DECOR LIMITED     </t>
  </si>
  <si>
    <t>RUSTOMJEE</t>
  </si>
  <si>
    <t>KEYSTONE REALTORS LIMITED</t>
  </si>
  <si>
    <t>RVHL</t>
  </si>
  <si>
    <t xml:space="preserve">RAVINDER HEIGHTS LIMITED </t>
  </si>
  <si>
    <t>RVNL</t>
  </si>
  <si>
    <t xml:space="preserve">RAIL VIKAS NIGAM LIMITED </t>
  </si>
  <si>
    <t>RVTH</t>
  </si>
  <si>
    <t>REVATHI EQUIPMENT INDIA L</t>
  </si>
  <si>
    <t>S&amp;SPOWER</t>
  </si>
  <si>
    <t xml:space="preserve">S&amp;S POWER SWITCHGEARS    </t>
  </si>
  <si>
    <t>SAAKSHI</t>
  </si>
  <si>
    <t>SAAKSHI MEDTEC N PANELS L</t>
  </si>
  <si>
    <t>SABAR</t>
  </si>
  <si>
    <t xml:space="preserve">SABAR FLEX INDIA LIMITED </t>
  </si>
  <si>
    <t>SABEVENTS</t>
  </si>
  <si>
    <t xml:space="preserve">SAB EVENTS &amp; GOVERNANCE  </t>
  </si>
  <si>
    <t>SABTNL</t>
  </si>
  <si>
    <t>SRI ADHIKARI BRO TELE N L</t>
  </si>
  <si>
    <t>SADBHAV</t>
  </si>
  <si>
    <t xml:space="preserve">SADBHAV ENGINEERING LTD  </t>
  </si>
  <si>
    <t>SADBHIN</t>
  </si>
  <si>
    <t xml:space="preserve">SADBHAV INFRA PROJ LTD.  </t>
  </si>
  <si>
    <t>SADHAV</t>
  </si>
  <si>
    <t xml:space="preserve">SADHAV SHIPPING LIMITED  </t>
  </si>
  <si>
    <t>SADHNANIQ</t>
  </si>
  <si>
    <t>SADHANA NITROCHEM LIMITED</t>
  </si>
  <si>
    <t>SAFARI</t>
  </si>
  <si>
    <t xml:space="preserve">SAFARI IND (INDIA) LTD   </t>
  </si>
  <si>
    <t>SAGARDEEP</t>
  </si>
  <si>
    <t xml:space="preserve">SAGARDEEP ALLOYS LIMITED </t>
  </si>
  <si>
    <t>SAGCEM</t>
  </si>
  <si>
    <t xml:space="preserve">SAGAR CEMENTS LIMITED    </t>
  </si>
  <si>
    <t>SAGILITY</t>
  </si>
  <si>
    <t xml:space="preserve">SAGILITY INDIA LIMITED   </t>
  </si>
  <si>
    <t>SAH</t>
  </si>
  <si>
    <t xml:space="preserve">SAH POLYMERS LIMITED     </t>
  </si>
  <si>
    <t>SAHAJ</t>
  </si>
  <si>
    <t xml:space="preserve">SAHAJ FASHIONS LIMITED   </t>
  </si>
  <si>
    <t>SAHAJSOLAR</t>
  </si>
  <si>
    <t xml:space="preserve">SAHAJ SOLAR LIMITED      </t>
  </si>
  <si>
    <t>SAHANA</t>
  </si>
  <si>
    <t xml:space="preserve">SAHANA SYSTEM LIMITED    </t>
  </si>
  <si>
    <t>SAHASRA</t>
  </si>
  <si>
    <t>SAHASRA ELECTRONIC SOLU L</t>
  </si>
  <si>
    <t>SAHYADRI</t>
  </si>
  <si>
    <t xml:space="preserve">SAHYADRI INDUSTRIES LTD  </t>
  </si>
  <si>
    <t>SAIFL</t>
  </si>
  <si>
    <t xml:space="preserve">SAMEERA AGRO AND INFRA L </t>
  </si>
  <si>
    <t>SAIL</t>
  </si>
  <si>
    <t xml:space="preserve">STEEL AUTHORITY OF INDIA </t>
  </si>
  <si>
    <t>SAILIFE</t>
  </si>
  <si>
    <t>SAI LIFE SCIENCES LIMITED</t>
  </si>
  <si>
    <t>SAJHOTELS</t>
  </si>
  <si>
    <t xml:space="preserve">SAJ HOTELS LIMITED       </t>
  </si>
  <si>
    <t>SAKAR</t>
  </si>
  <si>
    <t xml:space="preserve">SAKAR HEALTHCARE LIMITED </t>
  </si>
  <si>
    <t>SAKHTISUG</t>
  </si>
  <si>
    <t xml:space="preserve">SAKTHI SUGARS LTD        </t>
  </si>
  <si>
    <t>SAKSOFT</t>
  </si>
  <si>
    <t xml:space="preserve">SAKSOFT LIMITED          </t>
  </si>
  <si>
    <t>SAKUMA</t>
  </si>
  <si>
    <t xml:space="preserve">SAKUMA EXPORTS LIMITED   </t>
  </si>
  <si>
    <t>SALASAR</t>
  </si>
  <si>
    <t>SALASAR TECHNO ENGG. LTD.</t>
  </si>
  <si>
    <t>SALONA</t>
  </si>
  <si>
    <t xml:space="preserve">SALONA COTSPIN LTD.      </t>
  </si>
  <si>
    <t>SALSTEEL</t>
  </si>
  <si>
    <t xml:space="preserve">S.A.L. STEEL LTD.        </t>
  </si>
  <si>
    <t>SALZERELEC</t>
  </si>
  <si>
    <t xml:space="preserve">SALZER ELECTRONICS LTD   </t>
  </si>
  <si>
    <t>SAMBHAAV</t>
  </si>
  <si>
    <t xml:space="preserve">SAMBHAAV MEDIA LTD       </t>
  </si>
  <si>
    <t>SAMHI</t>
  </si>
  <si>
    <t xml:space="preserve">SAMHI HOTELS LIMITED     </t>
  </si>
  <si>
    <t>SAMPANN</t>
  </si>
  <si>
    <t>SAMPANN UTPADAN INDIA LTD</t>
  </si>
  <si>
    <t>SANATHAN</t>
  </si>
  <si>
    <t>SANATHAN TEXTILES LIMITED</t>
  </si>
  <si>
    <t>SANCO</t>
  </si>
  <si>
    <t xml:space="preserve">SANCO INDUSTRIES LIMITED </t>
  </si>
  <si>
    <t>SANDESH</t>
  </si>
  <si>
    <t xml:space="preserve">SANDESH LTD              </t>
  </si>
  <si>
    <t>SANDHAR</t>
  </si>
  <si>
    <t xml:space="preserve">SANDHAR TECHNOLOGIES LTD </t>
  </si>
  <si>
    <t>SANDUMA</t>
  </si>
  <si>
    <t>SANDUR MANG &amp; IRON ORES L</t>
  </si>
  <si>
    <t>SANGAMIND</t>
  </si>
  <si>
    <t xml:space="preserve">SANGAM (INDIA) LTD       </t>
  </si>
  <si>
    <t>SANGANI</t>
  </si>
  <si>
    <t>SANGANI HOSPITALS LIMITED</t>
  </si>
  <si>
    <t>SANGHIIND</t>
  </si>
  <si>
    <t xml:space="preserve">SANGHI INDUSTRIES LTD    </t>
  </si>
  <si>
    <t>SANGHVIMOV</t>
  </si>
  <si>
    <t xml:space="preserve">SANGHVI MOVERS LTD       </t>
  </si>
  <si>
    <t>SANGINITA</t>
  </si>
  <si>
    <t xml:space="preserve">SANGINITA CHEMICALS LTD  </t>
  </si>
  <si>
    <t>SANOFI</t>
  </si>
  <si>
    <t xml:space="preserve">SANOFI INDIA LIMITED     </t>
  </si>
  <si>
    <t>SANOFICONR</t>
  </si>
  <si>
    <t>SANOFI CONS HEALTHC IND L</t>
  </si>
  <si>
    <t>SANSERA</t>
  </si>
  <si>
    <t xml:space="preserve">SANSERA ENGINEERING LTD  </t>
  </si>
  <si>
    <t>SANSTAR</t>
  </si>
  <si>
    <t xml:space="preserve">SANSTAR LIMITED          </t>
  </si>
  <si>
    <t>SANWARIA</t>
  </si>
  <si>
    <t>SANWARIA CONSUMER LIMITED</t>
  </si>
  <si>
    <t>SAPPHIRE</t>
  </si>
  <si>
    <t xml:space="preserve">SAPPHIRE FOODS INDIA LTD </t>
  </si>
  <si>
    <t>SARDAEN</t>
  </si>
  <si>
    <t xml:space="preserve">SARDA ENERGY &amp; MIN LTD   </t>
  </si>
  <si>
    <t>SAREGAMA</t>
  </si>
  <si>
    <t xml:space="preserve">SAREGAMA INDIA LIMITED   </t>
  </si>
  <si>
    <t>SARLAPOLY</t>
  </si>
  <si>
    <t xml:space="preserve">SARLA PERF. FIBERS LTD   </t>
  </si>
  <si>
    <t>SAROJA</t>
  </si>
  <si>
    <t>SAROJA PHARMA INDUS IND L</t>
  </si>
  <si>
    <t>SARTELE</t>
  </si>
  <si>
    <t xml:space="preserve">SAR TELEVENTURE LIMITED  </t>
  </si>
  <si>
    <t>SARVESHWAR</t>
  </si>
  <si>
    <t xml:space="preserve">SARVESHWAR FOODS LIMITED </t>
  </si>
  <si>
    <t>SASKEN</t>
  </si>
  <si>
    <t xml:space="preserve">SASKEN TECHNOLOGIES LTD  </t>
  </si>
  <si>
    <t>SASTASUNDR</t>
  </si>
  <si>
    <t xml:space="preserve">SASTASUNDAR VENTURES LTD </t>
  </si>
  <si>
    <t>SATECH</t>
  </si>
  <si>
    <t>S A TECH SOFTWARE INDIA L</t>
  </si>
  <si>
    <t>SATIA</t>
  </si>
  <si>
    <t xml:space="preserve">SATIA INDUSTRIES LIMITED </t>
  </si>
  <si>
    <t>SATIN</t>
  </si>
  <si>
    <t xml:space="preserve">SATIN CREDIT NET LTD     </t>
  </si>
  <si>
    <t>SATINDLTD</t>
  </si>
  <si>
    <t xml:space="preserve">SAT INDUSTRIES LIMITED   </t>
  </si>
  <si>
    <t>SATIPOLY</t>
  </si>
  <si>
    <t xml:space="preserve">SATI POLY PLAST LIMITED  </t>
  </si>
  <si>
    <t>SAURASHCEM</t>
  </si>
  <si>
    <t>SAURASHTRA CEMENT LIMITED</t>
  </si>
  <si>
    <t>SBC</t>
  </si>
  <si>
    <t xml:space="preserve">SBC EXPORTS LIMITED      </t>
  </si>
  <si>
    <t>SBCL</t>
  </si>
  <si>
    <t>SHIVALIK BIMETAL CON. LTD</t>
  </si>
  <si>
    <t>SBFC</t>
  </si>
  <si>
    <t xml:space="preserve">SBFC FINANCE LIMITED     </t>
  </si>
  <si>
    <t>SBGLP</t>
  </si>
  <si>
    <t xml:space="preserve">SURATWWALA BUS GROUP LTD </t>
  </si>
  <si>
    <t>SBICARD</t>
  </si>
  <si>
    <t xml:space="preserve">SBI CARDS &amp; PAY SER LTD  </t>
  </si>
  <si>
    <t>SBILIFE</t>
  </si>
  <si>
    <t>SBI LIFE INSURANCE CO LTD</t>
  </si>
  <si>
    <t>SBIN</t>
  </si>
  <si>
    <t xml:space="preserve">STATE BANK OF INDIA      </t>
  </si>
  <si>
    <t>SCHAEFFLER</t>
  </si>
  <si>
    <t xml:space="preserve">SCHAEFFLER INDIA LIMITED </t>
  </si>
  <si>
    <t>SCHAND</t>
  </si>
  <si>
    <t xml:space="preserve">S CHAND AND COMPANY LTD  </t>
  </si>
  <si>
    <t>SCHNEIDER</t>
  </si>
  <si>
    <t xml:space="preserve">SCHNEIDER ELECTRIC INFRA </t>
  </si>
  <si>
    <t>SCI</t>
  </si>
  <si>
    <t>SHIPPING CORP OF INDIA LT</t>
  </si>
  <si>
    <t>SCILAL</t>
  </si>
  <si>
    <t xml:space="preserve">SHIPPING CORP OF ILA LTD </t>
  </si>
  <si>
    <t>SCML</t>
  </si>
  <si>
    <t>SHARP CHUCKS N MACHINES L</t>
  </si>
  <si>
    <t>SCPL</t>
  </si>
  <si>
    <t>SHEETAL COOL PRODUCTS LTD</t>
  </si>
  <si>
    <t>SDBL</t>
  </si>
  <si>
    <t xml:space="preserve">SOM DIST &amp; BREW LTD      </t>
  </si>
  <si>
    <t>SDREAMS</t>
  </si>
  <si>
    <t xml:space="preserve">S D RETAIL LIMITED       </t>
  </si>
  <si>
    <t>SEAMECLTD</t>
  </si>
  <si>
    <t xml:space="preserve">SEAMEC LIMITED           </t>
  </si>
  <si>
    <t>SECL</t>
  </si>
  <si>
    <t>SALASAR EXTERIOR CONT LTD</t>
  </si>
  <si>
    <t>SECMARK</t>
  </si>
  <si>
    <t xml:space="preserve">SECMARK CONSULTANCY LTD  </t>
  </si>
  <si>
    <t>SECURKLOUD</t>
  </si>
  <si>
    <t xml:space="preserve">SECUREKLOUD TECH LIMITED </t>
  </si>
  <si>
    <t>SEITINVIT</t>
  </si>
  <si>
    <t xml:space="preserve">SUSTAINABLE ENERGY INFRA </t>
  </si>
  <si>
    <t>SEJALLTD</t>
  </si>
  <si>
    <t xml:space="preserve">SEJAL GLASS LIMITED      </t>
  </si>
  <si>
    <t>SEL</t>
  </si>
  <si>
    <t xml:space="preserve">SUNGARNER ENERGIES LTD   </t>
  </si>
  <si>
    <t>SELAN</t>
  </si>
  <si>
    <t xml:space="preserve">SELAN EXPLO. TECH LTD    </t>
  </si>
  <si>
    <t>SELMC</t>
  </si>
  <si>
    <t xml:space="preserve">SEL MANUFACTURING CO LTD </t>
  </si>
  <si>
    <t>SEMAC</t>
  </si>
  <si>
    <t>SEMAC CONSULTANTS LIMITED</t>
  </si>
  <si>
    <t>SENCO</t>
  </si>
  <si>
    <t xml:space="preserve">SENCO GOLD LIMITED       </t>
  </si>
  <si>
    <t>SENORES</t>
  </si>
  <si>
    <t>SENORES PHARMACEUTICALS L</t>
  </si>
  <si>
    <t>SEPC</t>
  </si>
  <si>
    <t xml:space="preserve">SEPC LIMITED             </t>
  </si>
  <si>
    <t>SEQUENT</t>
  </si>
  <si>
    <t xml:space="preserve">SEQUENT SCIENTIFIC LTD.  </t>
  </si>
  <si>
    <t>SERVICE</t>
  </si>
  <si>
    <t xml:space="preserve">SERVICE CARE LIMITED     </t>
  </si>
  <si>
    <t>SERVOTECH</t>
  </si>
  <si>
    <t xml:space="preserve">SERVOTECH POWER SYS LTD. </t>
  </si>
  <si>
    <t>SESHAPAPER</t>
  </si>
  <si>
    <t>SESHASAYEE PAPER &amp; BOARDS</t>
  </si>
  <si>
    <t>SETCO</t>
  </si>
  <si>
    <t xml:space="preserve">SETCO AUTOMOTIVE LTD     </t>
  </si>
  <si>
    <t>SETUINFRA</t>
  </si>
  <si>
    <t xml:space="preserve">SETUBANDHAN INFRA LTD    </t>
  </si>
  <si>
    <t>SFL</t>
  </si>
  <si>
    <t xml:space="preserve">SHEELA FOAM LIMITED      </t>
  </si>
  <si>
    <t>SFML</t>
  </si>
  <si>
    <t>SUPREME FACILITY MGMT LTD</t>
  </si>
  <si>
    <t>SGIL</t>
  </si>
  <si>
    <t xml:space="preserve">SYNERGY GREEN IND. LTD   </t>
  </si>
  <si>
    <t>SGL</t>
  </si>
  <si>
    <t xml:space="preserve">STL GLOBAL LIMITED       </t>
  </si>
  <si>
    <t>SHAHALLOYS</t>
  </si>
  <si>
    <t xml:space="preserve">SHAH ALLOYS LIMITED      </t>
  </si>
  <si>
    <t>SHAILY</t>
  </si>
  <si>
    <t xml:space="preserve">SHAILY ENG PLASTICS LTD  </t>
  </si>
  <si>
    <t>SHAIVAL</t>
  </si>
  <si>
    <t xml:space="preserve">SHAIVAL REALITY LIMITED  </t>
  </si>
  <si>
    <t>SHAKTIPUMP</t>
  </si>
  <si>
    <t xml:space="preserve">SHAKTI PUMPS (I) LTD     </t>
  </si>
  <si>
    <t>SHALBY</t>
  </si>
  <si>
    <t xml:space="preserve">SHALBY LIMITED           </t>
  </si>
  <si>
    <t>SHALPAINTS</t>
  </si>
  <si>
    <t xml:space="preserve">SHALIM PAINTS LTD        </t>
  </si>
  <si>
    <t>SHANKARA</t>
  </si>
  <si>
    <t>SHANKARA BLDG PRODUCT LTD</t>
  </si>
  <si>
    <t>SHANTHALA</t>
  </si>
  <si>
    <t>SHANTHALA FMCG PRODUCTS L</t>
  </si>
  <si>
    <t>SHANTI</t>
  </si>
  <si>
    <t>SHANTI OVERSEAS INDIA LTD</t>
  </si>
  <si>
    <t>SHANTIGEAR</t>
  </si>
  <si>
    <t xml:space="preserve">SHANTHI GEARS LTD        </t>
  </si>
  <si>
    <t>SHARDACROP</t>
  </si>
  <si>
    <t xml:space="preserve">SHARDA CROPCHEM LTD.     </t>
  </si>
  <si>
    <t>SHARDAMOTR</t>
  </si>
  <si>
    <t xml:space="preserve">SHARDA MOTOR INDS LTD    </t>
  </si>
  <si>
    <t>SHAREINDIA</t>
  </si>
  <si>
    <t>SHARE IND. SECURITIES LTD</t>
  </si>
  <si>
    <t>SHEETAL</t>
  </si>
  <si>
    <t>SHEETAL UNIVERSAL LIMITED</t>
  </si>
  <si>
    <t>SHEKHAWATI</t>
  </si>
  <si>
    <t>SHEKHAWATI INDUSTRIES LTD</t>
  </si>
  <si>
    <t>SHEMAROO</t>
  </si>
  <si>
    <t xml:space="preserve">SHEMAROO ENTER. LTD.     </t>
  </si>
  <si>
    <t>SHERA</t>
  </si>
  <si>
    <t xml:space="preserve">SHERA ENERGY LIMITED     </t>
  </si>
  <si>
    <t>SHIGAN</t>
  </si>
  <si>
    <t xml:space="preserve">SHIGAN QUANTUM TECH LTD  </t>
  </si>
  <si>
    <t>SHILPAMED</t>
  </si>
  <si>
    <t xml:space="preserve">SHILPA MEDICARE LTD      </t>
  </si>
  <si>
    <t>SHIVALIK</t>
  </si>
  <si>
    <t xml:space="preserve">SHIVALIK RASAYAN LIMITED </t>
  </si>
  <si>
    <t>SHIVAMAUTO</t>
  </si>
  <si>
    <t xml:space="preserve">SHIVAM AUTO.LTD          </t>
  </si>
  <si>
    <t>SHIVAMILLS</t>
  </si>
  <si>
    <t xml:space="preserve">SHIVA MILLS LIMITED      </t>
  </si>
  <si>
    <t>SHIVATEX</t>
  </si>
  <si>
    <t xml:space="preserve">SHIVA TEXYARN LIMITED    </t>
  </si>
  <si>
    <t>SHIVAUM</t>
  </si>
  <si>
    <t xml:space="preserve">SHIV AUM STEELS LIMITED  </t>
  </si>
  <si>
    <t>SHK</t>
  </si>
  <si>
    <t xml:space="preserve">S H KELKAR AND CO. LTD.  </t>
  </si>
  <si>
    <t>SHOPERSTOP</t>
  </si>
  <si>
    <t xml:space="preserve">SHOPPERS STOP LIMITED    </t>
  </si>
  <si>
    <t>SHRADHA</t>
  </si>
  <si>
    <t>SHRADHA INFRAPROJECTS LTD</t>
  </si>
  <si>
    <t>SHREDIGCEM</t>
  </si>
  <si>
    <t>SHREE DIGVIJAY CEM CO LTD</t>
  </si>
  <si>
    <t>SHREECEM</t>
  </si>
  <si>
    <t xml:space="preserve">SHREE CEMENT LIMITED     </t>
  </si>
  <si>
    <t>SHREEKARNI</t>
  </si>
  <si>
    <t xml:space="preserve">SHREE KARNI FABCOM LTD   </t>
  </si>
  <si>
    <t>SHREEOSFM</t>
  </si>
  <si>
    <t>SHREE OSFM E-MOBILITY LTD</t>
  </si>
  <si>
    <t>SHREEPUSHK</t>
  </si>
  <si>
    <t>SHRE PUSH CHEM &amp; FERT LTD</t>
  </si>
  <si>
    <t>SHREERAMA</t>
  </si>
  <si>
    <t>SHREE RAMA MULTI TECH LTD</t>
  </si>
  <si>
    <t>SHREMINVIT</t>
  </si>
  <si>
    <t xml:space="preserve">SHREM INVIT              </t>
  </si>
  <si>
    <t>SHRENIK</t>
  </si>
  <si>
    <t xml:space="preserve">SHRENIK LIMITED          </t>
  </si>
  <si>
    <t>SHREYANIND</t>
  </si>
  <si>
    <t xml:space="preserve">SHREYANS INDUSTRIES LTD  </t>
  </si>
  <si>
    <t>SHRIPISTON</t>
  </si>
  <si>
    <t xml:space="preserve">SHRIRAM PIST. &amp; RING LTD </t>
  </si>
  <si>
    <t>SHRIRAMFIN</t>
  </si>
  <si>
    <t xml:space="preserve">SHRIRAM FINANCE LIMITED  </t>
  </si>
  <si>
    <t>SHRIRAMPPS</t>
  </si>
  <si>
    <t xml:space="preserve">SHRIRAM PROPERTIES LTD   </t>
  </si>
  <si>
    <t>SHRITECH</t>
  </si>
  <si>
    <t xml:space="preserve">SHRI TECHTEX LIMITED     </t>
  </si>
  <si>
    <t>SHUBHLAXMI</t>
  </si>
  <si>
    <t xml:space="preserve">SHUBHLAXMI JEWEL ART LTD </t>
  </si>
  <si>
    <t>SHUBHSHREE</t>
  </si>
  <si>
    <t>SHUBHSHREE BIOFUELS ENE L</t>
  </si>
  <si>
    <t>SHYAMCENT</t>
  </si>
  <si>
    <t>SHYAM CENTURY FERROUS LTD</t>
  </si>
  <si>
    <t>SHYAMMETL</t>
  </si>
  <si>
    <t>SHYAM METALICS AND ENGY L</t>
  </si>
  <si>
    <t>SHYAMTEL</t>
  </si>
  <si>
    <t xml:space="preserve">SHYAM TELECOM LIMITED    </t>
  </si>
  <si>
    <t>SICALLOG</t>
  </si>
  <si>
    <t xml:space="preserve">SICAL LOGISTICS LIMITED  </t>
  </si>
  <si>
    <t>SIDDHIKA</t>
  </si>
  <si>
    <t>SIDDHIKA COATINGS LIMITED</t>
  </si>
  <si>
    <t>SIEMENS</t>
  </si>
  <si>
    <t xml:space="preserve">SIEMENS LTD              </t>
  </si>
  <si>
    <t>SIGACHI</t>
  </si>
  <si>
    <t xml:space="preserve">SIGACHI INDUSTRIES LTD   </t>
  </si>
  <si>
    <t>SIGIND</t>
  </si>
  <si>
    <t>SIGNET INDUSTRIES LIMITED</t>
  </si>
  <si>
    <t>SIGMA</t>
  </si>
  <si>
    <t xml:space="preserve">SIGMA SOLVE LIMITED      </t>
  </si>
  <si>
    <t>SIGNATURE</t>
  </si>
  <si>
    <t>SIGNATUREGLOBAL INDIA LTD</t>
  </si>
  <si>
    <t>SIGNORIA</t>
  </si>
  <si>
    <t>SIGNORIA CREATION LIMITED</t>
  </si>
  <si>
    <t>SIGNPOST</t>
  </si>
  <si>
    <t xml:space="preserve">SIGNPOST INDIA LIMITED   </t>
  </si>
  <si>
    <t>SIKKO</t>
  </si>
  <si>
    <t xml:space="preserve">SIKKO INDUSTRIES LIMITED </t>
  </si>
  <si>
    <t>SIKKO-RE</t>
  </si>
  <si>
    <t xml:space="preserve">SIKKO INDUSTRIES LTD     </t>
  </si>
  <si>
    <t>SIL</t>
  </si>
  <si>
    <t xml:space="preserve">STANDARD INDUSTRIES LTD. </t>
  </si>
  <si>
    <t>SILGO</t>
  </si>
  <si>
    <t xml:space="preserve">SILGO RETAIL LIMITED     </t>
  </si>
  <si>
    <t>SILINV</t>
  </si>
  <si>
    <t xml:space="preserve">SIL INVESTMENTS LIMITED  </t>
  </si>
  <si>
    <t>SILKFLEX</t>
  </si>
  <si>
    <t>SILKFLEX POLYMERS INDIA L</t>
  </si>
  <si>
    <t>SILLYMONKS</t>
  </si>
  <si>
    <t>SILLY MONKS ENTERTAIN LTD</t>
  </si>
  <si>
    <t>SILVERTUC</t>
  </si>
  <si>
    <t xml:space="preserve">SILVER TOUCH TECHNO LTD  </t>
  </si>
  <si>
    <t>SIMBHALS</t>
  </si>
  <si>
    <t xml:space="preserve">SIMBHAOLI SUGARS LTD.    </t>
  </si>
  <si>
    <t>SIMPLEXINF</t>
  </si>
  <si>
    <t>SIMPLEX INFRASTRUCTURES L</t>
  </si>
  <si>
    <t>SINCLAIR</t>
  </si>
  <si>
    <t xml:space="preserve">SINCLAIRS HOTELS LIMITED </t>
  </si>
  <si>
    <t>SINDHUTRAD</t>
  </si>
  <si>
    <t xml:space="preserve">SINDHU TRADE LINKS LTD   </t>
  </si>
  <si>
    <t>SINTERCOM</t>
  </si>
  <si>
    <t xml:space="preserve">SINTERCOM INDIA LIMITED  </t>
  </si>
  <si>
    <t>SIRCA</t>
  </si>
  <si>
    <t>SIRCA PAINT INDIA LIMITED</t>
  </si>
  <si>
    <t>SIS</t>
  </si>
  <si>
    <t xml:space="preserve">SIS LIMITED              </t>
  </si>
  <si>
    <t>SITINET</t>
  </si>
  <si>
    <t xml:space="preserve">SITI NETWORKS LIMITED    </t>
  </si>
  <si>
    <t>SIYSIL</t>
  </si>
  <si>
    <t xml:space="preserve">SIYARAM SILK MILLS LTD   </t>
  </si>
  <si>
    <t>SJLOGISTIC</t>
  </si>
  <si>
    <t>S J LOGISTICS (INDIA) LTD</t>
  </si>
  <si>
    <t>SJS</t>
  </si>
  <si>
    <t xml:space="preserve">SJS ENTERPRISES LIMITED  </t>
  </si>
  <si>
    <t>SJVN</t>
  </si>
  <si>
    <t xml:space="preserve">SJVN LTD                 </t>
  </si>
  <si>
    <t>SKFINDIA</t>
  </si>
  <si>
    <t xml:space="preserve">SKF INDIA LTD            </t>
  </si>
  <si>
    <t>SKIPPER</t>
  </si>
  <si>
    <t xml:space="preserve">SKIPPER LIMITED          </t>
  </si>
  <si>
    <t>SKMEGGPROD</t>
  </si>
  <si>
    <t>SKM EGG PROD EXPORT(I) LT</t>
  </si>
  <si>
    <t>SKP</t>
  </si>
  <si>
    <t>SKP BEARING INDUSTRI. LTD</t>
  </si>
  <si>
    <t>SKYGOLD</t>
  </si>
  <si>
    <t xml:space="preserve">SKY GOLD LIMITED         </t>
  </si>
  <si>
    <t>SLONE</t>
  </si>
  <si>
    <t>SLONE INFOSYSTEMS LIMITED</t>
  </si>
  <si>
    <t>SMARTLINK</t>
  </si>
  <si>
    <t xml:space="preserve">SMARTLINK HOLDINGS LTD   </t>
  </si>
  <si>
    <t>SMCGLOBAL</t>
  </si>
  <si>
    <t>SMC GLOBAL SECURITIES LTD</t>
  </si>
  <si>
    <t>SMLISUZU</t>
  </si>
  <si>
    <t xml:space="preserve">SML ISUZU LIMITED        </t>
  </si>
  <si>
    <t>SMLT</t>
  </si>
  <si>
    <t xml:space="preserve">SARTHAK METALS LIMITED   </t>
  </si>
  <si>
    <t>SMSLIFE</t>
  </si>
  <si>
    <t xml:space="preserve">SMS LIFESCIENCES (I) LTD </t>
  </si>
  <si>
    <t>SMSPHARMA</t>
  </si>
  <si>
    <t xml:space="preserve">SMS PHARMACEUTICALS LTD. </t>
  </si>
  <si>
    <t>SMVD</t>
  </si>
  <si>
    <t xml:space="preserve">SMVD POLY PACK LIMITED   </t>
  </si>
  <si>
    <t>SNOWMAN</t>
  </si>
  <si>
    <t xml:space="preserve">SNOWMAN LOGISTICS LTD.   </t>
  </si>
  <si>
    <t>SOBHA</t>
  </si>
  <si>
    <t xml:space="preserve">SOBHA LIMITED            </t>
  </si>
  <si>
    <t>SOFTTECH</t>
  </si>
  <si>
    <t xml:space="preserve">SOFTTECH ENGINEERS LTD   </t>
  </si>
  <si>
    <t>SOLARA</t>
  </si>
  <si>
    <t>SOLARA ACTIVE PHA SCI LTD</t>
  </si>
  <si>
    <t>SOLARINDS</t>
  </si>
  <si>
    <t xml:space="preserve">SOLAR INDUSTRIES (I) LTD </t>
  </si>
  <si>
    <t>SOLEX</t>
  </si>
  <si>
    <t xml:space="preserve">SOLEX ENERGY LIMITED     </t>
  </si>
  <si>
    <t>SOMANYCERA</t>
  </si>
  <si>
    <t xml:space="preserve">SOMANY CERAMICS LIMITED  </t>
  </si>
  <si>
    <t>SOMATEX</t>
  </si>
  <si>
    <t>SOMA TEXTILEI NDUSTRIES L</t>
  </si>
  <si>
    <t>SOMICONVEY</t>
  </si>
  <si>
    <t xml:space="preserve">SOMI CONVEYOR BELT. LTD. </t>
  </si>
  <si>
    <t>SONACOMS</t>
  </si>
  <si>
    <t>SONA BLW PRECISION FRGS L</t>
  </si>
  <si>
    <t>SONAMAC</t>
  </si>
  <si>
    <t xml:space="preserve">SONA MACHINERY LIMITED   </t>
  </si>
  <si>
    <t>SONAMLTD</t>
  </si>
  <si>
    <t xml:space="preserve">SONAM LIMITED            </t>
  </si>
  <si>
    <t>SONATSOFTW</t>
  </si>
  <si>
    <t xml:space="preserve">SONATA SOFTWARE LTD      </t>
  </si>
  <si>
    <t>SONUINFRA</t>
  </si>
  <si>
    <t xml:space="preserve">SONU INFRATECH LIMITED   </t>
  </si>
  <si>
    <t>SOTAC</t>
  </si>
  <si>
    <t>SOTAC PHARMACEUTICALS LTD</t>
  </si>
  <si>
    <t>SOTL</t>
  </si>
  <si>
    <t xml:space="preserve">SAVITA OIL TECHNOLO. LTD </t>
  </si>
  <si>
    <t>SOUTHBANK</t>
  </si>
  <si>
    <t>THE SOUTH INDIAN BANK LTD</t>
  </si>
  <si>
    <t>SOUTHWEST</t>
  </si>
  <si>
    <t xml:space="preserve">SOUTH WEST PINNACLE LTD  </t>
  </si>
  <si>
    <t>SPAL</t>
  </si>
  <si>
    <t xml:space="preserve">S. P. APPARELS LIMITED   </t>
  </si>
  <si>
    <t>SPANDANA</t>
  </si>
  <si>
    <t>SPANDANA SPHOORTY FIN LTD</t>
  </si>
  <si>
    <t>SPARC</t>
  </si>
  <si>
    <t>SUN PHARMA ADV.RES.CO.LTD</t>
  </si>
  <si>
    <t>SPCENET</t>
  </si>
  <si>
    <t xml:space="preserve">SPACENET ENTERS IND LTD  </t>
  </si>
  <si>
    <t>SPCL</t>
  </si>
  <si>
    <t xml:space="preserve">SHIVALIC POWER CONTROL L </t>
  </si>
  <si>
    <t>SPECIALITY</t>
  </si>
  <si>
    <t xml:space="preserve">SPECIALITY REST LTD      </t>
  </si>
  <si>
    <t>SPECTRUM</t>
  </si>
  <si>
    <t>SPECTRUM ELECTRIC IND LTD</t>
  </si>
  <si>
    <t>SPECTSTM</t>
  </si>
  <si>
    <t xml:space="preserve">SPECTRUM TALENT MGMT LTD </t>
  </si>
  <si>
    <t>SPENCERS</t>
  </si>
  <si>
    <t xml:space="preserve">SPENCER S RETAIL LIMITED </t>
  </si>
  <si>
    <t>SPIC</t>
  </si>
  <si>
    <t xml:space="preserve">SPIC LTD                 </t>
  </si>
  <si>
    <t>SPLIL</t>
  </si>
  <si>
    <t xml:space="preserve">SPL INDUSTRIES LIMITED   </t>
  </si>
  <si>
    <t>SPLPETRO</t>
  </si>
  <si>
    <t>SUPREME PETROCHEM LIMITED</t>
  </si>
  <si>
    <t>SPMLINFRA</t>
  </si>
  <si>
    <t xml:space="preserve">SPML INFRA LIMITED       </t>
  </si>
  <si>
    <t>SPORTKING</t>
  </si>
  <si>
    <t xml:space="preserve">SPORTKING INDIA LIMITED  </t>
  </si>
  <si>
    <t>SPPPOLY</t>
  </si>
  <si>
    <t xml:space="preserve">SPP POLYMER LIMITED      </t>
  </si>
  <si>
    <t>SPRL</t>
  </si>
  <si>
    <t xml:space="preserve">SP REFRACTORIES LIMITED  </t>
  </si>
  <si>
    <t>SRD</t>
  </si>
  <si>
    <t xml:space="preserve">SHANKAR LAL RAMPAL LTD   </t>
  </si>
  <si>
    <t>SREEL</t>
  </si>
  <si>
    <t xml:space="preserve">SREELEATHERS LIMITED     </t>
  </si>
  <si>
    <t>SRF</t>
  </si>
  <si>
    <t xml:space="preserve">SRF LTD                  </t>
  </si>
  <si>
    <t>SRGHFL</t>
  </si>
  <si>
    <t xml:space="preserve">SRG HOUSING FINANCE L    </t>
  </si>
  <si>
    <t>SRHHYPOLTD</t>
  </si>
  <si>
    <t xml:space="preserve">SREE RAYALSEEMA HHP LTD. </t>
  </si>
  <si>
    <t>SRIVASAVI</t>
  </si>
  <si>
    <t>SRIVASAVI ADHESIVE TAPE L</t>
  </si>
  <si>
    <t>SRM</t>
  </si>
  <si>
    <t xml:space="preserve">SRM CONTRACTORS LIMITED  </t>
  </si>
  <si>
    <t>SRPL</t>
  </si>
  <si>
    <t xml:space="preserve">SHREE RAM PROTEINS LTD.  </t>
  </si>
  <si>
    <t>SSDL</t>
  </si>
  <si>
    <t>SARASWATI SAREE DEPOT LTD</t>
  </si>
  <si>
    <t>SSEGL</t>
  </si>
  <si>
    <t>SATHLOKHAR SYN E&amp;C GLOB L</t>
  </si>
  <si>
    <t>SSFL</t>
  </si>
  <si>
    <t xml:space="preserve">SRIVARI SPICES N FOODS L </t>
  </si>
  <si>
    <t>SSWL</t>
  </si>
  <si>
    <t xml:space="preserve">STEEL STRIPS WHEELS LTD. </t>
  </si>
  <si>
    <t>STANLEY</t>
  </si>
  <si>
    <t xml:space="preserve">STANLEY LIFESTYLES LTD   </t>
  </si>
  <si>
    <t>STAR</t>
  </si>
  <si>
    <t xml:space="preserve">STRIDES PHARMA SCI LTD   </t>
  </si>
  <si>
    <t>STARCEMENT</t>
  </si>
  <si>
    <t xml:space="preserve">STAR CEMENT LIMITED      </t>
  </si>
  <si>
    <t>STARHEALTH</t>
  </si>
  <si>
    <t>STAR HEALTH &amp; AL INS CO L</t>
  </si>
  <si>
    <t>STARPAPER</t>
  </si>
  <si>
    <t xml:space="preserve">STAR PAPER MILLS LTD     </t>
  </si>
  <si>
    <t>STARTECK</t>
  </si>
  <si>
    <t xml:space="preserve">STARTECK FINANCE LIMITED </t>
  </si>
  <si>
    <t>STCINDIA</t>
  </si>
  <si>
    <t xml:space="preserve">THE STATE TRADING CORPN  </t>
  </si>
  <si>
    <t>STEELCAS</t>
  </si>
  <si>
    <t xml:space="preserve">STEELCAST LIMITED        </t>
  </si>
  <si>
    <t>STEELCITY</t>
  </si>
  <si>
    <t>STEEL CITY SECURITIES LTD</t>
  </si>
  <si>
    <t>STEELXIND</t>
  </si>
  <si>
    <t xml:space="preserve">STEEL EXCHANGE INDIA LTD </t>
  </si>
  <si>
    <t>STEL</t>
  </si>
  <si>
    <t xml:space="preserve">STEL HOLDINGS LIMITED    </t>
  </si>
  <si>
    <t>STERTOOLS</t>
  </si>
  <si>
    <t xml:space="preserve">STERLING TOOLS LIMITED   </t>
  </si>
  <si>
    <t>STLTECH</t>
  </si>
  <si>
    <t>STERLITE TECHNOLOGIES LTD</t>
  </si>
  <si>
    <t>STOVEKRAFT</t>
  </si>
  <si>
    <t xml:space="preserve">STOVE KRAFT LIMITED      </t>
  </si>
  <si>
    <t>STYLAMIND</t>
  </si>
  <si>
    <t>STYLAM INDUSTRIES LIMITED</t>
  </si>
  <si>
    <t>STYLEBAAZA</t>
  </si>
  <si>
    <t xml:space="preserve">BAAZAR STYLE RETAIL LTD  </t>
  </si>
  <si>
    <t>SUBEXLTD</t>
  </si>
  <si>
    <t xml:space="preserve">SUBEX LTD                </t>
  </si>
  <si>
    <t>SUBROS</t>
  </si>
  <si>
    <t xml:space="preserve">SUBROS LIMITED           </t>
  </si>
  <si>
    <t>SUDARSCHEM</t>
  </si>
  <si>
    <t>SUDARSHAN CHEMICAL INDS L</t>
  </si>
  <si>
    <t>SUKHJITS</t>
  </si>
  <si>
    <t>SUKHJIT STARCH &amp; CHEM LTD</t>
  </si>
  <si>
    <t>SULA</t>
  </si>
  <si>
    <t xml:space="preserve">SULA VINEYARDS LIMITED   </t>
  </si>
  <si>
    <t>SUMICHEM</t>
  </si>
  <si>
    <t xml:space="preserve">SUMITOMO CHEM INDIA LTD  </t>
  </si>
  <si>
    <t>SUMIT</t>
  </si>
  <si>
    <t xml:space="preserve">SUMIT WOODS LIMITED      </t>
  </si>
  <si>
    <t>SUMMITSEC</t>
  </si>
  <si>
    <t xml:space="preserve">SUMMIT SECURITIES LTD    </t>
  </si>
  <si>
    <t>SUNCLAY</t>
  </si>
  <si>
    <t xml:space="preserve">SUNDARAM CLAYTON LIMITED </t>
  </si>
  <si>
    <t>SUNDARAM</t>
  </si>
  <si>
    <t xml:space="preserve">SUNDARAM MULTI PAP LTD   </t>
  </si>
  <si>
    <t>SUNDARMFIN</t>
  </si>
  <si>
    <t xml:space="preserve">SUNDARAM FINANCE LTD     </t>
  </si>
  <si>
    <t>SUNDARMHLD</t>
  </si>
  <si>
    <t>SUNDARAM FINANCE HOLD LTD</t>
  </si>
  <si>
    <t>SUNDRMBRAK</t>
  </si>
  <si>
    <t>SUNDARAMBRAKE LININGS LTD</t>
  </si>
  <si>
    <t>SUNDRMFAST</t>
  </si>
  <si>
    <t xml:space="preserve">SUNDRAM FASTENERS LTD    </t>
  </si>
  <si>
    <t>SUNFLAG</t>
  </si>
  <si>
    <t>SUNFLAG IRON AND STEEL CO</t>
  </si>
  <si>
    <t>SUNLITE</t>
  </si>
  <si>
    <t>SUNLITE RECYCLING IND LTD</t>
  </si>
  <si>
    <t>SUNPHARMA</t>
  </si>
  <si>
    <t xml:space="preserve">SUN PHARMACEUTICAL IND L </t>
  </si>
  <si>
    <t>SUNREST</t>
  </si>
  <si>
    <t xml:space="preserve">SUNREST LIFESCIENCE LTD  </t>
  </si>
  <si>
    <t>SUNTECK</t>
  </si>
  <si>
    <t xml:space="preserve">SUNTECK REALTY LIMITED   </t>
  </si>
  <si>
    <t>SUNTV</t>
  </si>
  <si>
    <t xml:space="preserve">SUN TV NETWORK LIMITED   </t>
  </si>
  <si>
    <t>SUPERHOUSE</t>
  </si>
  <si>
    <t xml:space="preserve">SUPERHOUSE LIMITED       </t>
  </si>
  <si>
    <t>SUPERSPIN</t>
  </si>
  <si>
    <t xml:space="preserve">SUPER SPINNING MILLS LTD </t>
  </si>
  <si>
    <t>SUPRAJIT</t>
  </si>
  <si>
    <t xml:space="preserve">SUPRAJIT ENGINEERING LTD </t>
  </si>
  <si>
    <t>SUPREMEENG</t>
  </si>
  <si>
    <t xml:space="preserve">SUPREME ENGINEERING LTD  </t>
  </si>
  <si>
    <t>SUPREMEIND</t>
  </si>
  <si>
    <t xml:space="preserve">SUPREME INDUSTRIES LTD   </t>
  </si>
  <si>
    <t>SUPREMEINF</t>
  </si>
  <si>
    <t xml:space="preserve">SUPREME INFRA. LTD       </t>
  </si>
  <si>
    <t>SUPREMEPWR</t>
  </si>
  <si>
    <t>SUPREME POWER EQUIPMENT L</t>
  </si>
  <si>
    <t>SUPRIYA</t>
  </si>
  <si>
    <t xml:space="preserve">SUPRIYA LIFESCIENCE LTD  </t>
  </si>
  <si>
    <t>SURAJEST</t>
  </si>
  <si>
    <t>SURAJ ESTATE DEVELOPERS L</t>
  </si>
  <si>
    <t>SURAJLTD</t>
  </si>
  <si>
    <t xml:space="preserve">SURAJ LIMITED            </t>
  </si>
  <si>
    <t>SURAKSHA</t>
  </si>
  <si>
    <t xml:space="preserve">SURAKSHA DIAGNOSTIC LTD  </t>
  </si>
  <si>
    <t>SURANASOL</t>
  </si>
  <si>
    <t xml:space="preserve">SURANA SOLAR LIMITED     </t>
  </si>
  <si>
    <t>SURANAT&amp;P</t>
  </si>
  <si>
    <t>SURANA TELECOM AND POW LT</t>
  </si>
  <si>
    <t>SURANI</t>
  </si>
  <si>
    <t xml:space="preserve">SURANI STEEL TUBES LTD.  </t>
  </si>
  <si>
    <t>SURYALAXMI</t>
  </si>
  <si>
    <t xml:space="preserve">SURYALAKSHMI COT MIL LTD </t>
  </si>
  <si>
    <t>SURYAROSNI</t>
  </si>
  <si>
    <t xml:space="preserve">SURYA ROSHNI LTD         </t>
  </si>
  <si>
    <t>SURYODAY</t>
  </si>
  <si>
    <t>SURYODAY SMALL FIN BK LTD</t>
  </si>
  <si>
    <t>SUTLEJTEX</t>
  </si>
  <si>
    <t xml:space="preserve">SUTLEJ TEXT &amp; INDUS LTD  </t>
  </si>
  <si>
    <t>SUULD</t>
  </si>
  <si>
    <t xml:space="preserve">SUUMAYA INDUSTRIES LTD   </t>
  </si>
  <si>
    <t>SUVEN</t>
  </si>
  <si>
    <t xml:space="preserve">SUVEN LIFE SCIENCES LTD  </t>
  </si>
  <si>
    <t>SUVENPHAR</t>
  </si>
  <si>
    <t>SUVEN PHARMACEUTICALS LTD</t>
  </si>
  <si>
    <t>SUVIDHAA</t>
  </si>
  <si>
    <t xml:space="preserve">SUVIDHAA INFOSERVE LTD   </t>
  </si>
  <si>
    <t>SUYOG</t>
  </si>
  <si>
    <t xml:space="preserve">SUYOG TELEMATICS LIMITED </t>
  </si>
  <si>
    <t>SUZLON</t>
  </si>
  <si>
    <t xml:space="preserve">SUZLON ENERGY LIMITED    </t>
  </si>
  <si>
    <t>SVLL</t>
  </si>
  <si>
    <t xml:space="preserve">SHREE VASU LOGISTICS LTD </t>
  </si>
  <si>
    <t>SVPGLOB</t>
  </si>
  <si>
    <t xml:space="preserve">SVP GLOBAL TEXTILES LTD  </t>
  </si>
  <si>
    <t>SWANENERGY</t>
  </si>
  <si>
    <t xml:space="preserve">SWAN ENERGY LIMITED      </t>
  </si>
  <si>
    <t>SWARAJ</t>
  </si>
  <si>
    <t xml:space="preserve">SWARAJ SUITING LIMITED   </t>
  </si>
  <si>
    <t>SWARAJENG</t>
  </si>
  <si>
    <t xml:space="preserve">SWARAJ ENGINES LTD       </t>
  </si>
  <si>
    <t>SWASTIK</t>
  </si>
  <si>
    <t xml:space="preserve">SWASTIK PIPE LIMITED     </t>
  </si>
  <si>
    <t>SWELECTES</t>
  </si>
  <si>
    <t xml:space="preserve">SWELECT ENERGY SYS LTD   </t>
  </si>
  <si>
    <t>SWIGGY</t>
  </si>
  <si>
    <t xml:space="preserve">SWIGGY LIMITED           </t>
  </si>
  <si>
    <t>SWSOLAR</t>
  </si>
  <si>
    <t xml:space="preserve">STRLNG &amp; WIL REN ENE LTD </t>
  </si>
  <si>
    <t>SYLVANPLY</t>
  </si>
  <si>
    <t>SYLVAN PLYBOARD (INDIA) L</t>
  </si>
  <si>
    <t>SYMPHONY</t>
  </si>
  <si>
    <t xml:space="preserve">SYMPHONY LIMITED         </t>
  </si>
  <si>
    <t>SYNCOMF</t>
  </si>
  <si>
    <t xml:space="preserve">SYNCOM FORMU (I) LTD     </t>
  </si>
  <si>
    <t>SYNGENE</t>
  </si>
  <si>
    <t>SYNGENE INTERNATIONAL LTD</t>
  </si>
  <si>
    <t>SYNOPTICS</t>
  </si>
  <si>
    <t xml:space="preserve">SYNOPTICS TECHNOLOGIES L </t>
  </si>
  <si>
    <t>SYRMA</t>
  </si>
  <si>
    <t xml:space="preserve">SYRMA SGS TECHNOLOGY LTD </t>
  </si>
  <si>
    <t>SYSTANGO</t>
  </si>
  <si>
    <t>SYSTANGO TECHNOLOGIES LTD</t>
  </si>
  <si>
    <t>TAC</t>
  </si>
  <si>
    <t xml:space="preserve">TAC INFOSEC LIMITED      </t>
  </si>
  <si>
    <t>TAINWALCHM</t>
  </si>
  <si>
    <t>TAINWALA CHEMICAL AND PLA</t>
  </si>
  <si>
    <t>TAJGVK</t>
  </si>
  <si>
    <t xml:space="preserve">TAJ GVK HOTELS &amp; RESORTS </t>
  </si>
  <si>
    <t>TAKE</t>
  </si>
  <si>
    <t xml:space="preserve">TAKE SOLUTIONS LTD       </t>
  </si>
  <si>
    <t>TALBROAUTO</t>
  </si>
  <si>
    <t xml:space="preserve">TALBROS AUTO. COMP. LTD  </t>
  </si>
  <si>
    <t>TANLA</t>
  </si>
  <si>
    <t xml:space="preserve">TANLA PLATFORMS LIMITED  </t>
  </si>
  <si>
    <t>TAPIFRUIT</t>
  </si>
  <si>
    <t>TAPI FRUIT PROCESSING LTD</t>
  </si>
  <si>
    <t>TARACHAND</t>
  </si>
  <si>
    <t>TARA CHAND INFRA SOLN LTD</t>
  </si>
  <si>
    <t>TARAPUR</t>
  </si>
  <si>
    <t xml:space="preserve">TARAPUR TRANSFORMERS LTD </t>
  </si>
  <si>
    <t>TARC</t>
  </si>
  <si>
    <t xml:space="preserve">TARC LIMITED             </t>
  </si>
  <si>
    <t>TARIL</t>
  </si>
  <si>
    <t xml:space="preserve">TRANS &amp; RECTI. LTD       </t>
  </si>
  <si>
    <t>TARMAT</t>
  </si>
  <si>
    <t xml:space="preserve">TARMAT LIMITED           </t>
  </si>
  <si>
    <t>TARSONS</t>
  </si>
  <si>
    <t xml:space="preserve">TARSONS PRODUCTS LIMITED </t>
  </si>
  <si>
    <t>TASTYBITE</t>
  </si>
  <si>
    <t xml:space="preserve">TASTY BITE EATABLES LTD  </t>
  </si>
  <si>
    <t>TATACHEM</t>
  </si>
  <si>
    <t xml:space="preserve">TATA CHEMICALS LTD       </t>
  </si>
  <si>
    <t>TATACOMM</t>
  </si>
  <si>
    <t xml:space="preserve">TATA COMMUNICATIONS LTD  </t>
  </si>
  <si>
    <t>TATACONSUM</t>
  </si>
  <si>
    <t>TATA CONSUMER PRODUCT LTD</t>
  </si>
  <si>
    <t>TATAELXSI</t>
  </si>
  <si>
    <t xml:space="preserve">TATA ELXSI LIMITED       </t>
  </si>
  <si>
    <t>TATAINVEST</t>
  </si>
  <si>
    <t xml:space="preserve">TATA INVESTMENT CORP LTD </t>
  </si>
  <si>
    <t>TATAMOTORS</t>
  </si>
  <si>
    <t xml:space="preserve">TATA MOTORS LIMITED      </t>
  </si>
  <si>
    <t>TATAPOWER</t>
  </si>
  <si>
    <t xml:space="preserve">TATA POWER CO LTD        </t>
  </si>
  <si>
    <t>TATASTEEL</t>
  </si>
  <si>
    <t xml:space="preserve">TATA STEEL LIMITED       </t>
  </si>
  <si>
    <t>TATATECH</t>
  </si>
  <si>
    <t>TATA TECHNOLOGIES LIMITED</t>
  </si>
  <si>
    <t>TATVA</t>
  </si>
  <si>
    <t>TATVA CHIN PHARM CHEM LTD</t>
  </si>
  <si>
    <t>TBI</t>
  </si>
  <si>
    <t xml:space="preserve">TBI CORN LIMITED         </t>
  </si>
  <si>
    <t>TBOTEK</t>
  </si>
  <si>
    <t xml:space="preserve">TBO TEK LIMITED          </t>
  </si>
  <si>
    <t>TBZ</t>
  </si>
  <si>
    <t xml:space="preserve">TRIB BHIMJI ZAVERI LTD   </t>
  </si>
  <si>
    <t>TCI</t>
  </si>
  <si>
    <t xml:space="preserve">TRANSPORT CORPN OF INDIA </t>
  </si>
  <si>
    <t>TCIEXP</t>
  </si>
  <si>
    <t xml:space="preserve">TCI EXPRESS LIMITED      </t>
  </si>
  <si>
    <t>TCIFINANCE</t>
  </si>
  <si>
    <t xml:space="preserve">TCIFINANCELTD-ROLL SETT  </t>
  </si>
  <si>
    <t>TCL</t>
  </si>
  <si>
    <t xml:space="preserve">THAAI CASTING LIMITED    </t>
  </si>
  <si>
    <t>TCLCONS</t>
  </si>
  <si>
    <t xml:space="preserve">TANTIA CONSTRUCTIONS LTD </t>
  </si>
  <si>
    <t>TCPLPACK</t>
  </si>
  <si>
    <t xml:space="preserve">TCPL PACKAGING LIMITED   </t>
  </si>
  <si>
    <t>TCS</t>
  </si>
  <si>
    <t xml:space="preserve">TATA CONSULTANCY SERV LT </t>
  </si>
  <si>
    <t>TDPOWERSYS</t>
  </si>
  <si>
    <t xml:space="preserve">TD POWER SYSTEMS LTD.    </t>
  </si>
  <si>
    <t>TEAMLEASE</t>
  </si>
  <si>
    <t xml:space="preserve">TEAMLEASE SERVICES LTD.  </t>
  </si>
  <si>
    <t>TECHERA</t>
  </si>
  <si>
    <t xml:space="preserve">TECHERA ENGINEER (IND) L </t>
  </si>
  <si>
    <t>TECHLABS</t>
  </si>
  <si>
    <t xml:space="preserve">TRIDENT TECHLABS LIMITED </t>
  </si>
  <si>
    <t>TECHM</t>
  </si>
  <si>
    <t xml:space="preserve">TECH MAHINDRA LIMITED    </t>
  </si>
  <si>
    <t>TECHNOE</t>
  </si>
  <si>
    <t>TECHNO ELEC &amp; ENG CO. LTD</t>
  </si>
  <si>
    <t>TECILCHEM</t>
  </si>
  <si>
    <t xml:space="preserve">TECIL CHEMICALS          </t>
  </si>
  <si>
    <t>TEGA</t>
  </si>
  <si>
    <t xml:space="preserve">TEGA INDUSTRIES LIMITED  </t>
  </si>
  <si>
    <t>TEJASNET</t>
  </si>
  <si>
    <t xml:space="preserve">TEJAS NETWORKS LIMITED   </t>
  </si>
  <si>
    <t>TEMBO</t>
  </si>
  <si>
    <t xml:space="preserve">TEMBO GLOBAL IND LTD     </t>
  </si>
  <si>
    <t>TERASOFT</t>
  </si>
  <si>
    <t xml:space="preserve">TERA SOFTWARE LIMITED    </t>
  </si>
  <si>
    <t>TEXINFRA</t>
  </si>
  <si>
    <t>TEXMACO INFRA &amp; HOLDG LTD</t>
  </si>
  <si>
    <t>TEXMOPIPES</t>
  </si>
  <si>
    <t>TEXMO PIPE &amp; PRODUCTS LTD</t>
  </si>
  <si>
    <t>TEXRAIL</t>
  </si>
  <si>
    <t xml:space="preserve">TEXMACO RAIL &amp; ENG. LTD. </t>
  </si>
  <si>
    <t>TFCILTD</t>
  </si>
  <si>
    <t xml:space="preserve">TOURISM FINANCE CORP. OF </t>
  </si>
  <si>
    <t>TFL</t>
  </si>
  <si>
    <t xml:space="preserve">TRANSWARRANTY FIN. LTD.  </t>
  </si>
  <si>
    <t>TGBHOTELS</t>
  </si>
  <si>
    <t xml:space="preserve">TGB BANQUETS&amp;HOTELS LTD  </t>
  </si>
  <si>
    <t>TGL</t>
  </si>
  <si>
    <t xml:space="preserve">TEERTH GOPICON LIMITED   </t>
  </si>
  <si>
    <t>THANGAMAYL</t>
  </si>
  <si>
    <t>THANGAMAYIL JEWELLERY LTD</t>
  </si>
  <si>
    <t>THEINVEST</t>
  </si>
  <si>
    <t>THE INVEST TRUST OF IND L</t>
  </si>
  <si>
    <t>THEJO</t>
  </si>
  <si>
    <t>THEJO ENGINEERING LIMITED</t>
  </si>
  <si>
    <t>THEMISMED</t>
  </si>
  <si>
    <t xml:space="preserve">THEMIS MEDICARE LTD.     </t>
  </si>
  <si>
    <t>THERMAX</t>
  </si>
  <si>
    <t xml:space="preserve">THERMAX LTD              </t>
  </si>
  <si>
    <t>THESL</t>
  </si>
  <si>
    <t>THINKING HATS ENTER SOL L</t>
  </si>
  <si>
    <t>THOMASCOOK</t>
  </si>
  <si>
    <t xml:space="preserve">THOMAS COOK (INDIA) LTD  </t>
  </si>
  <si>
    <t>THOMASCOTT</t>
  </si>
  <si>
    <t xml:space="preserve">THOMAS SCOTT (INDIA) LTD </t>
  </si>
  <si>
    <t>THYROCARE</t>
  </si>
  <si>
    <t xml:space="preserve">THYROCARE TECH LTD       </t>
  </si>
  <si>
    <t>TI</t>
  </si>
  <si>
    <t>TILAKNAGAR INDUSTRIES LTD</t>
  </si>
  <si>
    <t>TIIL</t>
  </si>
  <si>
    <t xml:space="preserve">TECHNOCRAFT IND LTD      </t>
  </si>
  <si>
    <t>TIINDIA</t>
  </si>
  <si>
    <t xml:space="preserve">TUBE INVEST OF INDIA LTD </t>
  </si>
  <si>
    <t>TIJARIA</t>
  </si>
  <si>
    <t xml:space="preserve">TIJARIA POLYPIPES LTD    </t>
  </si>
  <si>
    <t>TIL</t>
  </si>
  <si>
    <t xml:space="preserve">TIL LTD                  </t>
  </si>
  <si>
    <t>TIMESCAN</t>
  </si>
  <si>
    <t xml:space="preserve">TIMESCAN LOGISTICS IND L </t>
  </si>
  <si>
    <t>TIMESGTY</t>
  </si>
  <si>
    <t xml:space="preserve">TIMES GUARANTY LIMITED   </t>
  </si>
  <si>
    <t>TIMETECHNO</t>
  </si>
  <si>
    <t xml:space="preserve">TIME TECHNOPLAST LTD.    </t>
  </si>
  <si>
    <t>TIMKEN</t>
  </si>
  <si>
    <t xml:space="preserve">TIMKEN INDIA LTD.        </t>
  </si>
  <si>
    <t>TIPSFILMS</t>
  </si>
  <si>
    <t xml:space="preserve">TIPS FILMS LIMITED       </t>
  </si>
  <si>
    <t>TIPSMUSIC</t>
  </si>
  <si>
    <t xml:space="preserve">TIPS MUSIC LIMITED       </t>
  </si>
  <si>
    <t>TIRUMALCHM</t>
  </si>
  <si>
    <t xml:space="preserve">THIRUMALAI CHEMICALS LTD </t>
  </si>
  <si>
    <t>TIRUPATI</t>
  </si>
  <si>
    <t xml:space="preserve">SHREE TIRUPATI BALAJEE   </t>
  </si>
  <si>
    <t>TIRUPATIFL</t>
  </si>
  <si>
    <t xml:space="preserve">TIRUPATI FORGE LIMITED   </t>
  </si>
  <si>
    <t>TITAGARH</t>
  </si>
  <si>
    <t>TITAGARH RAIL SYSTEMS LTD</t>
  </si>
  <si>
    <t>TITAN</t>
  </si>
  <si>
    <t xml:space="preserve">TITAN COMPANY LIMITED    </t>
  </si>
  <si>
    <t>TMB</t>
  </si>
  <si>
    <t xml:space="preserve">TAMILNAD MERCA BANK LTD  </t>
  </si>
  <si>
    <t>TNPETRO</t>
  </si>
  <si>
    <t>TAMILNADU PETROPRODUCTS L</t>
  </si>
  <si>
    <t>TNPL</t>
  </si>
  <si>
    <t>TAMILNADU NEWSPRT &amp; PAPER</t>
  </si>
  <si>
    <t>TNTELE</t>
  </si>
  <si>
    <t>TAMILNADU TELECOMMUNICATI</t>
  </si>
  <si>
    <t>TOKYOPLAST</t>
  </si>
  <si>
    <t xml:space="preserve">TOKYO PLAST INTL LTD     </t>
  </si>
  <si>
    <t>TOLINS</t>
  </si>
  <si>
    <t xml:space="preserve">TOLINS TYRES LIMITED     </t>
  </si>
  <si>
    <t>TORNTPHARM</t>
  </si>
  <si>
    <t>TORRENT PHARMACEUTICALS L</t>
  </si>
  <si>
    <t>TORNTPOWER</t>
  </si>
  <si>
    <t xml:space="preserve">TORRENT POWER LTD        </t>
  </si>
  <si>
    <t>TOTAL</t>
  </si>
  <si>
    <t xml:space="preserve">TOTAL TRANSPORT SYS LTD  </t>
  </si>
  <si>
    <t>TOUCHWOOD</t>
  </si>
  <si>
    <t xml:space="preserve">TOUCHWOOD ENTERTAIN LTD. </t>
  </si>
  <si>
    <t>TPLPLASTEH</t>
  </si>
  <si>
    <t xml:space="preserve">TPL PLASTECH LIMITED     </t>
  </si>
  <si>
    <t>TRACXN</t>
  </si>
  <si>
    <t xml:space="preserve">TRACXN TECHNOLOGIES LTD  </t>
  </si>
  <si>
    <t>TRANSRAILL</t>
  </si>
  <si>
    <t xml:space="preserve">TRANSRAIL LIGHTING LTD   </t>
  </si>
  <si>
    <t>TRANSTEEL</t>
  </si>
  <si>
    <t xml:space="preserve">TRANSTEEL SEATING TECH L </t>
  </si>
  <si>
    <t>TRANSWIND</t>
  </si>
  <si>
    <t xml:space="preserve">TRANSWIND INFRA LIMITED  </t>
  </si>
  <si>
    <t>TRANSWORLD</t>
  </si>
  <si>
    <t>TRANSWORLD SHIP LINES LTD</t>
  </si>
  <si>
    <t>TREEHOUSE</t>
  </si>
  <si>
    <t xml:space="preserve">TREE HOUSE EDU LTD       </t>
  </si>
  <si>
    <t>TREJHARA</t>
  </si>
  <si>
    <t xml:space="preserve">TREJHARA SOLUTIONS LTD   </t>
  </si>
  <si>
    <t>TREL</t>
  </si>
  <si>
    <t xml:space="preserve">TRANSINDIA REAL ESTATE L </t>
  </si>
  <si>
    <t>TRENT</t>
  </si>
  <si>
    <t xml:space="preserve">TRENT LTD                </t>
  </si>
  <si>
    <t>TRF</t>
  </si>
  <si>
    <t xml:space="preserve">TRF LIMITED              </t>
  </si>
  <si>
    <t>TRIDENT</t>
  </si>
  <si>
    <t xml:space="preserve">TRIDENT LIMITED          </t>
  </si>
  <si>
    <t>TRIDHYA</t>
  </si>
  <si>
    <t xml:space="preserve">TRIDHYA TECH LIMITED     </t>
  </si>
  <si>
    <t>TRIGYN</t>
  </si>
  <si>
    <t xml:space="preserve">TRIGYN TECHNOLOGIES LTD  </t>
  </si>
  <si>
    <t>TRITURBINE</t>
  </si>
  <si>
    <t xml:space="preserve">TRIVENI TURBINE LIMITED  </t>
  </si>
  <si>
    <t>TRIVENI</t>
  </si>
  <si>
    <t>TRIVENI ENGG. &amp; INDS. LTD</t>
  </si>
  <si>
    <t>TROM</t>
  </si>
  <si>
    <t xml:space="preserve">TROM INDUSTRIES LIMITED  </t>
  </si>
  <si>
    <t>TRUST</t>
  </si>
  <si>
    <t xml:space="preserve">TRUST FINTECH LIMITED    </t>
  </si>
  <si>
    <t>TTKHLTCARE</t>
  </si>
  <si>
    <t xml:space="preserve">TTK HEALTHCARE LIMITED   </t>
  </si>
  <si>
    <t>TTKPRESTIG</t>
  </si>
  <si>
    <t xml:space="preserve">TTK PRESTIGE LTD         </t>
  </si>
  <si>
    <t>TTL</t>
  </si>
  <si>
    <t xml:space="preserve">T T LIMITED              </t>
  </si>
  <si>
    <t>TTML</t>
  </si>
  <si>
    <t>TATA TELESERV(MAHARASTRA)</t>
  </si>
  <si>
    <t>TUNWAL</t>
  </si>
  <si>
    <t xml:space="preserve">TUNWAL E-MOTORS LIMITED  </t>
  </si>
  <si>
    <t>TVSELECT</t>
  </si>
  <si>
    <t xml:space="preserve">TVS ELECTRONICS LTD      </t>
  </si>
  <si>
    <t>TVSHLTD</t>
  </si>
  <si>
    <t xml:space="preserve">TVS HOLDINGS LIMITED     </t>
  </si>
  <si>
    <t>TVSMOTOR</t>
  </si>
  <si>
    <t xml:space="preserve">TVS MOTOR COMPANY  LTD   </t>
  </si>
  <si>
    <t>TVSSCS</t>
  </si>
  <si>
    <t xml:space="preserve">TVS SUPPLY CHAIN SOL L   </t>
  </si>
  <si>
    <t>TVSSRICHAK</t>
  </si>
  <si>
    <t xml:space="preserve">TVS SRICHAKRA LIMITED    </t>
  </si>
  <si>
    <t>TVTODAY</t>
  </si>
  <si>
    <t xml:space="preserve">TV TODAY NETWORK LTD     </t>
  </si>
  <si>
    <t>TVVISION</t>
  </si>
  <si>
    <t xml:space="preserve">TV VISION LIMITED        </t>
  </si>
  <si>
    <t>UBL</t>
  </si>
  <si>
    <t xml:space="preserve">UNITED BREWERIES LTD     </t>
  </si>
  <si>
    <t>UCAL</t>
  </si>
  <si>
    <t xml:space="preserve">UCAL LIMITED             </t>
  </si>
  <si>
    <t>UCL</t>
  </si>
  <si>
    <t xml:space="preserve">USHANTI COLOUR CHEM LTD  </t>
  </si>
  <si>
    <t>UCOBANK</t>
  </si>
  <si>
    <t xml:space="preserve">UCO BANK                 </t>
  </si>
  <si>
    <t>UDAICEMENT</t>
  </si>
  <si>
    <t xml:space="preserve">UDAIPUR CEMENT WORKS LTD </t>
  </si>
  <si>
    <t>UDS</t>
  </si>
  <si>
    <t xml:space="preserve">UPDATER SERVICES LIMITED </t>
  </si>
  <si>
    <t>UFLEX</t>
  </si>
  <si>
    <t xml:space="preserve">UFLEX LIMITED            </t>
  </si>
  <si>
    <t>UFO</t>
  </si>
  <si>
    <t xml:space="preserve">UFO MOVIEZ INDIA LTD.    </t>
  </si>
  <si>
    <t>UGARSUGAR</t>
  </si>
  <si>
    <t xml:space="preserve">THE UGAR SUGAR WORKS LTD </t>
  </si>
  <si>
    <t>UGROCAP</t>
  </si>
  <si>
    <t xml:space="preserve">UGRO CAPITAL LIMITED     </t>
  </si>
  <si>
    <t>UHTL</t>
  </si>
  <si>
    <t xml:space="preserve">UNITED HEAT TRANSFER LTD </t>
  </si>
  <si>
    <t>UJJIVANSFB</t>
  </si>
  <si>
    <t>UJJIVAN SMALL FINANC BANK</t>
  </si>
  <si>
    <t>ULTRACEMCO</t>
  </si>
  <si>
    <t xml:space="preserve">ULTRATECH CEMENT LIMITED </t>
  </si>
  <si>
    <t>UMA</t>
  </si>
  <si>
    <t xml:space="preserve">UMA CONVERTER LIMITED    </t>
  </si>
  <si>
    <t>UMAEXPORTS</t>
  </si>
  <si>
    <t xml:space="preserve">UMA EXPORTS LIMITED      </t>
  </si>
  <si>
    <t>UMANGDAIRY</t>
  </si>
  <si>
    <t xml:space="preserve">UMANG DAIRIES LIMITED    </t>
  </si>
  <si>
    <t>UMESLTD</t>
  </si>
  <si>
    <t>USHA MARTIN EDU &amp; SOL LTD</t>
  </si>
  <si>
    <t>UNICHEMLAB</t>
  </si>
  <si>
    <t xml:space="preserve">UNICHEM LABORATORIES LTD </t>
  </si>
  <si>
    <t>UNIDT</t>
  </si>
  <si>
    <t>UNITED DRILLING TOOLS LTD</t>
  </si>
  <si>
    <t>UNIECOM</t>
  </si>
  <si>
    <t xml:space="preserve">UNICOMMERCE ESOLUTIONS L </t>
  </si>
  <si>
    <t>UNIENTER</t>
  </si>
  <si>
    <t xml:space="preserve">UNIPHOS ENTERPRISES LTD  </t>
  </si>
  <si>
    <t>UNIHEALTH</t>
  </si>
  <si>
    <t xml:space="preserve">UNIHEALTH HOSPITALS LTD  </t>
  </si>
  <si>
    <t>UNIINFO</t>
  </si>
  <si>
    <t>UNIINFO TELECOM SERVI LTD</t>
  </si>
  <si>
    <t>UNILEX</t>
  </si>
  <si>
    <t>UNILEX COLOURS AND CHEM L</t>
  </si>
  <si>
    <t>UNIONBANK</t>
  </si>
  <si>
    <t xml:space="preserve">UNION BANK OF INDIA      </t>
  </si>
  <si>
    <t>UNIPARTS</t>
  </si>
  <si>
    <t xml:space="preserve">UNIPARTS INDIA LIMITED   </t>
  </si>
  <si>
    <t>UNITECH</t>
  </si>
  <si>
    <t xml:space="preserve">UNITECH LIMITED          </t>
  </si>
  <si>
    <t>UNITEDPOLY</t>
  </si>
  <si>
    <t xml:space="preserve">UNITED POLYFAB GUJ. LTD. </t>
  </si>
  <si>
    <t>UNITEDTEA</t>
  </si>
  <si>
    <t xml:space="preserve">UNITED NILGIRI TEA LTD   </t>
  </si>
  <si>
    <t>UNIVASTU</t>
  </si>
  <si>
    <t xml:space="preserve">UNIVASTU INDIA LIMITED   </t>
  </si>
  <si>
    <t>UNIVCABLES</t>
  </si>
  <si>
    <t xml:space="preserve">UNIVERSAL CABLES LTD     </t>
  </si>
  <si>
    <t>UNIVPHOTO</t>
  </si>
  <si>
    <t xml:space="preserve">UNIVERSUS IMAGINGS LTD   </t>
  </si>
  <si>
    <t>UPL</t>
  </si>
  <si>
    <t xml:space="preserve">UPL LIMITED              </t>
  </si>
  <si>
    <t>URAVI</t>
  </si>
  <si>
    <t>URAVI T AND WEDG LAMP LTD</t>
  </si>
  <si>
    <t>URBAN</t>
  </si>
  <si>
    <t>URBAN ENVIRO WASTE MGMT L</t>
  </si>
  <si>
    <t>URJA</t>
  </si>
  <si>
    <t xml:space="preserve">URJA GLOBAL LIMITED      </t>
  </si>
  <si>
    <t>USASEEDS</t>
  </si>
  <si>
    <t>UPSURGE SEEDS OF AGRI LTD</t>
  </si>
  <si>
    <t>USHAFIN</t>
  </si>
  <si>
    <t>USHA FINANCIAL SERVICES L</t>
  </si>
  <si>
    <t>USHAMART</t>
  </si>
  <si>
    <t xml:space="preserve">USHA MARTIN LTD.         </t>
  </si>
  <si>
    <t>USK</t>
  </si>
  <si>
    <t xml:space="preserve">UDAYSHIVAKUMAR INFRA LTD </t>
  </si>
  <si>
    <t>UTIAMC</t>
  </si>
  <si>
    <t xml:space="preserve">UTI ASSET MNGMT CO LTD   </t>
  </si>
  <si>
    <t>UTKARSHBNK</t>
  </si>
  <si>
    <t xml:space="preserve">UTKARSH SMALL FIN BANK L </t>
  </si>
  <si>
    <t>UTSSAV</t>
  </si>
  <si>
    <t>UTSSAV CZ GOLD JEWELS LTD</t>
  </si>
  <si>
    <t>UTTAMSUGAR</t>
  </si>
  <si>
    <t xml:space="preserve">UTTAM SUGAR MILLS LTD.   </t>
  </si>
  <si>
    <t>UWCSL</t>
  </si>
  <si>
    <t>ULTRA WIRING CONN SYS LTD</t>
  </si>
  <si>
    <t>UYFINCORP</t>
  </si>
  <si>
    <t xml:space="preserve">U. Y. FINCORP LIMITED    </t>
  </si>
  <si>
    <t>V2RETAIL</t>
  </si>
  <si>
    <t xml:space="preserve">V2 RETAIL LIMITED        </t>
  </si>
  <si>
    <t>VADILALIND</t>
  </si>
  <si>
    <t xml:space="preserve">VADILAL INDUSTRIES LTD   </t>
  </si>
  <si>
    <t>VAIBHAVGBL</t>
  </si>
  <si>
    <t xml:space="preserve">VAIBHAV GLOBAL LIMITED   </t>
  </si>
  <si>
    <t>VAISHALI</t>
  </si>
  <si>
    <t xml:space="preserve">VAISHALI PHARMA LIMITED  </t>
  </si>
  <si>
    <t>VAKRANGEE</t>
  </si>
  <si>
    <t xml:space="preserve">VAKRANGEE LIMITED        </t>
  </si>
  <si>
    <t>VALIANTLAB</t>
  </si>
  <si>
    <t xml:space="preserve">VALIANT LABORATORIES LTD </t>
  </si>
  <si>
    <t>VALIANTORG</t>
  </si>
  <si>
    <t xml:space="preserve">VALIANT ORGANICS LIMITED </t>
  </si>
  <si>
    <t>VARDHACRLC</t>
  </si>
  <si>
    <t xml:space="preserve">VARDHAMAN ACRYLICS LTD   </t>
  </si>
  <si>
    <t>VARDMNPOLY</t>
  </si>
  <si>
    <t xml:space="preserve">VARDHMAN POLYTEX LTD.    </t>
  </si>
  <si>
    <t>VARROC</t>
  </si>
  <si>
    <t xml:space="preserve">VARROC ENGINEERING LTD.  </t>
  </si>
  <si>
    <t>VASA</t>
  </si>
  <si>
    <t>VASA RETAIL &amp; OVERSEA LTD</t>
  </si>
  <si>
    <t>VASCONEQ</t>
  </si>
  <si>
    <t xml:space="preserve">VASCON ENGINEERS LTD     </t>
  </si>
  <si>
    <t>VASWANI</t>
  </si>
  <si>
    <t xml:space="preserve">VASWANI IND LTD          </t>
  </si>
  <si>
    <t>VBL</t>
  </si>
  <si>
    <t xml:space="preserve">VARUN BEVERAGES LIMITED  </t>
  </si>
  <si>
    <t>VCL</t>
  </si>
  <si>
    <t xml:space="preserve">VAXTEX COTFAB LIMITED    </t>
  </si>
  <si>
    <t>VDEAL</t>
  </si>
  <si>
    <t xml:space="preserve">VDEAL SYSTEM LIMITED     </t>
  </si>
  <si>
    <t>VEDL</t>
  </si>
  <si>
    <t xml:space="preserve">VEDANTA LIMITED          </t>
  </si>
  <si>
    <t>VEEDOL</t>
  </si>
  <si>
    <t xml:space="preserve">VEEDOL CORPORATION LTD   </t>
  </si>
  <si>
    <t>VEEKAYEM</t>
  </si>
  <si>
    <t xml:space="preserve">VEEKAYEM FASH &amp; APP LTD  </t>
  </si>
  <si>
    <t>VELS</t>
  </si>
  <si>
    <t>VELS FILM INTERNATIONAL L</t>
  </si>
  <si>
    <t>VENKEYS</t>
  </si>
  <si>
    <t xml:space="preserve">VENKY S (INDIA) LIMITED  </t>
  </si>
  <si>
    <t>VENTIVE</t>
  </si>
  <si>
    <t xml:space="preserve">VENTIVE HOSPITALITY LTD  </t>
  </si>
  <si>
    <t>VENUSPIPES</t>
  </si>
  <si>
    <t xml:space="preserve">VENUS PIPES &amp; TUBES LTD  </t>
  </si>
  <si>
    <t>VENUSREM</t>
  </si>
  <si>
    <t xml:space="preserve">VENUS REMEDIES LIMITED   </t>
  </si>
  <si>
    <t>VERA</t>
  </si>
  <si>
    <t xml:space="preserve">VERA SYNTHETIC LIMITED   </t>
  </si>
  <si>
    <t>VERANDA</t>
  </si>
  <si>
    <t xml:space="preserve">VERANDA LEARNING SOL LTD </t>
  </si>
  <si>
    <t>VERITAAS</t>
  </si>
  <si>
    <t xml:space="preserve">VERITAAS ADVERTISING LTD </t>
  </si>
  <si>
    <t>VERTEXPLUS</t>
  </si>
  <si>
    <t>VERTEXPLUS TECHNOLOGIES L</t>
  </si>
  <si>
    <t>VERTOZ</t>
  </si>
  <si>
    <t xml:space="preserve">VERTOZ LIMITED           </t>
  </si>
  <si>
    <t>VESUVIUS</t>
  </si>
  <si>
    <t xml:space="preserve">VESUVIUS INDIA LTD       </t>
  </si>
  <si>
    <t>VETO</t>
  </si>
  <si>
    <t>VETO SWITCHGEAR CABLE LTD</t>
  </si>
  <si>
    <t>VGUARD</t>
  </si>
  <si>
    <t xml:space="preserve">V-GUARD IND LTD.         </t>
  </si>
  <si>
    <t>VHL</t>
  </si>
  <si>
    <t>VARDHMAN HOLDINGS LIMITED</t>
  </si>
  <si>
    <t>VHLTD</t>
  </si>
  <si>
    <t xml:space="preserve">VICEROY HOTELS LIMITED   </t>
  </si>
  <si>
    <t>VIAZ</t>
  </si>
  <si>
    <t xml:space="preserve">VIAZ TYRES LIMITED       </t>
  </si>
  <si>
    <t>VIDHIING</t>
  </si>
  <si>
    <t>VIDHI SPCLTY F INGRDNTS L</t>
  </si>
  <si>
    <t>VIESL</t>
  </si>
  <si>
    <t xml:space="preserve">VISION INFRA EQUIP SOL L </t>
  </si>
  <si>
    <t>VIJAYA</t>
  </si>
  <si>
    <t>VIJAYA DIAGNOSTIC CEN LTD</t>
  </si>
  <si>
    <t>VIJIFIN</t>
  </si>
  <si>
    <t xml:space="preserve">VIJI FINANCE LIMITED     </t>
  </si>
  <si>
    <t>VIKASECO</t>
  </si>
  <si>
    <t xml:space="preserve">VIKAS ECOTECH LIMITED    </t>
  </si>
  <si>
    <t>VIKASLIFE</t>
  </si>
  <si>
    <t xml:space="preserve">VIKAS LIFECARE LIMITED   </t>
  </si>
  <si>
    <t>VILAS</t>
  </si>
  <si>
    <t xml:space="preserve">VILAS TRANSCORE LIMITED  </t>
  </si>
  <si>
    <t>VILINBIO</t>
  </si>
  <si>
    <t xml:space="preserve">VILIN BIO MED LIMITED    </t>
  </si>
  <si>
    <t>VIMTALABS</t>
  </si>
  <si>
    <t xml:space="preserve">VIMTA LABS LIMITED       </t>
  </si>
  <si>
    <t>VINATIORGA</t>
  </si>
  <si>
    <t xml:space="preserve">VINATI ORGANICS LTD      </t>
  </si>
  <si>
    <t>VINCOFE</t>
  </si>
  <si>
    <t xml:space="preserve">VINTAGE COFFEE N BVRGS L </t>
  </si>
  <si>
    <t>VINDHYATEL</t>
  </si>
  <si>
    <t xml:space="preserve">VINDHYA TELELINKS LTD    </t>
  </si>
  <si>
    <t>VINEETLAB</t>
  </si>
  <si>
    <t xml:space="preserve">VINEET LABORATORIES LTD  </t>
  </si>
  <si>
    <t>VINNY</t>
  </si>
  <si>
    <t xml:space="preserve">VINNY OVERSEAS LIMITED   </t>
  </si>
  <si>
    <t>VINSYS</t>
  </si>
  <si>
    <t>VINSYS IT SERVICES IND LT</t>
  </si>
  <si>
    <t>VINYAS</t>
  </si>
  <si>
    <t xml:space="preserve">VINYAS INNOVATIVE TECH L </t>
  </si>
  <si>
    <t>VINYLINDIA</t>
  </si>
  <si>
    <t xml:space="preserve">VINYL CHEMICALS (I) LTD. </t>
  </si>
  <si>
    <t>VIPCLOTHNG</t>
  </si>
  <si>
    <t xml:space="preserve">VIP CLOTHING LIMITED     </t>
  </si>
  <si>
    <t>VIPIND</t>
  </si>
  <si>
    <t xml:space="preserve">VIP INDUSTRIES LTD       </t>
  </si>
  <si>
    <t>VIPULLTD</t>
  </si>
  <si>
    <t xml:space="preserve">VIPUL LIMITED            </t>
  </si>
  <si>
    <t>VIRINCHI</t>
  </si>
  <si>
    <t xml:space="preserve">VIRINCHI LIMITED         </t>
  </si>
  <si>
    <t>VISAKAIND</t>
  </si>
  <si>
    <t>VISAKA INDUSTRIES LIMITED</t>
  </si>
  <si>
    <t>VISAMAN</t>
  </si>
  <si>
    <t xml:space="preserve">VISAMAN GLOBAL SALES LTD </t>
  </si>
  <si>
    <t>VISHNU</t>
  </si>
  <si>
    <t xml:space="preserve">VISHNU CHEMICALS LIMITED </t>
  </si>
  <si>
    <t>VISHNUINFR</t>
  </si>
  <si>
    <t>VISHNUSURYA PROJ N INFR L</t>
  </si>
  <si>
    <t>VISHWARAJ</t>
  </si>
  <si>
    <t xml:space="preserve">VISHWARAJ SUGAR IND LTD  </t>
  </si>
  <si>
    <t>VISHWAS</t>
  </si>
  <si>
    <t xml:space="preserve">VISHWAS AGRI SEEDS LTD   </t>
  </si>
  <si>
    <t>VITAL</t>
  </si>
  <si>
    <t xml:space="preserve">VITAL CHEMTECH LIMITED   </t>
  </si>
  <si>
    <t>VIVIANA</t>
  </si>
  <si>
    <t xml:space="preserve">VIVIANA POWER TECH LTD   </t>
  </si>
  <si>
    <t>VIVIDHA</t>
  </si>
  <si>
    <t xml:space="preserve">VISAGAR POLYTEX LTD      </t>
  </si>
  <si>
    <t>VIVO</t>
  </si>
  <si>
    <t>VIVO COLLAB SOLUTIONS LTD</t>
  </si>
  <si>
    <t>VLEGOV</t>
  </si>
  <si>
    <t xml:space="preserve">VL E GOV AND IT SOL LTD  </t>
  </si>
  <si>
    <t>VLINFRA</t>
  </si>
  <si>
    <t>V.L.INFRAPROJECTS LIMITED</t>
  </si>
  <si>
    <t>VLSFINANCE</t>
  </si>
  <si>
    <t xml:space="preserve">VLS FINANCE LTD          </t>
  </si>
  <si>
    <t>VMARCIND</t>
  </si>
  <si>
    <t xml:space="preserve">V MARC INDIA LIMITED     </t>
  </si>
  <si>
    <t>VMART</t>
  </si>
  <si>
    <t xml:space="preserve">VMART RETAIL LTD         </t>
  </si>
  <si>
    <t>VMM</t>
  </si>
  <si>
    <t xml:space="preserve">VISHAL MEGA MART LIMITED </t>
  </si>
  <si>
    <t>VOLTAMP</t>
  </si>
  <si>
    <t xml:space="preserve">VOLTAMP TRANSFORMERS LTD </t>
  </si>
  <si>
    <t>VOLTAS</t>
  </si>
  <si>
    <t xml:space="preserve">VOLTAS LTD               </t>
  </si>
  <si>
    <t>VPRPL</t>
  </si>
  <si>
    <t>VISHNU PRAKASH R PUNGLI L</t>
  </si>
  <si>
    <t>VR</t>
  </si>
  <si>
    <t xml:space="preserve">V R INFRASPACE LIMITED   </t>
  </si>
  <si>
    <t>VRAJ</t>
  </si>
  <si>
    <t xml:space="preserve">VRAJ IRON AND STEEL LTD  </t>
  </si>
  <si>
    <t>VRLLOG</t>
  </si>
  <si>
    <t xml:space="preserve">VRL LOGISTICS LIMITED    </t>
  </si>
  <si>
    <t>VSCL</t>
  </si>
  <si>
    <t>VADIVARHE SPCLTY CHEM LTD</t>
  </si>
  <si>
    <t>VSSL</t>
  </si>
  <si>
    <t xml:space="preserve">VARDHMAN SPC STEEL LTD   </t>
  </si>
  <si>
    <t>VSTIND</t>
  </si>
  <si>
    <t xml:space="preserve">VST INDUSTRIES LTD       </t>
  </si>
  <si>
    <t>VSTL</t>
  </si>
  <si>
    <t xml:space="preserve">VIBHOR STEEL TUBES LTD   </t>
  </si>
  <si>
    <t>VSTTILLERS</t>
  </si>
  <si>
    <t xml:space="preserve">VST TILLERS TRACTORS LTD </t>
  </si>
  <si>
    <t>VTL</t>
  </si>
  <si>
    <t>VARDHMAN TEXTILES LIMITED</t>
  </si>
  <si>
    <t>WAAREEENER</t>
  </si>
  <si>
    <t xml:space="preserve">WAAREE ENERGIES LIMITED  </t>
  </si>
  <si>
    <t>WABAG</t>
  </si>
  <si>
    <t xml:space="preserve">VA TECH WABAG LTD        </t>
  </si>
  <si>
    <t>WALCHANNAG</t>
  </si>
  <si>
    <t xml:space="preserve">WALCHANDNAGAR INDUSTRIES </t>
  </si>
  <si>
    <t>WALPAR</t>
  </si>
  <si>
    <t>WALPAR NUTRITIONS LIMITED</t>
  </si>
  <si>
    <t>WANBURY</t>
  </si>
  <si>
    <t xml:space="preserve">WANBURY LIMITED          </t>
  </si>
  <si>
    <t>WCIL</t>
  </si>
  <si>
    <t xml:space="preserve">WESTERN CARRIERS (IND) L </t>
  </si>
  <si>
    <t>WEALTH</t>
  </si>
  <si>
    <t>WEALTH FRST PORT. MG. LTD</t>
  </si>
  <si>
    <t>WEBELSOLAR</t>
  </si>
  <si>
    <t xml:space="preserve">WEBSOL ENERGY SYSTEM LTD </t>
  </si>
  <si>
    <t>WEIZMANIND</t>
  </si>
  <si>
    <t xml:space="preserve">WEIZMANN LTD             </t>
  </si>
  <si>
    <t>WEL</t>
  </si>
  <si>
    <t xml:space="preserve">WONDER ELECTRICALS LTD   </t>
  </si>
  <si>
    <t>WELCORP</t>
  </si>
  <si>
    <t xml:space="preserve">WELSPUN CORP LIMITED     </t>
  </si>
  <si>
    <t>WELENT</t>
  </si>
  <si>
    <t xml:space="preserve">WELSPUN ENTERPRISES LTD. </t>
  </si>
  <si>
    <t>WELINV</t>
  </si>
  <si>
    <t xml:space="preserve">WELSPUN INV &amp; COMM LTD   </t>
  </si>
  <si>
    <t>WELSPUNLIV</t>
  </si>
  <si>
    <t xml:space="preserve">WELSPUN LIVING LIMITED   </t>
  </si>
  <si>
    <t>WENDT</t>
  </si>
  <si>
    <t xml:space="preserve">WENDT (INDIA) LIMITED    </t>
  </si>
  <si>
    <t>WESTLIFE</t>
  </si>
  <si>
    <t xml:space="preserve">WESTLIFE FOODWORLD LTD   </t>
  </si>
  <si>
    <t>WEWIN</t>
  </si>
  <si>
    <t xml:space="preserve">WE WIN LIMITED           </t>
  </si>
  <si>
    <t>WHEELS</t>
  </si>
  <si>
    <t xml:space="preserve">WHEELS INDIA LTD         </t>
  </si>
  <si>
    <t>WHIRLPOOL</t>
  </si>
  <si>
    <t xml:space="preserve">WHIRLPOOL OF INDIA LTD   </t>
  </si>
  <si>
    <t>WILLAMAGOR</t>
  </si>
  <si>
    <t xml:space="preserve">WILLIAMSON MAGOR         </t>
  </si>
  <si>
    <t>WINDLAS</t>
  </si>
  <si>
    <t xml:space="preserve">WINDLAS BIOTECH LIMITED  </t>
  </si>
  <si>
    <t>WINDMACHIN</t>
  </si>
  <si>
    <t xml:space="preserve">WINDSOR MACHINES LIMITED </t>
  </si>
  <si>
    <t>WINNY</t>
  </si>
  <si>
    <t>WINNY IMMIGRA &amp; EDU SER L</t>
  </si>
  <si>
    <t>WINSOL</t>
  </si>
  <si>
    <t xml:space="preserve">WINSOL ENGINEERS LIMITED </t>
  </si>
  <si>
    <t>WINSOME</t>
  </si>
  <si>
    <t xml:space="preserve">WINSOME YARNS LIMITED    </t>
  </si>
  <si>
    <t>WIPL</t>
  </si>
  <si>
    <t>THE WESTERN INDIA PLY LTD</t>
  </si>
  <si>
    <t>WIPRO</t>
  </si>
  <si>
    <t xml:space="preserve">WIPRO LTD                </t>
  </si>
  <si>
    <t>WOCKPHARMA</t>
  </si>
  <si>
    <t xml:space="preserve">WOCKHARDT LIMITED        </t>
  </si>
  <si>
    <t>WOL3D</t>
  </si>
  <si>
    <t xml:space="preserve">WOL 3D INDIA LIMITED     </t>
  </si>
  <si>
    <t>WOMANCART</t>
  </si>
  <si>
    <t xml:space="preserve">WOMANCART LIMITED        </t>
  </si>
  <si>
    <t>WONDERLA</t>
  </si>
  <si>
    <t xml:space="preserve">WONDERLA HOLIDAYS LTD.   </t>
  </si>
  <si>
    <t>WORTH</t>
  </si>
  <si>
    <t>WORTH PERIPHERALS LIMITED</t>
  </si>
  <si>
    <t>WSI</t>
  </si>
  <si>
    <t xml:space="preserve">W.S.INDUSTRIES (I) LTD.  </t>
  </si>
  <si>
    <t>WSTCSTPAPR</t>
  </si>
  <si>
    <t>WEST COAST PAPER MILLS LT</t>
  </si>
  <si>
    <t>WTICAB</t>
  </si>
  <si>
    <t>WISE TRAVEL INDIA LIMITED</t>
  </si>
  <si>
    <t>XCHANGING</t>
  </si>
  <si>
    <t xml:space="preserve">XCHANGING SOLUTIONS LTD  </t>
  </si>
  <si>
    <t>XELPMOC</t>
  </si>
  <si>
    <t>XELPMOC DESIGN &amp; TECH LTD</t>
  </si>
  <si>
    <t>XPROINDIA</t>
  </si>
  <si>
    <t xml:space="preserve">XPRO INDIA LIMITED       </t>
  </si>
  <si>
    <t>XTGLOBAL</t>
  </si>
  <si>
    <t>XTGLOBAL INFOTECH LIMITED</t>
  </si>
  <si>
    <t>YASHO</t>
  </si>
  <si>
    <t xml:space="preserve">YASHO INDUSTRIES LIMITED </t>
  </si>
  <si>
    <t>YASHOPTICS</t>
  </si>
  <si>
    <t xml:space="preserve">YASH OPTICS &amp; LENS LTD   </t>
  </si>
  <si>
    <t>YATHARTH</t>
  </si>
  <si>
    <t>YATHARTH HOSP &amp; TRA C S L</t>
  </si>
  <si>
    <t>YATRA</t>
  </si>
  <si>
    <t xml:space="preserve">YATRA ONLINE LIMITED     </t>
  </si>
  <si>
    <t>YCCL</t>
  </si>
  <si>
    <t xml:space="preserve">YASONS CHEMEX CARE LTD   </t>
  </si>
  <si>
    <t>YESBANK</t>
  </si>
  <si>
    <t xml:space="preserve">YES BANK LIMITED         </t>
  </si>
  <si>
    <t>YUDIZ</t>
  </si>
  <si>
    <t xml:space="preserve">YUDIZ SOLUTIONS LIMITED  </t>
  </si>
  <si>
    <t>YUKEN</t>
  </si>
  <si>
    <t xml:space="preserve">YUKEN INDIA LIMITED      </t>
  </si>
  <si>
    <t>ZAGGLE</t>
  </si>
  <si>
    <t xml:space="preserve">ZAGGLE PREPA OCEAN SER L </t>
  </si>
  <si>
    <t>ZEAL</t>
  </si>
  <si>
    <t xml:space="preserve">ZEAL GLOBAL SERVICES LTD </t>
  </si>
  <si>
    <t>ZEEL</t>
  </si>
  <si>
    <t>ZEE ENTERTAINMENT ENT LTD</t>
  </si>
  <si>
    <t>ZEELEARN</t>
  </si>
  <si>
    <t xml:space="preserve">ZEE LEARN LIMITED        </t>
  </si>
  <si>
    <t>ZEEMEDIA</t>
  </si>
  <si>
    <t>ZEE MEDIA CORPORATION LTD</t>
  </si>
  <si>
    <t>ZENITHDRUG</t>
  </si>
  <si>
    <t xml:space="preserve">ZENITH DRUGS LIMITED     </t>
  </si>
  <si>
    <t>ZENITHEXPO</t>
  </si>
  <si>
    <t xml:space="preserve">ZENITH EXPORTS LTD       </t>
  </si>
  <si>
    <t>ZENITHSTL</t>
  </si>
  <si>
    <t xml:space="preserve">ZENITH STEEL PIP IND LTD </t>
  </si>
  <si>
    <t>ZENSARTECH</t>
  </si>
  <si>
    <t xml:space="preserve">ZENSAR TECHNOLOGIES  LTD </t>
  </si>
  <si>
    <t>ZENTEC</t>
  </si>
  <si>
    <t xml:space="preserve">ZEN TECHNOLOGIES LIMITED </t>
  </si>
  <si>
    <t>ZFCVINDIA</t>
  </si>
  <si>
    <t>ZF COM VE CTR SYS IND LTD</t>
  </si>
  <si>
    <t>ZIMLAB</t>
  </si>
  <si>
    <t xml:space="preserve">ZIM LABORATORIES LIMITED </t>
  </si>
  <si>
    <t>ZODIAC</t>
  </si>
  <si>
    <t xml:space="preserve">ZODIAC ENERGY LIMITED    </t>
  </si>
  <si>
    <t>ZODIACLOTH</t>
  </si>
  <si>
    <t xml:space="preserve">ZODIAC CLOTHING CO. LTD. </t>
  </si>
  <si>
    <t>ZOMATO</t>
  </si>
  <si>
    <t xml:space="preserve">ZOMATO LIMITED           </t>
  </si>
  <si>
    <t>ZOTA</t>
  </si>
  <si>
    <t xml:space="preserve">ZOTA HEALTH CARE LIMITED </t>
  </si>
  <si>
    <t>ZTECH</t>
  </si>
  <si>
    <t xml:space="preserve">Z-TECH (INDIA) LIMITED   </t>
  </si>
  <si>
    <t>ZUARI</t>
  </si>
  <si>
    <t xml:space="preserve">ZUARI AGRO CHEMICALS LTD </t>
  </si>
  <si>
    <t>ZUARIIND</t>
  </si>
  <si>
    <t xml:space="preserve">ZUARI INDUSTRIES LIMITED </t>
  </si>
  <si>
    <t>ZYDUSWELL</t>
  </si>
  <si>
    <t xml:space="preserve">ZYDUS WELLNESS LIMITED   </t>
  </si>
  <si>
    <t>DRSCARGO</t>
  </si>
  <si>
    <t xml:space="preserve">DRS CARGO MOVERS LIMITED </t>
  </si>
  <si>
    <t>UNIMECH</t>
  </si>
  <si>
    <t>UNIMECH AEROSPACE N MFG L</t>
  </si>
  <si>
    <t xml:space="preserve">  </t>
  </si>
  <si>
    <t xml:space="preserve">                         </t>
  </si>
  <si>
    <t xml:space="preserve">          </t>
  </si>
  <si>
    <t xml:space="preserve">           </t>
  </si>
  <si>
    <t xml:space="preserve">Total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</si>
</sst>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CE70-3B40-4CFF-A1B5-2918026EE831}">
  <dimension ref="A1:N2511"/>
  <sheetViews>
    <sheetView tabSelected="1" topLeftCell="A227" workbookViewId="0">
      <selection activeCell="L2" sqref="L2:N251"/>
    </sheetView>
  </sheetViews>
  <sheetFormatPr defaultRowHeight="14.4" x14ac:dyDescent="0.3"/>
  <cols>
    <col min="13" max="13" width="1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 s="1">
        <v>45657</v>
      </c>
      <c r="B2" t="s">
        <v>10</v>
      </c>
      <c r="C2" t="s">
        <v>11</v>
      </c>
      <c r="D2" t="s">
        <v>12</v>
      </c>
      <c r="E2" t="s">
        <v>13</v>
      </c>
      <c r="F2" s="1">
        <v>45657</v>
      </c>
      <c r="G2">
        <v>5</v>
      </c>
      <c r="H2">
        <v>35286502</v>
      </c>
      <c r="I2">
        <v>235.5</v>
      </c>
      <c r="J2">
        <v>8309265490.9499998</v>
      </c>
      <c r="L2">
        <v>1</v>
      </c>
      <c r="M2">
        <f>LARGE($J$2:$J$2511,L2)</f>
        <v>438939736096448</v>
      </c>
      <c r="N2" t="str">
        <f>_xlfn.XLOOKUP(M2,$J$1:$J$2511,$B$1:$B$2511,0)</f>
        <v xml:space="preserve">Total     </v>
      </c>
    </row>
    <row r="3" spans="1:14" x14ac:dyDescent="0.3">
      <c r="A3" s="1">
        <v>45657</v>
      </c>
      <c r="B3" t="s">
        <v>14</v>
      </c>
      <c r="C3" t="s">
        <v>11</v>
      </c>
      <c r="D3" t="s">
        <v>15</v>
      </c>
      <c r="E3" t="s">
        <v>13</v>
      </c>
      <c r="F3" s="1">
        <v>45657</v>
      </c>
      <c r="G3">
        <v>10</v>
      </c>
      <c r="H3">
        <v>10500000</v>
      </c>
      <c r="I3">
        <v>89.2</v>
      </c>
      <c r="J3">
        <v>936390000</v>
      </c>
      <c r="L3">
        <v>2</v>
      </c>
      <c r="M3">
        <f t="shared" ref="M3:M66" si="0">LARGE($J$2:$J$2511,L3)</f>
        <v>437681124434067</v>
      </c>
      <c r="N3" t="str">
        <f t="shared" ref="N3:N66" si="1">_xlfn.XLOOKUP(M3,$J$1:$J$2511,$B$1:$B$2511,0)</f>
        <v xml:space="preserve">Listed    </v>
      </c>
    </row>
    <row r="4" spans="1:14" x14ac:dyDescent="0.3">
      <c r="A4" s="1">
        <v>45657</v>
      </c>
      <c r="B4" t="s">
        <v>16</v>
      </c>
      <c r="C4" t="s">
        <v>17</v>
      </c>
      <c r="D4" t="s">
        <v>18</v>
      </c>
      <c r="E4" t="s">
        <v>13</v>
      </c>
      <c r="F4" s="1">
        <v>45657</v>
      </c>
      <c r="G4">
        <v>10</v>
      </c>
      <c r="H4">
        <v>169534417</v>
      </c>
      <c r="I4">
        <v>28.05</v>
      </c>
      <c r="J4">
        <v>4757135741</v>
      </c>
      <c r="L4">
        <v>3</v>
      </c>
      <c r="M4">
        <f t="shared" si="0"/>
        <v>16447922638874.1</v>
      </c>
      <c r="N4" t="str">
        <f t="shared" si="1"/>
        <v>RELIANCE</v>
      </c>
    </row>
    <row r="5" spans="1:14" x14ac:dyDescent="0.3">
      <c r="A5" s="1">
        <v>45657</v>
      </c>
      <c r="B5" t="s">
        <v>19</v>
      </c>
      <c r="C5" t="s">
        <v>17</v>
      </c>
      <c r="D5" t="s">
        <v>20</v>
      </c>
      <c r="E5" t="s">
        <v>13</v>
      </c>
      <c r="F5" s="1">
        <v>45657</v>
      </c>
      <c r="G5">
        <v>10</v>
      </c>
      <c r="H5">
        <v>11265070</v>
      </c>
      <c r="I5">
        <v>30393.15</v>
      </c>
      <c r="J5">
        <v>342380962270.5</v>
      </c>
      <c r="L5">
        <v>4</v>
      </c>
      <c r="M5">
        <f t="shared" si="0"/>
        <v>14815344768706.4</v>
      </c>
      <c r="N5" t="str">
        <f t="shared" si="1"/>
        <v>TCS</v>
      </c>
    </row>
    <row r="6" spans="1:14" x14ac:dyDescent="0.3">
      <c r="A6" s="1">
        <v>45657</v>
      </c>
      <c r="B6" t="s">
        <v>21</v>
      </c>
      <c r="C6" t="s">
        <v>11</v>
      </c>
      <c r="D6" t="s">
        <v>22</v>
      </c>
      <c r="E6" t="s">
        <v>13</v>
      </c>
      <c r="F6" s="1">
        <v>45657</v>
      </c>
      <c r="G6">
        <v>2</v>
      </c>
      <c r="H6">
        <v>18000000</v>
      </c>
      <c r="I6">
        <v>59.9</v>
      </c>
      <c r="J6">
        <v>1078200000</v>
      </c>
      <c r="L6">
        <v>5</v>
      </c>
      <c r="M6">
        <f t="shared" si="0"/>
        <v>13558260045657.1</v>
      </c>
      <c r="N6" t="str">
        <f t="shared" si="1"/>
        <v>HDFCBANK</v>
      </c>
    </row>
    <row r="7" spans="1:14" x14ac:dyDescent="0.3">
      <c r="A7" s="1">
        <v>45657</v>
      </c>
      <c r="B7" t="s">
        <v>23</v>
      </c>
      <c r="C7" t="s">
        <v>24</v>
      </c>
      <c r="D7" t="s">
        <v>25</v>
      </c>
      <c r="E7" t="s">
        <v>13</v>
      </c>
      <c r="F7" s="1">
        <v>45610</v>
      </c>
      <c r="G7">
        <v>10</v>
      </c>
      <c r="H7">
        <v>22523750</v>
      </c>
      <c r="I7">
        <v>68</v>
      </c>
      <c r="J7">
        <v>1531615000</v>
      </c>
      <c r="L7">
        <v>6</v>
      </c>
      <c r="M7">
        <f t="shared" si="0"/>
        <v>9045911115119.5</v>
      </c>
      <c r="N7" t="str">
        <f t="shared" si="1"/>
        <v>ICICIBANK</v>
      </c>
    </row>
    <row r="8" spans="1:14" x14ac:dyDescent="0.3">
      <c r="A8" s="1">
        <v>45657</v>
      </c>
      <c r="B8" t="s">
        <v>26</v>
      </c>
      <c r="C8" t="s">
        <v>17</v>
      </c>
      <c r="D8" t="s">
        <v>27</v>
      </c>
      <c r="E8" t="s">
        <v>13</v>
      </c>
      <c r="F8" s="1">
        <v>45657</v>
      </c>
      <c r="G8">
        <v>10</v>
      </c>
      <c r="H8">
        <v>31223838</v>
      </c>
      <c r="I8">
        <v>468.1</v>
      </c>
      <c r="J8">
        <v>14615878567.799999</v>
      </c>
      <c r="L8">
        <v>7</v>
      </c>
      <c r="M8">
        <f t="shared" si="0"/>
        <v>9043558879092.75</v>
      </c>
      <c r="N8" t="str">
        <f t="shared" si="1"/>
        <v>BHARTIARTL</v>
      </c>
    </row>
    <row r="9" spans="1:14" x14ac:dyDescent="0.3">
      <c r="A9" s="1">
        <v>45657</v>
      </c>
      <c r="B9" t="s">
        <v>28</v>
      </c>
      <c r="C9" t="s">
        <v>17</v>
      </c>
      <c r="D9" t="s">
        <v>29</v>
      </c>
      <c r="E9" t="s">
        <v>13</v>
      </c>
      <c r="F9" s="1">
        <v>45657</v>
      </c>
      <c r="G9">
        <v>2</v>
      </c>
      <c r="H9">
        <v>46078537</v>
      </c>
      <c r="I9">
        <v>904.4</v>
      </c>
      <c r="J9">
        <v>41673428862.800003</v>
      </c>
      <c r="L9">
        <v>8</v>
      </c>
      <c r="M9">
        <f t="shared" si="0"/>
        <v>7806266084720</v>
      </c>
      <c r="N9" t="str">
        <f t="shared" si="1"/>
        <v>INFY</v>
      </c>
    </row>
    <row r="10" spans="1:14" x14ac:dyDescent="0.3">
      <c r="A10" s="1">
        <v>45657</v>
      </c>
      <c r="B10" t="s">
        <v>30</v>
      </c>
      <c r="C10" t="s">
        <v>11</v>
      </c>
      <c r="D10" t="s">
        <v>31</v>
      </c>
      <c r="E10" t="s">
        <v>13</v>
      </c>
      <c r="F10" s="1">
        <v>45657</v>
      </c>
      <c r="G10">
        <v>10</v>
      </c>
      <c r="H10">
        <v>176119858</v>
      </c>
      <c r="I10">
        <v>24.15</v>
      </c>
      <c r="J10">
        <v>4255055769.3000002</v>
      </c>
      <c r="L10">
        <v>9</v>
      </c>
      <c r="M10">
        <f t="shared" si="0"/>
        <v>7094626696028.2998</v>
      </c>
      <c r="N10" t="str">
        <f t="shared" si="1"/>
        <v>SBIN</v>
      </c>
    </row>
    <row r="11" spans="1:14" x14ac:dyDescent="0.3">
      <c r="A11" s="1">
        <v>45657</v>
      </c>
      <c r="B11" t="s">
        <v>32</v>
      </c>
      <c r="C11" t="s">
        <v>17</v>
      </c>
      <c r="D11" t="s">
        <v>33</v>
      </c>
      <c r="E11" t="s">
        <v>13</v>
      </c>
      <c r="F11" s="1">
        <v>45657</v>
      </c>
      <c r="G11">
        <v>10</v>
      </c>
      <c r="H11">
        <v>12826800</v>
      </c>
      <c r="I11">
        <v>103.6</v>
      </c>
      <c r="J11">
        <v>1329113016</v>
      </c>
      <c r="L11">
        <v>10</v>
      </c>
      <c r="M11">
        <f t="shared" si="0"/>
        <v>6051288731090.7998</v>
      </c>
      <c r="N11" t="str">
        <f t="shared" si="1"/>
        <v>ITC</v>
      </c>
    </row>
    <row r="12" spans="1:14" x14ac:dyDescent="0.3">
      <c r="A12" s="1">
        <v>45657</v>
      </c>
      <c r="B12" t="s">
        <v>34</v>
      </c>
      <c r="C12" t="s">
        <v>17</v>
      </c>
      <c r="D12" t="s">
        <v>35</v>
      </c>
      <c r="E12" t="s">
        <v>13</v>
      </c>
      <c r="F12" s="1">
        <v>45657</v>
      </c>
      <c r="G12">
        <v>10</v>
      </c>
      <c r="H12">
        <v>430679522</v>
      </c>
      <c r="I12">
        <v>422.6</v>
      </c>
      <c r="J12">
        <v>182005165997.20001</v>
      </c>
      <c r="L12">
        <v>11</v>
      </c>
      <c r="M12">
        <f t="shared" si="0"/>
        <v>5641897949292</v>
      </c>
      <c r="N12" t="str">
        <f t="shared" si="1"/>
        <v>LICI</v>
      </c>
    </row>
    <row r="13" spans="1:14" x14ac:dyDescent="0.3">
      <c r="A13" s="1">
        <v>45657</v>
      </c>
      <c r="B13" t="s">
        <v>36</v>
      </c>
      <c r="C13" t="s">
        <v>17</v>
      </c>
      <c r="D13" t="s">
        <v>37</v>
      </c>
      <c r="E13" t="s">
        <v>13</v>
      </c>
      <c r="F13" s="1">
        <v>45657</v>
      </c>
      <c r="G13">
        <v>1</v>
      </c>
      <c r="H13">
        <v>101250000</v>
      </c>
      <c r="I13">
        <v>10.199999999999999</v>
      </c>
      <c r="J13">
        <v>1032750000</v>
      </c>
      <c r="L13">
        <v>12</v>
      </c>
      <c r="M13">
        <f t="shared" si="0"/>
        <v>5467146427984.7002</v>
      </c>
      <c r="N13" t="str">
        <f t="shared" si="1"/>
        <v>HINDUNILVR</v>
      </c>
    </row>
    <row r="14" spans="1:14" x14ac:dyDescent="0.3">
      <c r="A14" s="1">
        <v>45657</v>
      </c>
      <c r="B14" t="s">
        <v>38</v>
      </c>
      <c r="C14" t="s">
        <v>11</v>
      </c>
      <c r="D14" t="s">
        <v>39</v>
      </c>
      <c r="E14" t="s">
        <v>13</v>
      </c>
      <c r="F14" s="1">
        <v>45657</v>
      </c>
      <c r="G14">
        <v>10</v>
      </c>
      <c r="H14">
        <v>27954303</v>
      </c>
      <c r="I14">
        <v>57.1</v>
      </c>
      <c r="J14">
        <v>1596190701.3</v>
      </c>
      <c r="L14">
        <v>13</v>
      </c>
      <c r="M14">
        <f t="shared" si="0"/>
        <v>5203181455070.4004</v>
      </c>
      <c r="N14" t="str">
        <f t="shared" si="1"/>
        <v>HCLTECH</v>
      </c>
    </row>
    <row r="15" spans="1:14" x14ac:dyDescent="0.3">
      <c r="A15" s="1">
        <v>45657</v>
      </c>
      <c r="B15" t="s">
        <v>40</v>
      </c>
      <c r="C15" t="s">
        <v>17</v>
      </c>
      <c r="D15" t="s">
        <v>41</v>
      </c>
      <c r="E15" t="s">
        <v>13</v>
      </c>
      <c r="F15" s="1">
        <v>45657</v>
      </c>
      <c r="G15">
        <v>10</v>
      </c>
      <c r="H15">
        <v>10473239</v>
      </c>
      <c r="I15">
        <v>354.9</v>
      </c>
      <c r="J15">
        <v>3716952521.0999999</v>
      </c>
      <c r="L15">
        <v>14</v>
      </c>
      <c r="M15">
        <f t="shared" si="0"/>
        <v>4960990035357.75</v>
      </c>
      <c r="N15" t="str">
        <f t="shared" si="1"/>
        <v>LT</v>
      </c>
    </row>
    <row r="16" spans="1:14" x14ac:dyDescent="0.3">
      <c r="A16" s="1">
        <v>45657</v>
      </c>
      <c r="B16" t="s">
        <v>42</v>
      </c>
      <c r="C16" t="s">
        <v>17</v>
      </c>
      <c r="D16" t="s">
        <v>43</v>
      </c>
      <c r="E16" t="s">
        <v>13</v>
      </c>
      <c r="F16" s="1">
        <v>45657</v>
      </c>
      <c r="G16">
        <v>5</v>
      </c>
      <c r="H16">
        <v>31770375</v>
      </c>
      <c r="I16">
        <v>78.7</v>
      </c>
      <c r="J16">
        <v>2500328512.5</v>
      </c>
      <c r="L16">
        <v>15</v>
      </c>
      <c r="M16">
        <f t="shared" si="0"/>
        <v>4525985520659.5</v>
      </c>
      <c r="N16" t="str">
        <f t="shared" si="1"/>
        <v>SUNPHARMA</v>
      </c>
    </row>
    <row r="17" spans="1:14" x14ac:dyDescent="0.3">
      <c r="A17" s="1">
        <v>45657</v>
      </c>
      <c r="B17" t="s">
        <v>44</v>
      </c>
      <c r="C17" t="s">
        <v>17</v>
      </c>
      <c r="D17" t="s">
        <v>45</v>
      </c>
      <c r="E17" t="s">
        <v>13</v>
      </c>
      <c r="F17" s="1">
        <v>45657</v>
      </c>
      <c r="G17">
        <v>10</v>
      </c>
      <c r="H17">
        <v>91270000</v>
      </c>
      <c r="I17">
        <v>460.4</v>
      </c>
      <c r="J17">
        <v>42020708000</v>
      </c>
      <c r="L17">
        <v>16</v>
      </c>
      <c r="M17">
        <f t="shared" si="0"/>
        <v>4223412914810</v>
      </c>
      <c r="N17" t="str">
        <f t="shared" si="1"/>
        <v>BAJFINANCE</v>
      </c>
    </row>
    <row r="18" spans="1:14" x14ac:dyDescent="0.3">
      <c r="A18" s="1">
        <v>45657</v>
      </c>
      <c r="B18" t="s">
        <v>46</v>
      </c>
      <c r="C18" t="s">
        <v>17</v>
      </c>
      <c r="D18" t="s">
        <v>47</v>
      </c>
      <c r="E18" t="s">
        <v>13</v>
      </c>
      <c r="F18" s="1">
        <v>45657</v>
      </c>
      <c r="G18">
        <v>5</v>
      </c>
      <c r="H18">
        <v>362519250</v>
      </c>
      <c r="I18">
        <v>410.05</v>
      </c>
      <c r="J18">
        <v>148651018462.5</v>
      </c>
      <c r="L18">
        <v>17</v>
      </c>
      <c r="M18">
        <f t="shared" si="0"/>
        <v>3739415547700.1001</v>
      </c>
      <c r="N18" t="str">
        <f t="shared" si="1"/>
        <v>M&amp;M</v>
      </c>
    </row>
    <row r="19" spans="1:14" x14ac:dyDescent="0.3">
      <c r="A19" s="1">
        <v>45657</v>
      </c>
      <c r="B19" t="s">
        <v>48</v>
      </c>
      <c r="C19" t="s">
        <v>17</v>
      </c>
      <c r="D19" t="s">
        <v>49</v>
      </c>
      <c r="E19" t="s">
        <v>13</v>
      </c>
      <c r="F19" s="1">
        <v>45657</v>
      </c>
      <c r="G19">
        <v>5</v>
      </c>
      <c r="H19">
        <v>90626008</v>
      </c>
      <c r="I19">
        <v>686.25</v>
      </c>
      <c r="J19">
        <v>62192097990</v>
      </c>
      <c r="L19">
        <v>18</v>
      </c>
      <c r="M19">
        <f t="shared" si="0"/>
        <v>3550960580107.5</v>
      </c>
      <c r="N19" t="str">
        <f t="shared" si="1"/>
        <v>KOTAKBANK</v>
      </c>
    </row>
    <row r="20" spans="1:14" x14ac:dyDescent="0.3">
      <c r="A20" s="1">
        <v>45657</v>
      </c>
      <c r="B20" t="s">
        <v>50</v>
      </c>
      <c r="C20" t="s">
        <v>17</v>
      </c>
      <c r="D20" t="s">
        <v>51</v>
      </c>
      <c r="E20" t="s">
        <v>13</v>
      </c>
      <c r="F20" s="1">
        <v>45657</v>
      </c>
      <c r="G20">
        <v>10</v>
      </c>
      <c r="H20">
        <v>8458495</v>
      </c>
      <c r="I20">
        <v>637.95000000000005</v>
      </c>
      <c r="J20">
        <v>5396096885.25</v>
      </c>
      <c r="L20">
        <v>19</v>
      </c>
      <c r="M20">
        <f t="shared" si="0"/>
        <v>3413908909521.6001</v>
      </c>
      <c r="N20" t="str">
        <f t="shared" si="1"/>
        <v>MARUTI</v>
      </c>
    </row>
    <row r="21" spans="1:14" x14ac:dyDescent="0.3">
      <c r="A21" s="1">
        <v>45657</v>
      </c>
      <c r="B21" t="s">
        <v>52</v>
      </c>
      <c r="C21" t="s">
        <v>11</v>
      </c>
      <c r="D21" t="s">
        <v>53</v>
      </c>
      <c r="E21" t="s">
        <v>13</v>
      </c>
      <c r="F21" s="1">
        <v>45657</v>
      </c>
      <c r="G21">
        <v>10</v>
      </c>
      <c r="H21">
        <v>23459800</v>
      </c>
      <c r="I21">
        <v>114.15</v>
      </c>
      <c r="J21">
        <v>2678405366</v>
      </c>
      <c r="L21">
        <v>20</v>
      </c>
      <c r="M21">
        <f t="shared" si="0"/>
        <v>3298765077881</v>
      </c>
      <c r="N21" t="str">
        <f t="shared" si="1"/>
        <v>ULTRACEMCO</v>
      </c>
    </row>
    <row r="22" spans="1:14" x14ac:dyDescent="0.3">
      <c r="A22" s="1">
        <v>45657</v>
      </c>
      <c r="B22" t="s">
        <v>54</v>
      </c>
      <c r="C22" t="s">
        <v>17</v>
      </c>
      <c r="D22" t="s">
        <v>55</v>
      </c>
      <c r="E22" t="s">
        <v>13</v>
      </c>
      <c r="F22" s="1">
        <v>45657</v>
      </c>
      <c r="G22">
        <v>10</v>
      </c>
      <c r="H22">
        <v>14784000</v>
      </c>
      <c r="I22">
        <v>134.75</v>
      </c>
      <c r="J22">
        <v>1992291840</v>
      </c>
      <c r="L22">
        <v>21</v>
      </c>
      <c r="M22">
        <f t="shared" si="0"/>
        <v>3295208843690.3999</v>
      </c>
      <c r="N22" t="str">
        <f t="shared" si="1"/>
        <v>AXISBANK</v>
      </c>
    </row>
    <row r="23" spans="1:14" x14ac:dyDescent="0.3">
      <c r="A23" s="1">
        <v>45657</v>
      </c>
      <c r="B23" t="s">
        <v>56</v>
      </c>
      <c r="C23" t="s">
        <v>57</v>
      </c>
      <c r="D23" t="s">
        <v>58</v>
      </c>
      <c r="E23" t="s">
        <v>13</v>
      </c>
      <c r="F23" s="1">
        <v>45657</v>
      </c>
      <c r="G23">
        <v>5</v>
      </c>
      <c r="H23">
        <v>22600000</v>
      </c>
      <c r="I23">
        <v>23.9</v>
      </c>
      <c r="J23">
        <v>540140000</v>
      </c>
      <c r="L23">
        <v>22</v>
      </c>
      <c r="M23">
        <f t="shared" si="0"/>
        <v>3232383655768.8999</v>
      </c>
      <c r="N23" t="str">
        <f t="shared" si="1"/>
        <v>NTPC</v>
      </c>
    </row>
    <row r="24" spans="1:14" x14ac:dyDescent="0.3">
      <c r="A24" s="1">
        <v>45657</v>
      </c>
      <c r="B24" t="s">
        <v>59</v>
      </c>
      <c r="C24" t="s">
        <v>17</v>
      </c>
      <c r="D24" t="s">
        <v>60</v>
      </c>
      <c r="E24" t="s">
        <v>13</v>
      </c>
      <c r="F24" s="1">
        <v>45657</v>
      </c>
      <c r="G24">
        <v>10</v>
      </c>
      <c r="H24">
        <v>79143780</v>
      </c>
      <c r="I24">
        <v>1679.55</v>
      </c>
      <c r="J24">
        <v>132925935699</v>
      </c>
      <c r="L24">
        <v>23</v>
      </c>
      <c r="M24">
        <f t="shared" si="0"/>
        <v>3159738222380.2998</v>
      </c>
      <c r="N24" t="str">
        <f t="shared" si="1"/>
        <v>WIPRO</v>
      </c>
    </row>
    <row r="25" spans="1:14" x14ac:dyDescent="0.3">
      <c r="A25" s="1">
        <v>45657</v>
      </c>
      <c r="B25" t="s">
        <v>61</v>
      </c>
      <c r="C25" t="s">
        <v>17</v>
      </c>
      <c r="D25" t="s">
        <v>62</v>
      </c>
      <c r="E25" t="s">
        <v>13</v>
      </c>
      <c r="F25" s="1">
        <v>45657</v>
      </c>
      <c r="G25">
        <v>2</v>
      </c>
      <c r="H25">
        <v>58365323</v>
      </c>
      <c r="I25">
        <v>63.4</v>
      </c>
      <c r="J25">
        <v>3699194171.75</v>
      </c>
      <c r="L25">
        <v>24</v>
      </c>
      <c r="M25">
        <f t="shared" si="0"/>
        <v>3009831800035.5</v>
      </c>
      <c r="N25" t="str">
        <f t="shared" si="1"/>
        <v>ONGC</v>
      </c>
    </row>
    <row r="26" spans="1:14" x14ac:dyDescent="0.3">
      <c r="A26" s="1">
        <v>45657</v>
      </c>
      <c r="B26" t="s">
        <v>63</v>
      </c>
      <c r="C26" t="s">
        <v>17</v>
      </c>
      <c r="D26" t="s">
        <v>64</v>
      </c>
      <c r="E26" t="s">
        <v>13</v>
      </c>
      <c r="F26" s="1">
        <v>45657</v>
      </c>
      <c r="G26">
        <v>2</v>
      </c>
      <c r="H26">
        <v>211908375</v>
      </c>
      <c r="I26">
        <v>6912.25</v>
      </c>
      <c r="J26">
        <v>1464763665093.75</v>
      </c>
      <c r="L26">
        <v>25</v>
      </c>
      <c r="M26">
        <f t="shared" si="0"/>
        <v>2918519100385.8501</v>
      </c>
      <c r="N26" t="str">
        <f t="shared" si="1"/>
        <v>ADANIENT</v>
      </c>
    </row>
    <row r="27" spans="1:14" x14ac:dyDescent="0.3">
      <c r="A27" s="1">
        <v>45657</v>
      </c>
      <c r="B27" t="s">
        <v>65</v>
      </c>
      <c r="C27" t="s">
        <v>17</v>
      </c>
      <c r="D27" t="s">
        <v>66</v>
      </c>
      <c r="E27" t="s">
        <v>67</v>
      </c>
      <c r="F27" s="1">
        <v>45657</v>
      </c>
      <c r="G27">
        <v>10</v>
      </c>
      <c r="H27">
        <v>21249302</v>
      </c>
      <c r="I27">
        <v>29741</v>
      </c>
      <c r="J27">
        <v>631975490782</v>
      </c>
      <c r="L27">
        <v>26</v>
      </c>
      <c r="M27">
        <f t="shared" si="0"/>
        <v>2888101546404</v>
      </c>
      <c r="N27" t="str">
        <f t="shared" si="1"/>
        <v>TITAN</v>
      </c>
    </row>
    <row r="28" spans="1:14" x14ac:dyDescent="0.3">
      <c r="A28" s="1">
        <v>45657</v>
      </c>
      <c r="B28" t="s">
        <v>68</v>
      </c>
      <c r="C28" t="s">
        <v>17</v>
      </c>
      <c r="D28" t="s">
        <v>69</v>
      </c>
      <c r="E28" t="s">
        <v>13</v>
      </c>
      <c r="F28" s="1">
        <v>45657</v>
      </c>
      <c r="G28">
        <v>10</v>
      </c>
      <c r="H28">
        <v>2605738282</v>
      </c>
      <c r="I28">
        <v>177.8</v>
      </c>
      <c r="J28">
        <v>463352381305.25</v>
      </c>
      <c r="L28">
        <v>27</v>
      </c>
      <c r="M28">
        <f t="shared" si="0"/>
        <v>2871096398925.2998</v>
      </c>
      <c r="N28" t="str">
        <f t="shared" si="1"/>
        <v>POWERGRID</v>
      </c>
    </row>
    <row r="29" spans="1:14" x14ac:dyDescent="0.3">
      <c r="A29" s="1">
        <v>45657</v>
      </c>
      <c r="B29" t="s">
        <v>70</v>
      </c>
      <c r="C29" t="s">
        <v>71</v>
      </c>
      <c r="D29" t="s">
        <v>72</v>
      </c>
      <c r="E29" t="s">
        <v>13</v>
      </c>
      <c r="F29" s="1">
        <v>45657</v>
      </c>
      <c r="G29">
        <v>10</v>
      </c>
      <c r="H29">
        <v>10292200</v>
      </c>
      <c r="I29">
        <v>443.2</v>
      </c>
      <c r="J29">
        <v>4561503040</v>
      </c>
      <c r="L29">
        <v>28</v>
      </c>
      <c r="M29">
        <f t="shared" si="0"/>
        <v>2794376021250</v>
      </c>
      <c r="N29" t="str">
        <f t="shared" si="1"/>
        <v>HAL</v>
      </c>
    </row>
    <row r="30" spans="1:14" x14ac:dyDescent="0.3">
      <c r="A30" s="1">
        <v>45657</v>
      </c>
      <c r="B30" t="s">
        <v>73</v>
      </c>
      <c r="C30" t="s">
        <v>17</v>
      </c>
      <c r="D30" t="s">
        <v>74</v>
      </c>
      <c r="E30" t="s">
        <v>13</v>
      </c>
      <c r="F30" s="1">
        <v>45657</v>
      </c>
      <c r="G30">
        <v>2</v>
      </c>
      <c r="H30">
        <v>279710151</v>
      </c>
      <c r="I30">
        <v>429.55</v>
      </c>
      <c r="J30">
        <v>120149495362.05</v>
      </c>
      <c r="L30">
        <v>29</v>
      </c>
      <c r="M30">
        <f t="shared" si="0"/>
        <v>2724584591774.3999</v>
      </c>
      <c r="N30" t="str">
        <f t="shared" si="1"/>
        <v>TATAMOTORS</v>
      </c>
    </row>
    <row r="31" spans="1:14" x14ac:dyDescent="0.3">
      <c r="A31" s="1">
        <v>45657</v>
      </c>
      <c r="B31" t="s">
        <v>75</v>
      </c>
      <c r="C31" t="s">
        <v>17</v>
      </c>
      <c r="D31" t="s">
        <v>76</v>
      </c>
      <c r="E31" t="s">
        <v>13</v>
      </c>
      <c r="F31" s="1">
        <v>45657</v>
      </c>
      <c r="G31">
        <v>10</v>
      </c>
      <c r="H31">
        <v>1071195689</v>
      </c>
      <c r="I31">
        <v>279.95</v>
      </c>
      <c r="J31">
        <v>299881233135.54999</v>
      </c>
      <c r="L31">
        <v>30</v>
      </c>
      <c r="M31">
        <f t="shared" si="0"/>
        <v>2683279997398.3501</v>
      </c>
      <c r="N31" t="str">
        <f t="shared" si="1"/>
        <v>ZOMATO</v>
      </c>
    </row>
    <row r="32" spans="1:14" x14ac:dyDescent="0.3">
      <c r="A32" s="1">
        <v>45657</v>
      </c>
      <c r="B32" t="s">
        <v>77</v>
      </c>
      <c r="C32" t="s">
        <v>57</v>
      </c>
      <c r="D32" t="s">
        <v>78</v>
      </c>
      <c r="E32" t="s">
        <v>13</v>
      </c>
      <c r="F32" s="1">
        <v>45657</v>
      </c>
      <c r="G32">
        <v>10</v>
      </c>
      <c r="H32">
        <v>18587830</v>
      </c>
      <c r="I32">
        <v>46.6</v>
      </c>
      <c r="J32">
        <v>866192878</v>
      </c>
      <c r="L32">
        <v>31</v>
      </c>
      <c r="M32">
        <f t="shared" si="0"/>
        <v>2659347055189.5</v>
      </c>
      <c r="N32" t="str">
        <f t="shared" si="1"/>
        <v>ADANIPORTS</v>
      </c>
    </row>
    <row r="33" spans="1:14" x14ac:dyDescent="0.3">
      <c r="A33" s="1">
        <v>45657</v>
      </c>
      <c r="B33" t="s">
        <v>79</v>
      </c>
      <c r="C33" t="s">
        <v>11</v>
      </c>
      <c r="D33" t="s">
        <v>80</v>
      </c>
      <c r="E33" t="s">
        <v>13</v>
      </c>
      <c r="F33" s="1">
        <v>45657</v>
      </c>
      <c r="G33">
        <v>10</v>
      </c>
      <c r="H33">
        <v>49744447</v>
      </c>
      <c r="I33">
        <v>97.35</v>
      </c>
      <c r="J33">
        <v>4841627026.5</v>
      </c>
      <c r="L33">
        <v>32</v>
      </c>
      <c r="M33">
        <f t="shared" si="0"/>
        <v>2532261605314.3501</v>
      </c>
      <c r="N33" t="str">
        <f t="shared" si="1"/>
        <v>TRENT</v>
      </c>
    </row>
    <row r="34" spans="1:14" x14ac:dyDescent="0.3">
      <c r="A34" s="1">
        <v>45657</v>
      </c>
      <c r="B34" t="s">
        <v>81</v>
      </c>
      <c r="C34" t="s">
        <v>11</v>
      </c>
      <c r="D34" t="s">
        <v>82</v>
      </c>
      <c r="E34" t="s">
        <v>13</v>
      </c>
      <c r="F34" s="1">
        <v>45657</v>
      </c>
      <c r="G34">
        <v>10</v>
      </c>
      <c r="H34">
        <v>9408000</v>
      </c>
      <c r="I34">
        <v>69.25</v>
      </c>
      <c r="J34">
        <v>651504000</v>
      </c>
      <c r="L34">
        <v>33</v>
      </c>
      <c r="M34">
        <f t="shared" si="0"/>
        <v>2503725834305.7002</v>
      </c>
      <c r="N34" t="str">
        <f t="shared" si="1"/>
        <v>BAJAJFINSV</v>
      </c>
    </row>
    <row r="35" spans="1:14" x14ac:dyDescent="0.3">
      <c r="A35" s="1">
        <v>45657</v>
      </c>
      <c r="B35" t="s">
        <v>83</v>
      </c>
      <c r="C35" t="s">
        <v>24</v>
      </c>
      <c r="D35" t="s">
        <v>84</v>
      </c>
      <c r="E35" t="s">
        <v>13</v>
      </c>
      <c r="F35" t="s">
        <v>85</v>
      </c>
      <c r="G35">
        <v>10</v>
      </c>
      <c r="H35">
        <v>419532</v>
      </c>
      <c r="I35">
        <v>200</v>
      </c>
      <c r="J35">
        <v>83906400</v>
      </c>
      <c r="L35">
        <v>34</v>
      </c>
      <c r="M35">
        <f t="shared" si="0"/>
        <v>2457075989748.7998</v>
      </c>
      <c r="N35" t="str">
        <f t="shared" si="1"/>
        <v>BAJAJ-AUTO</v>
      </c>
    </row>
    <row r="36" spans="1:14" x14ac:dyDescent="0.3">
      <c r="A36" s="1">
        <v>45657</v>
      </c>
      <c r="B36" t="s">
        <v>86</v>
      </c>
      <c r="C36" t="s">
        <v>17</v>
      </c>
      <c r="D36" t="s">
        <v>87</v>
      </c>
      <c r="E36" t="s">
        <v>13</v>
      </c>
      <c r="F36" s="1">
        <v>45657</v>
      </c>
      <c r="G36">
        <v>10</v>
      </c>
      <c r="H36">
        <v>111695680</v>
      </c>
      <c r="I36">
        <v>2508.65</v>
      </c>
      <c r="J36">
        <v>280205367632</v>
      </c>
      <c r="L36">
        <v>35</v>
      </c>
      <c r="M36">
        <f t="shared" si="0"/>
        <v>2367412086817.0498</v>
      </c>
      <c r="N36" t="str">
        <f t="shared" si="1"/>
        <v>COALINDIA</v>
      </c>
    </row>
    <row r="37" spans="1:14" x14ac:dyDescent="0.3">
      <c r="A37" s="1">
        <v>45657</v>
      </c>
      <c r="B37" t="s">
        <v>88</v>
      </c>
      <c r="C37" t="s">
        <v>17</v>
      </c>
      <c r="D37" t="s">
        <v>89</v>
      </c>
      <c r="E37" t="s">
        <v>13</v>
      </c>
      <c r="F37" s="1">
        <v>45657</v>
      </c>
      <c r="G37">
        <v>5</v>
      </c>
      <c r="H37">
        <v>288366470</v>
      </c>
      <c r="I37">
        <v>836.75</v>
      </c>
      <c r="J37">
        <v>241290643772.5</v>
      </c>
      <c r="L37">
        <v>36</v>
      </c>
      <c r="M37">
        <f t="shared" si="0"/>
        <v>2327621426705.25</v>
      </c>
      <c r="N37" t="str">
        <f t="shared" si="1"/>
        <v>SIEMENS</v>
      </c>
    </row>
    <row r="38" spans="1:14" x14ac:dyDescent="0.3">
      <c r="A38" s="1">
        <v>45657</v>
      </c>
      <c r="B38" t="s">
        <v>90</v>
      </c>
      <c r="C38" t="s">
        <v>57</v>
      </c>
      <c r="D38" t="s">
        <v>91</v>
      </c>
      <c r="E38" t="s">
        <v>13</v>
      </c>
      <c r="F38" s="1">
        <v>45657</v>
      </c>
      <c r="G38">
        <v>10</v>
      </c>
      <c r="H38">
        <v>24550000</v>
      </c>
      <c r="I38">
        <v>200.35</v>
      </c>
      <c r="J38">
        <v>4918592500</v>
      </c>
      <c r="L38">
        <v>37</v>
      </c>
      <c r="M38">
        <f t="shared" si="0"/>
        <v>2317813578255.7998</v>
      </c>
      <c r="N38" t="str">
        <f t="shared" si="1"/>
        <v>DMART</v>
      </c>
    </row>
    <row r="39" spans="1:14" x14ac:dyDescent="0.3">
      <c r="A39" s="1">
        <v>45657</v>
      </c>
      <c r="B39" t="s">
        <v>92</v>
      </c>
      <c r="C39" t="s">
        <v>17</v>
      </c>
      <c r="D39" t="s">
        <v>93</v>
      </c>
      <c r="E39" t="s">
        <v>13</v>
      </c>
      <c r="F39" s="1">
        <v>45657</v>
      </c>
      <c r="G39">
        <v>10</v>
      </c>
      <c r="H39">
        <v>187787263</v>
      </c>
      <c r="I39">
        <v>2052.5</v>
      </c>
      <c r="J39">
        <v>385433357307.5</v>
      </c>
      <c r="L39">
        <v>38</v>
      </c>
      <c r="M39">
        <f t="shared" si="0"/>
        <v>2204576750349</v>
      </c>
      <c r="N39" t="str">
        <f t="shared" si="1"/>
        <v>JSWSTEEL</v>
      </c>
    </row>
    <row r="40" spans="1:14" x14ac:dyDescent="0.3">
      <c r="A40" s="1">
        <v>45657</v>
      </c>
      <c r="B40" t="s">
        <v>94</v>
      </c>
      <c r="C40" t="s">
        <v>17</v>
      </c>
      <c r="D40" t="s">
        <v>95</v>
      </c>
      <c r="E40" t="s">
        <v>13</v>
      </c>
      <c r="F40" s="1">
        <v>45657</v>
      </c>
      <c r="G40">
        <v>10</v>
      </c>
      <c r="H40">
        <v>14926261</v>
      </c>
      <c r="I40">
        <v>1471.85</v>
      </c>
      <c r="J40">
        <v>21969217252.849998</v>
      </c>
      <c r="L40">
        <v>39</v>
      </c>
      <c r="M40">
        <f t="shared" si="0"/>
        <v>2188265878216.5</v>
      </c>
      <c r="N40" t="str">
        <f t="shared" si="1"/>
        <v>ASIANPAINT</v>
      </c>
    </row>
    <row r="41" spans="1:14" x14ac:dyDescent="0.3">
      <c r="A41" s="1">
        <v>45657</v>
      </c>
      <c r="B41" t="s">
        <v>96</v>
      </c>
      <c r="C41" t="s">
        <v>57</v>
      </c>
      <c r="D41" t="s">
        <v>97</v>
      </c>
      <c r="E41" t="s">
        <v>13</v>
      </c>
      <c r="F41" s="1">
        <v>45657</v>
      </c>
      <c r="G41">
        <v>10</v>
      </c>
      <c r="H41">
        <v>21043000</v>
      </c>
      <c r="I41">
        <v>270</v>
      </c>
      <c r="J41">
        <v>5681610000</v>
      </c>
      <c r="L41">
        <v>40</v>
      </c>
      <c r="M41">
        <f t="shared" si="0"/>
        <v>2159094145854.5</v>
      </c>
      <c r="N41" t="str">
        <f t="shared" si="1"/>
        <v>VBL</v>
      </c>
    </row>
    <row r="42" spans="1:14" x14ac:dyDescent="0.3">
      <c r="A42" s="1">
        <v>45657</v>
      </c>
      <c r="B42" t="s">
        <v>98</v>
      </c>
      <c r="C42" t="s">
        <v>57</v>
      </c>
      <c r="D42" t="s">
        <v>99</v>
      </c>
      <c r="E42" t="s">
        <v>13</v>
      </c>
      <c r="F42" s="1">
        <v>45653</v>
      </c>
      <c r="G42">
        <v>10</v>
      </c>
      <c r="H42">
        <v>3472000</v>
      </c>
      <c r="I42">
        <v>27.65</v>
      </c>
      <c r="J42">
        <v>96000800</v>
      </c>
      <c r="L42">
        <v>41</v>
      </c>
      <c r="M42">
        <f t="shared" si="0"/>
        <v>2142861663721.3501</v>
      </c>
      <c r="N42" t="str">
        <f t="shared" si="1"/>
        <v>BEL</v>
      </c>
    </row>
    <row r="43" spans="1:14" x14ac:dyDescent="0.3">
      <c r="A43" s="1">
        <v>45657</v>
      </c>
      <c r="B43" t="s">
        <v>100</v>
      </c>
      <c r="C43" t="s">
        <v>17</v>
      </c>
      <c r="D43" t="s">
        <v>101</v>
      </c>
      <c r="E43" t="s">
        <v>13</v>
      </c>
      <c r="F43" s="1">
        <v>45657</v>
      </c>
      <c r="G43">
        <v>1</v>
      </c>
      <c r="H43">
        <v>150560000</v>
      </c>
      <c r="I43">
        <v>10.25</v>
      </c>
      <c r="J43">
        <v>1544745600</v>
      </c>
      <c r="L43">
        <v>42</v>
      </c>
      <c r="M43">
        <f t="shared" si="0"/>
        <v>2092269245058</v>
      </c>
      <c r="N43" t="str">
        <f t="shared" si="1"/>
        <v>NESTLEIND</v>
      </c>
    </row>
    <row r="44" spans="1:14" x14ac:dyDescent="0.3">
      <c r="A44" s="1">
        <v>45657</v>
      </c>
      <c r="B44" t="s">
        <v>102</v>
      </c>
      <c r="C44" t="s">
        <v>17</v>
      </c>
      <c r="D44" t="s">
        <v>103</v>
      </c>
      <c r="E44" t="s">
        <v>13</v>
      </c>
      <c r="F44" s="1">
        <v>45657</v>
      </c>
      <c r="G44">
        <v>2</v>
      </c>
      <c r="H44">
        <v>119083196</v>
      </c>
      <c r="I44">
        <v>1507.4</v>
      </c>
      <c r="J44">
        <v>179506009650.39999</v>
      </c>
      <c r="L44">
        <v>43</v>
      </c>
      <c r="M44">
        <f t="shared" si="0"/>
        <v>2042056322312.45</v>
      </c>
      <c r="N44" t="str">
        <f t="shared" si="1"/>
        <v>ADANIPOWER</v>
      </c>
    </row>
    <row r="45" spans="1:14" x14ac:dyDescent="0.3">
      <c r="A45" s="1">
        <v>45657</v>
      </c>
      <c r="B45" t="s">
        <v>104</v>
      </c>
      <c r="C45" t="s">
        <v>17</v>
      </c>
      <c r="D45" t="s">
        <v>105</v>
      </c>
      <c r="E45" t="s">
        <v>13</v>
      </c>
      <c r="F45" s="1">
        <v>45657</v>
      </c>
      <c r="G45">
        <v>10</v>
      </c>
      <c r="H45">
        <v>10200000</v>
      </c>
      <c r="I45">
        <v>31</v>
      </c>
      <c r="J45">
        <v>316098000</v>
      </c>
      <c r="L45">
        <v>44</v>
      </c>
      <c r="M45">
        <f t="shared" si="0"/>
        <v>2041887373196.3999</v>
      </c>
      <c r="N45" t="str">
        <f t="shared" si="1"/>
        <v>DLF</v>
      </c>
    </row>
    <row r="46" spans="1:14" x14ac:dyDescent="0.3">
      <c r="A46" s="1">
        <v>45657</v>
      </c>
      <c r="B46" t="s">
        <v>106</v>
      </c>
      <c r="C46" t="s">
        <v>17</v>
      </c>
      <c r="D46" t="s">
        <v>107</v>
      </c>
      <c r="E46" t="s">
        <v>13</v>
      </c>
      <c r="F46" s="1">
        <v>45657</v>
      </c>
      <c r="G46">
        <v>2</v>
      </c>
      <c r="H46">
        <v>123427682</v>
      </c>
      <c r="I46">
        <v>669.55</v>
      </c>
      <c r="J46">
        <v>82641004483.100006</v>
      </c>
      <c r="L46">
        <v>45</v>
      </c>
      <c r="M46">
        <f t="shared" si="0"/>
        <v>1947730134240</v>
      </c>
      <c r="N46" t="str">
        <f t="shared" si="1"/>
        <v>IRFC</v>
      </c>
    </row>
    <row r="47" spans="1:14" x14ac:dyDescent="0.3">
      <c r="A47" s="1">
        <v>45657</v>
      </c>
      <c r="B47" t="s">
        <v>108</v>
      </c>
      <c r="C47" t="s">
        <v>17</v>
      </c>
      <c r="D47" t="s">
        <v>109</v>
      </c>
      <c r="E47" t="s">
        <v>13</v>
      </c>
      <c r="F47" s="1">
        <v>45657</v>
      </c>
      <c r="G47">
        <v>10</v>
      </c>
      <c r="H47">
        <v>92172140</v>
      </c>
      <c r="I47">
        <v>85.1</v>
      </c>
      <c r="J47">
        <v>7842005671.1999998</v>
      </c>
      <c r="L47">
        <v>46</v>
      </c>
      <c r="M47">
        <f t="shared" si="0"/>
        <v>1926278127825.05</v>
      </c>
      <c r="N47" t="str">
        <f t="shared" si="1"/>
        <v>IOC</v>
      </c>
    </row>
    <row r="48" spans="1:14" x14ac:dyDescent="0.3">
      <c r="A48" s="1">
        <v>45657</v>
      </c>
      <c r="B48" t="s">
        <v>110</v>
      </c>
      <c r="C48" t="s">
        <v>17</v>
      </c>
      <c r="D48" t="s">
        <v>111</v>
      </c>
      <c r="E48" t="s">
        <v>13</v>
      </c>
      <c r="F48" s="1">
        <v>45657</v>
      </c>
      <c r="G48">
        <v>2</v>
      </c>
      <c r="H48">
        <v>605087781</v>
      </c>
      <c r="I48">
        <v>235.65</v>
      </c>
      <c r="J48">
        <v>142588935592.64999</v>
      </c>
      <c r="L48">
        <v>47</v>
      </c>
      <c r="M48">
        <f t="shared" si="0"/>
        <v>1897683402790.1001</v>
      </c>
      <c r="N48" t="str">
        <f t="shared" si="1"/>
        <v>JIOFIN</v>
      </c>
    </row>
    <row r="49" spans="1:14" x14ac:dyDescent="0.3">
      <c r="A49" s="1">
        <v>45657</v>
      </c>
      <c r="B49" t="s">
        <v>112</v>
      </c>
      <c r="C49" t="s">
        <v>17</v>
      </c>
      <c r="D49" t="s">
        <v>113</v>
      </c>
      <c r="E49" t="s">
        <v>13</v>
      </c>
      <c r="F49" s="1">
        <v>45657</v>
      </c>
      <c r="G49">
        <v>10</v>
      </c>
      <c r="H49">
        <v>1201282642</v>
      </c>
      <c r="I49">
        <v>806.2</v>
      </c>
      <c r="J49">
        <v>968474065980.40002</v>
      </c>
      <c r="L49">
        <v>48</v>
      </c>
      <c r="M49">
        <f t="shared" si="0"/>
        <v>1876041636000</v>
      </c>
      <c r="N49" t="str">
        <f t="shared" si="1"/>
        <v>HINDZINC</v>
      </c>
    </row>
    <row r="50" spans="1:14" x14ac:dyDescent="0.3">
      <c r="A50" s="1">
        <v>45657</v>
      </c>
      <c r="B50" t="s">
        <v>114</v>
      </c>
      <c r="C50" t="s">
        <v>17</v>
      </c>
      <c r="D50" t="s">
        <v>115</v>
      </c>
      <c r="E50" t="s">
        <v>13</v>
      </c>
      <c r="F50" s="1">
        <v>45657</v>
      </c>
      <c r="G50">
        <v>1</v>
      </c>
      <c r="H50">
        <v>1154180729</v>
      </c>
      <c r="I50">
        <v>2528.65</v>
      </c>
      <c r="J50">
        <v>2918519100385.8501</v>
      </c>
      <c r="L50">
        <v>49</v>
      </c>
      <c r="M50">
        <f t="shared" si="0"/>
        <v>1759718246933.25</v>
      </c>
      <c r="N50" t="str">
        <f t="shared" si="1"/>
        <v>INDIGO</v>
      </c>
    </row>
    <row r="51" spans="1:14" x14ac:dyDescent="0.3">
      <c r="A51" s="1">
        <v>45657</v>
      </c>
      <c r="B51" t="s">
        <v>116</v>
      </c>
      <c r="C51" t="s">
        <v>17</v>
      </c>
      <c r="D51" t="s">
        <v>117</v>
      </c>
      <c r="E51" t="s">
        <v>13</v>
      </c>
      <c r="F51" s="1">
        <v>45657</v>
      </c>
      <c r="G51">
        <v>10</v>
      </c>
      <c r="H51">
        <v>1584032478</v>
      </c>
      <c r="I51">
        <v>1040.7</v>
      </c>
      <c r="J51">
        <v>1648502599854.6001</v>
      </c>
      <c r="L51">
        <v>50</v>
      </c>
      <c r="M51">
        <f t="shared" si="0"/>
        <v>1737971971933.6499</v>
      </c>
      <c r="N51" t="str">
        <f t="shared" si="1"/>
        <v>VEDL</v>
      </c>
    </row>
    <row r="52" spans="1:14" x14ac:dyDescent="0.3">
      <c r="A52" s="1">
        <v>45657</v>
      </c>
      <c r="B52" t="s">
        <v>118</v>
      </c>
      <c r="C52" t="s">
        <v>17</v>
      </c>
      <c r="D52" t="s">
        <v>119</v>
      </c>
      <c r="E52" t="s">
        <v>13</v>
      </c>
      <c r="F52" s="1">
        <v>45657</v>
      </c>
      <c r="G52">
        <v>2</v>
      </c>
      <c r="H52">
        <v>2160138945</v>
      </c>
      <c r="I52">
        <v>1231.0999999999999</v>
      </c>
      <c r="J52">
        <v>2659347055189.5</v>
      </c>
      <c r="L52">
        <v>51</v>
      </c>
      <c r="M52">
        <f t="shared" si="0"/>
        <v>1723350925956.55</v>
      </c>
      <c r="N52" t="str">
        <f t="shared" si="1"/>
        <v>TATASTEEL</v>
      </c>
    </row>
    <row r="53" spans="1:14" x14ac:dyDescent="0.3">
      <c r="A53" s="1">
        <v>45657</v>
      </c>
      <c r="B53" t="s">
        <v>120</v>
      </c>
      <c r="C53" t="s">
        <v>17</v>
      </c>
      <c r="D53" t="s">
        <v>121</v>
      </c>
      <c r="E53" t="s">
        <v>13</v>
      </c>
      <c r="F53" s="1">
        <v>45657</v>
      </c>
      <c r="G53">
        <v>10</v>
      </c>
      <c r="H53">
        <v>3856938941</v>
      </c>
      <c r="I53">
        <v>529.45000000000005</v>
      </c>
      <c r="J53">
        <v>2042056322312.45</v>
      </c>
      <c r="L53">
        <v>52</v>
      </c>
      <c r="M53">
        <f t="shared" si="0"/>
        <v>1669854363804.8</v>
      </c>
      <c r="N53" t="str">
        <f t="shared" si="1"/>
        <v>TECHM</v>
      </c>
    </row>
    <row r="54" spans="1:14" x14ac:dyDescent="0.3">
      <c r="A54" s="1">
        <v>45657</v>
      </c>
      <c r="B54" t="s">
        <v>122</v>
      </c>
      <c r="C54" t="s">
        <v>17</v>
      </c>
      <c r="D54" t="s">
        <v>123</v>
      </c>
      <c r="E54" t="s">
        <v>13</v>
      </c>
      <c r="F54" s="1">
        <v>45657</v>
      </c>
      <c r="G54">
        <v>2</v>
      </c>
      <c r="H54">
        <v>109863595</v>
      </c>
      <c r="I54">
        <v>295.95</v>
      </c>
      <c r="J54">
        <v>32514130940.25</v>
      </c>
      <c r="L54">
        <v>53</v>
      </c>
      <c r="M54">
        <f t="shared" si="0"/>
        <v>1655021409057.8</v>
      </c>
      <c r="N54" t="str">
        <f t="shared" si="1"/>
        <v>LTIM</v>
      </c>
    </row>
    <row r="55" spans="1:14" x14ac:dyDescent="0.3">
      <c r="A55" s="1">
        <v>45657</v>
      </c>
      <c r="B55" t="s">
        <v>124</v>
      </c>
      <c r="C55" t="s">
        <v>17</v>
      </c>
      <c r="D55" t="s">
        <v>125</v>
      </c>
      <c r="E55" t="s">
        <v>13</v>
      </c>
      <c r="F55" s="1">
        <v>45657</v>
      </c>
      <c r="G55">
        <v>10</v>
      </c>
      <c r="H55">
        <v>5566250</v>
      </c>
      <c r="I55">
        <v>97.2</v>
      </c>
      <c r="J55">
        <v>541150825</v>
      </c>
      <c r="L55">
        <v>54</v>
      </c>
      <c r="M55">
        <f t="shared" si="0"/>
        <v>1648502599854.6001</v>
      </c>
      <c r="N55" t="str">
        <f t="shared" si="1"/>
        <v>ADANIGREEN</v>
      </c>
    </row>
    <row r="56" spans="1:14" x14ac:dyDescent="0.3">
      <c r="A56" s="1">
        <v>45657</v>
      </c>
      <c r="B56" t="s">
        <v>126</v>
      </c>
      <c r="C56" t="s">
        <v>17</v>
      </c>
      <c r="D56" t="s">
        <v>127</v>
      </c>
      <c r="E56" t="s">
        <v>13</v>
      </c>
      <c r="F56" s="1">
        <v>45657</v>
      </c>
      <c r="G56">
        <v>10</v>
      </c>
      <c r="H56">
        <v>17402815</v>
      </c>
      <c r="I56">
        <v>1106.0999999999999</v>
      </c>
      <c r="J56">
        <v>19249253671.5</v>
      </c>
      <c r="L56">
        <v>55</v>
      </c>
      <c r="M56">
        <f t="shared" si="0"/>
        <v>1619039775704</v>
      </c>
      <c r="N56" t="str">
        <f t="shared" si="1"/>
        <v>DIVISLAB</v>
      </c>
    </row>
    <row r="57" spans="1:14" x14ac:dyDescent="0.3">
      <c r="A57" s="1">
        <v>45657</v>
      </c>
      <c r="B57" t="s">
        <v>128</v>
      </c>
      <c r="C57" t="s">
        <v>11</v>
      </c>
      <c r="D57" t="s">
        <v>129</v>
      </c>
      <c r="E57" t="s">
        <v>13</v>
      </c>
      <c r="F57" s="1">
        <v>45657</v>
      </c>
      <c r="G57">
        <v>10</v>
      </c>
      <c r="H57">
        <v>24767372</v>
      </c>
      <c r="I57">
        <v>19</v>
      </c>
      <c r="J57">
        <v>470827741.69999999</v>
      </c>
      <c r="L57">
        <v>56</v>
      </c>
      <c r="M57">
        <f t="shared" si="0"/>
        <v>1608541561138.2</v>
      </c>
      <c r="N57" t="str">
        <f t="shared" si="1"/>
        <v>GRASIM</v>
      </c>
    </row>
    <row r="58" spans="1:14" x14ac:dyDescent="0.3">
      <c r="A58" s="1">
        <v>45657</v>
      </c>
      <c r="B58" t="s">
        <v>130</v>
      </c>
      <c r="C58" t="s">
        <v>17</v>
      </c>
      <c r="D58" t="s">
        <v>131</v>
      </c>
      <c r="E58" t="s">
        <v>13</v>
      </c>
      <c r="F58" s="1">
        <v>45657</v>
      </c>
      <c r="G58">
        <v>5</v>
      </c>
      <c r="H58">
        <v>56225078</v>
      </c>
      <c r="I58">
        <v>234.7</v>
      </c>
      <c r="J58">
        <v>13196025806.6</v>
      </c>
      <c r="L58">
        <v>57</v>
      </c>
      <c r="M58">
        <f t="shared" si="0"/>
        <v>1480095639360</v>
      </c>
      <c r="N58" t="str">
        <f t="shared" si="1"/>
        <v>PFC</v>
      </c>
    </row>
    <row r="59" spans="1:14" x14ac:dyDescent="0.3">
      <c r="A59" s="1">
        <v>45657</v>
      </c>
      <c r="B59" t="s">
        <v>132</v>
      </c>
      <c r="C59" t="s">
        <v>17</v>
      </c>
      <c r="D59" t="s">
        <v>133</v>
      </c>
      <c r="E59" t="s">
        <v>13</v>
      </c>
      <c r="F59" s="1">
        <v>45657</v>
      </c>
      <c r="G59">
        <v>2</v>
      </c>
      <c r="H59">
        <v>92438500</v>
      </c>
      <c r="I59">
        <v>69.349999999999994</v>
      </c>
      <c r="J59">
        <v>6411534360</v>
      </c>
      <c r="L59">
        <v>58</v>
      </c>
      <c r="M59">
        <f t="shared" si="0"/>
        <v>1477235305233.75</v>
      </c>
      <c r="N59" t="str">
        <f t="shared" si="1"/>
        <v>PIDILITIND</v>
      </c>
    </row>
    <row r="60" spans="1:14" x14ac:dyDescent="0.3">
      <c r="A60" s="1">
        <v>45657</v>
      </c>
      <c r="B60" t="s">
        <v>134</v>
      </c>
      <c r="C60" t="s">
        <v>17</v>
      </c>
      <c r="D60" t="s">
        <v>135</v>
      </c>
      <c r="E60" t="s">
        <v>13</v>
      </c>
      <c r="F60" s="1">
        <v>45657</v>
      </c>
      <c r="G60">
        <v>2</v>
      </c>
      <c r="H60">
        <v>111880650</v>
      </c>
      <c r="I60">
        <v>348.35</v>
      </c>
      <c r="J60">
        <v>38973624427.5</v>
      </c>
      <c r="L60">
        <v>59</v>
      </c>
      <c r="M60">
        <f t="shared" si="0"/>
        <v>1467530480710</v>
      </c>
      <c r="N60" t="str">
        <f t="shared" si="1"/>
        <v>HYUNDAI</v>
      </c>
    </row>
    <row r="61" spans="1:14" x14ac:dyDescent="0.3">
      <c r="A61" s="1">
        <v>45657</v>
      </c>
      <c r="B61" t="s">
        <v>136</v>
      </c>
      <c r="C61" t="s">
        <v>17</v>
      </c>
      <c r="D61" t="s">
        <v>137</v>
      </c>
      <c r="E61" t="s">
        <v>13</v>
      </c>
      <c r="F61" s="1">
        <v>45657</v>
      </c>
      <c r="G61">
        <v>1</v>
      </c>
      <c r="H61">
        <v>351000000</v>
      </c>
      <c r="I61">
        <v>820</v>
      </c>
      <c r="J61">
        <v>287820000000</v>
      </c>
      <c r="L61">
        <v>60</v>
      </c>
      <c r="M61">
        <f t="shared" si="0"/>
        <v>1464763665093.75</v>
      </c>
      <c r="N61" t="str">
        <f t="shared" si="1"/>
        <v>ABB</v>
      </c>
    </row>
    <row r="62" spans="1:14" x14ac:dyDescent="0.3">
      <c r="A62" s="1">
        <v>45657</v>
      </c>
      <c r="B62" t="s">
        <v>138</v>
      </c>
      <c r="C62" t="s">
        <v>17</v>
      </c>
      <c r="D62" t="s">
        <v>139</v>
      </c>
      <c r="E62" t="s">
        <v>13</v>
      </c>
      <c r="F62" s="1">
        <v>45657</v>
      </c>
      <c r="G62">
        <v>2</v>
      </c>
      <c r="H62">
        <v>129320370</v>
      </c>
      <c r="I62">
        <v>202.1</v>
      </c>
      <c r="J62">
        <v>26134353573.299999</v>
      </c>
      <c r="L62">
        <v>61</v>
      </c>
      <c r="M62">
        <f t="shared" si="0"/>
        <v>1393243415273.6001</v>
      </c>
      <c r="N62" t="str">
        <f t="shared" si="1"/>
        <v>SBILIFE</v>
      </c>
    </row>
    <row r="63" spans="1:14" x14ac:dyDescent="0.3">
      <c r="A63" s="1">
        <v>45657</v>
      </c>
      <c r="B63" t="s">
        <v>140</v>
      </c>
      <c r="C63" t="s">
        <v>57</v>
      </c>
      <c r="D63" t="s">
        <v>141</v>
      </c>
      <c r="E63" t="s">
        <v>13</v>
      </c>
      <c r="F63" s="1">
        <v>45657</v>
      </c>
      <c r="G63">
        <v>10</v>
      </c>
      <c r="H63">
        <v>17020000</v>
      </c>
      <c r="I63">
        <v>185.85</v>
      </c>
      <c r="J63">
        <v>3163167000</v>
      </c>
      <c r="L63">
        <v>62</v>
      </c>
      <c r="M63">
        <f t="shared" si="0"/>
        <v>1385002207207.6001</v>
      </c>
      <c r="N63" t="str">
        <f t="shared" si="1"/>
        <v>LODHA</v>
      </c>
    </row>
    <row r="64" spans="1:14" x14ac:dyDescent="0.3">
      <c r="A64" s="1">
        <v>45657</v>
      </c>
      <c r="B64" t="s">
        <v>142</v>
      </c>
      <c r="C64" t="s">
        <v>57</v>
      </c>
      <c r="D64" t="s">
        <v>143</v>
      </c>
      <c r="E64" t="s">
        <v>13</v>
      </c>
      <c r="F64" s="1">
        <v>45657</v>
      </c>
      <c r="G64">
        <v>10</v>
      </c>
      <c r="H64">
        <v>17220175</v>
      </c>
      <c r="I64">
        <v>70</v>
      </c>
      <c r="J64">
        <v>1205412250</v>
      </c>
      <c r="L64">
        <v>63</v>
      </c>
      <c r="M64">
        <f t="shared" si="0"/>
        <v>1353841618781.3501</v>
      </c>
      <c r="N64" t="str">
        <f t="shared" si="1"/>
        <v>HINDALCO</v>
      </c>
    </row>
    <row r="65" spans="1:14" x14ac:dyDescent="0.3">
      <c r="A65" s="1">
        <v>45657</v>
      </c>
      <c r="B65" t="s">
        <v>144</v>
      </c>
      <c r="C65" t="s">
        <v>17</v>
      </c>
      <c r="D65" t="s">
        <v>145</v>
      </c>
      <c r="E65" t="s">
        <v>13</v>
      </c>
      <c r="F65" s="1">
        <v>45657</v>
      </c>
      <c r="G65">
        <v>10</v>
      </c>
      <c r="H65">
        <v>132582972</v>
      </c>
      <c r="I65">
        <v>886.95</v>
      </c>
      <c r="J65">
        <v>117594467015.39999</v>
      </c>
      <c r="L65">
        <v>64</v>
      </c>
      <c r="M65">
        <f t="shared" si="0"/>
        <v>1328386974527.55</v>
      </c>
      <c r="N65" t="str">
        <f t="shared" si="1"/>
        <v>HDFCLIFE</v>
      </c>
    </row>
    <row r="66" spans="1:14" x14ac:dyDescent="0.3">
      <c r="A66" s="1">
        <v>45657</v>
      </c>
      <c r="B66" t="s">
        <v>146</v>
      </c>
      <c r="C66" t="s">
        <v>17</v>
      </c>
      <c r="D66" t="s">
        <v>147</v>
      </c>
      <c r="E66" t="s">
        <v>13</v>
      </c>
      <c r="F66" s="1">
        <v>45657</v>
      </c>
      <c r="G66">
        <v>10</v>
      </c>
      <c r="H66">
        <v>367784631</v>
      </c>
      <c r="I66">
        <v>545.29999999999995</v>
      </c>
      <c r="J66">
        <v>200552959284.29999</v>
      </c>
      <c r="L66">
        <v>65</v>
      </c>
      <c r="M66">
        <f t="shared" si="0"/>
        <v>1322918129992.5</v>
      </c>
      <c r="N66" t="str">
        <f t="shared" si="1"/>
        <v>BAJAJHLDNG</v>
      </c>
    </row>
    <row r="67" spans="1:14" x14ac:dyDescent="0.3">
      <c r="A67" s="1">
        <v>45657</v>
      </c>
      <c r="B67" t="s">
        <v>148</v>
      </c>
      <c r="C67" t="s">
        <v>17</v>
      </c>
      <c r="D67" t="s">
        <v>149</v>
      </c>
      <c r="E67" t="s">
        <v>13</v>
      </c>
      <c r="F67" s="1">
        <v>45657</v>
      </c>
      <c r="G67">
        <v>2</v>
      </c>
      <c r="H67">
        <v>140435510</v>
      </c>
      <c r="I67">
        <v>1783.25</v>
      </c>
      <c r="J67">
        <v>250431623207.5</v>
      </c>
      <c r="L67">
        <v>66</v>
      </c>
      <c r="M67">
        <f t="shared" ref="M67:M130" si="2">LARGE($J$2:$J$2511,L67)</f>
        <v>1321839308874</v>
      </c>
      <c r="N67" t="str">
        <f t="shared" ref="N67:N130" si="3">_xlfn.XLOOKUP(M67,$J$1:$J$2511,$B$1:$B$2511,0)</f>
        <v>EICHERMOT</v>
      </c>
    </row>
    <row r="68" spans="1:14" x14ac:dyDescent="0.3">
      <c r="A68" s="1">
        <v>45657</v>
      </c>
      <c r="B68" t="s">
        <v>150</v>
      </c>
      <c r="C68" t="s">
        <v>17</v>
      </c>
      <c r="D68" t="s">
        <v>151</v>
      </c>
      <c r="E68" t="s">
        <v>13</v>
      </c>
      <c r="F68" s="1">
        <v>45657</v>
      </c>
      <c r="G68">
        <v>10</v>
      </c>
      <c r="H68">
        <v>11246266</v>
      </c>
      <c r="I68">
        <v>650</v>
      </c>
      <c r="J68">
        <v>7310072900</v>
      </c>
      <c r="L68">
        <v>67</v>
      </c>
      <c r="M68">
        <f t="shared" si="2"/>
        <v>1319741559512.3999</v>
      </c>
      <c r="N68" t="str">
        <f t="shared" si="3"/>
        <v>AMBUJACEM</v>
      </c>
    </row>
    <row r="69" spans="1:14" x14ac:dyDescent="0.3">
      <c r="A69" s="1">
        <v>45657</v>
      </c>
      <c r="B69" t="s">
        <v>152</v>
      </c>
      <c r="C69" t="s">
        <v>17</v>
      </c>
      <c r="D69" t="s">
        <v>153</v>
      </c>
      <c r="E69" t="s">
        <v>13</v>
      </c>
      <c r="F69" s="1">
        <v>45657</v>
      </c>
      <c r="G69">
        <v>10</v>
      </c>
      <c r="H69">
        <v>42674996</v>
      </c>
      <c r="I69">
        <v>85</v>
      </c>
      <c r="J69">
        <v>3626521160.0999999</v>
      </c>
      <c r="L69">
        <v>68</v>
      </c>
      <c r="M69">
        <f t="shared" si="2"/>
        <v>1318455256800</v>
      </c>
      <c r="N69" t="str">
        <f t="shared" si="3"/>
        <v>RECLTD</v>
      </c>
    </row>
    <row r="70" spans="1:14" x14ac:dyDescent="0.3">
      <c r="A70" s="1">
        <v>45657</v>
      </c>
      <c r="B70" t="s">
        <v>154</v>
      </c>
      <c r="C70" t="s">
        <v>17</v>
      </c>
      <c r="D70" t="s">
        <v>155</v>
      </c>
      <c r="E70" t="s">
        <v>13</v>
      </c>
      <c r="F70" s="1">
        <v>45657</v>
      </c>
      <c r="G70">
        <v>10</v>
      </c>
      <c r="H70">
        <v>14957789</v>
      </c>
      <c r="I70">
        <v>1284.6500000000001</v>
      </c>
      <c r="J70">
        <v>19215523638.849998</v>
      </c>
      <c r="L70">
        <v>69</v>
      </c>
      <c r="M70">
        <f t="shared" si="2"/>
        <v>1268795929965.6001</v>
      </c>
      <c r="N70" t="str">
        <f t="shared" si="3"/>
        <v>BPCL</v>
      </c>
    </row>
    <row r="71" spans="1:14" x14ac:dyDescent="0.3">
      <c r="A71" s="1">
        <v>45657</v>
      </c>
      <c r="B71" t="s">
        <v>156</v>
      </c>
      <c r="C71" t="s">
        <v>57</v>
      </c>
      <c r="D71" t="s">
        <v>157</v>
      </c>
      <c r="E71" t="s">
        <v>13</v>
      </c>
      <c r="F71" s="1">
        <v>45657</v>
      </c>
      <c r="G71">
        <v>10</v>
      </c>
      <c r="H71">
        <v>7243488</v>
      </c>
      <c r="I71">
        <v>69.25</v>
      </c>
      <c r="J71">
        <v>501611544</v>
      </c>
      <c r="L71">
        <v>70</v>
      </c>
      <c r="M71">
        <f t="shared" si="2"/>
        <v>1258611662381.3999</v>
      </c>
      <c r="N71" t="str">
        <f t="shared" si="3"/>
        <v xml:space="preserve">Permitted </v>
      </c>
    </row>
    <row r="72" spans="1:14" x14ac:dyDescent="0.3">
      <c r="A72" s="1">
        <v>45657</v>
      </c>
      <c r="B72" t="s">
        <v>158</v>
      </c>
      <c r="C72" t="s">
        <v>57</v>
      </c>
      <c r="D72" t="s">
        <v>159</v>
      </c>
      <c r="E72" t="s">
        <v>13</v>
      </c>
      <c r="F72" s="1">
        <v>45657</v>
      </c>
      <c r="G72">
        <v>10</v>
      </c>
      <c r="H72">
        <v>17674600</v>
      </c>
      <c r="I72">
        <v>134.65</v>
      </c>
      <c r="J72">
        <v>2379884890</v>
      </c>
      <c r="L72">
        <v>71</v>
      </c>
      <c r="M72">
        <f t="shared" si="2"/>
        <v>1255712530011.1001</v>
      </c>
      <c r="N72" t="str">
        <f t="shared" si="3"/>
        <v>GAIL</v>
      </c>
    </row>
    <row r="73" spans="1:14" x14ac:dyDescent="0.3">
      <c r="A73" s="1">
        <v>45657</v>
      </c>
      <c r="B73" t="s">
        <v>160</v>
      </c>
      <c r="C73" t="s">
        <v>17</v>
      </c>
      <c r="D73" t="s">
        <v>161</v>
      </c>
      <c r="E73" t="s">
        <v>13</v>
      </c>
      <c r="F73" s="1">
        <v>45657</v>
      </c>
      <c r="G73">
        <v>10</v>
      </c>
      <c r="H73">
        <v>12216720</v>
      </c>
      <c r="I73">
        <v>1780.2</v>
      </c>
      <c r="J73">
        <v>21748204944</v>
      </c>
      <c r="L73">
        <v>72</v>
      </c>
      <c r="M73">
        <f t="shared" si="2"/>
        <v>1253851238242.8</v>
      </c>
      <c r="N73" t="str">
        <f t="shared" si="3"/>
        <v>TATAPOWER</v>
      </c>
    </row>
    <row r="74" spans="1:14" x14ac:dyDescent="0.3">
      <c r="A74" s="1">
        <v>45657</v>
      </c>
      <c r="B74" t="s">
        <v>162</v>
      </c>
      <c r="C74" t="s">
        <v>57</v>
      </c>
      <c r="D74" t="s">
        <v>163</v>
      </c>
      <c r="E74" t="s">
        <v>13</v>
      </c>
      <c r="F74" s="1">
        <v>45657</v>
      </c>
      <c r="G74">
        <v>10</v>
      </c>
      <c r="H74">
        <v>19534800</v>
      </c>
      <c r="I74">
        <v>39.450000000000003</v>
      </c>
      <c r="J74">
        <v>770647860</v>
      </c>
      <c r="L74">
        <v>73</v>
      </c>
      <c r="M74">
        <f t="shared" si="2"/>
        <v>1249132950803.8501</v>
      </c>
      <c r="N74" t="str">
        <f t="shared" si="3"/>
        <v>INDHOTEL</v>
      </c>
    </row>
    <row r="75" spans="1:14" x14ac:dyDescent="0.3">
      <c r="A75" s="1">
        <v>45657</v>
      </c>
      <c r="B75" t="s">
        <v>164</v>
      </c>
      <c r="C75" t="s">
        <v>17</v>
      </c>
      <c r="D75" t="s">
        <v>165</v>
      </c>
      <c r="E75" t="s">
        <v>13</v>
      </c>
      <c r="F75" s="1">
        <v>45657</v>
      </c>
      <c r="G75">
        <v>10</v>
      </c>
      <c r="H75">
        <v>5940000</v>
      </c>
      <c r="I75">
        <v>200.55</v>
      </c>
      <c r="J75">
        <v>1191385800</v>
      </c>
      <c r="L75">
        <v>74</v>
      </c>
      <c r="M75">
        <f t="shared" si="2"/>
        <v>1243971172158.45</v>
      </c>
      <c r="N75" t="str">
        <f t="shared" si="3"/>
        <v>BANKBARODA</v>
      </c>
    </row>
    <row r="76" spans="1:14" x14ac:dyDescent="0.3">
      <c r="A76" s="1">
        <v>45657</v>
      </c>
      <c r="B76" t="s">
        <v>166</v>
      </c>
      <c r="C76" t="s">
        <v>17</v>
      </c>
      <c r="D76" t="s">
        <v>167</v>
      </c>
      <c r="E76" t="s">
        <v>13</v>
      </c>
      <c r="F76" s="1">
        <v>45657</v>
      </c>
      <c r="G76">
        <v>10</v>
      </c>
      <c r="H76">
        <v>20274115</v>
      </c>
      <c r="I76">
        <v>40.25</v>
      </c>
      <c r="J76">
        <v>815627646.45000005</v>
      </c>
      <c r="L76">
        <v>75</v>
      </c>
      <c r="M76">
        <f t="shared" si="2"/>
        <v>1234841867160</v>
      </c>
      <c r="N76" t="str">
        <f t="shared" si="3"/>
        <v>CIPLA</v>
      </c>
    </row>
    <row r="77" spans="1:14" x14ac:dyDescent="0.3">
      <c r="A77" s="1">
        <v>45657</v>
      </c>
      <c r="B77" t="s">
        <v>168</v>
      </c>
      <c r="C77" t="s">
        <v>17</v>
      </c>
      <c r="D77" t="s">
        <v>169</v>
      </c>
      <c r="E77" t="s">
        <v>13</v>
      </c>
      <c r="F77" s="1">
        <v>45657</v>
      </c>
      <c r="G77">
        <v>10</v>
      </c>
      <c r="H77">
        <v>122783076</v>
      </c>
      <c r="I77">
        <v>65.05</v>
      </c>
      <c r="J77">
        <v>7988266924.5500002</v>
      </c>
      <c r="L77">
        <v>76</v>
      </c>
      <c r="M77">
        <f t="shared" si="2"/>
        <v>1210776150519.8999</v>
      </c>
      <c r="N77" t="str">
        <f t="shared" si="3"/>
        <v>SWIGGY</v>
      </c>
    </row>
    <row r="78" spans="1:14" x14ac:dyDescent="0.3">
      <c r="A78" s="1">
        <v>45657</v>
      </c>
      <c r="B78" t="s">
        <v>170</v>
      </c>
      <c r="C78" t="s">
        <v>57</v>
      </c>
      <c r="D78" t="s">
        <v>171</v>
      </c>
      <c r="E78" t="s">
        <v>13</v>
      </c>
      <c r="F78" s="1">
        <v>45657</v>
      </c>
      <c r="G78">
        <v>10</v>
      </c>
      <c r="H78">
        <v>5484000</v>
      </c>
      <c r="I78">
        <v>53.15</v>
      </c>
      <c r="J78">
        <v>291474600</v>
      </c>
      <c r="L78">
        <v>77</v>
      </c>
      <c r="M78">
        <f t="shared" si="2"/>
        <v>1188357695879.6001</v>
      </c>
      <c r="N78" t="str">
        <f t="shared" si="3"/>
        <v>MANKIND</v>
      </c>
    </row>
    <row r="79" spans="1:14" x14ac:dyDescent="0.3">
      <c r="A79" s="1">
        <v>45657</v>
      </c>
      <c r="B79" t="s">
        <v>172</v>
      </c>
      <c r="C79" t="s">
        <v>71</v>
      </c>
      <c r="D79" t="s">
        <v>173</v>
      </c>
      <c r="E79" t="s">
        <v>13</v>
      </c>
      <c r="F79" s="1">
        <v>45656</v>
      </c>
      <c r="G79">
        <v>10</v>
      </c>
      <c r="H79">
        <v>5473990</v>
      </c>
      <c r="I79">
        <v>68.349999999999994</v>
      </c>
      <c r="J79">
        <v>374147216.5</v>
      </c>
      <c r="L79">
        <v>78</v>
      </c>
      <c r="M79">
        <f t="shared" si="2"/>
        <v>1182272444008.8501</v>
      </c>
      <c r="N79" t="str">
        <f t="shared" si="3"/>
        <v>UNITDSPR</v>
      </c>
    </row>
    <row r="80" spans="1:14" x14ac:dyDescent="0.3">
      <c r="A80" s="1">
        <v>45657</v>
      </c>
      <c r="B80" t="s">
        <v>174</v>
      </c>
      <c r="C80" t="s">
        <v>17</v>
      </c>
      <c r="D80" t="s">
        <v>175</v>
      </c>
      <c r="E80" t="s">
        <v>13</v>
      </c>
      <c r="F80" s="1">
        <v>45657</v>
      </c>
      <c r="G80">
        <v>2</v>
      </c>
      <c r="H80">
        <v>50552673</v>
      </c>
      <c r="I80">
        <v>262.7</v>
      </c>
      <c r="J80">
        <v>13280187197.1</v>
      </c>
      <c r="L80">
        <v>79</v>
      </c>
      <c r="M80">
        <f t="shared" si="2"/>
        <v>1181244709085.05</v>
      </c>
      <c r="N80" t="str">
        <f t="shared" si="3"/>
        <v>PNB</v>
      </c>
    </row>
    <row r="81" spans="1:14" x14ac:dyDescent="0.3">
      <c r="A81" s="1">
        <v>45657</v>
      </c>
      <c r="B81" t="s">
        <v>176</v>
      </c>
      <c r="C81" t="s">
        <v>17</v>
      </c>
      <c r="D81" t="s">
        <v>177</v>
      </c>
      <c r="E81" t="s">
        <v>13</v>
      </c>
      <c r="F81" s="1">
        <v>45657</v>
      </c>
      <c r="G81">
        <v>10</v>
      </c>
      <c r="H81">
        <v>12921000</v>
      </c>
      <c r="I81">
        <v>92.45</v>
      </c>
      <c r="J81">
        <v>1194804870</v>
      </c>
      <c r="L81">
        <v>80</v>
      </c>
      <c r="M81">
        <f t="shared" si="2"/>
        <v>1158579506880</v>
      </c>
      <c r="N81" t="str">
        <f t="shared" si="3"/>
        <v>DRREDDY</v>
      </c>
    </row>
    <row r="82" spans="1:14" x14ac:dyDescent="0.3">
      <c r="A82" s="1">
        <v>45657</v>
      </c>
      <c r="B82" t="s">
        <v>178</v>
      </c>
      <c r="C82" t="s">
        <v>17</v>
      </c>
      <c r="D82" t="s">
        <v>179</v>
      </c>
      <c r="E82" t="s">
        <v>13</v>
      </c>
      <c r="F82" s="1">
        <v>45657</v>
      </c>
      <c r="G82">
        <v>10</v>
      </c>
      <c r="H82">
        <v>17291696</v>
      </c>
      <c r="I82">
        <v>169.75</v>
      </c>
      <c r="J82">
        <v>2935265396</v>
      </c>
      <c r="L82">
        <v>81</v>
      </c>
      <c r="M82">
        <f t="shared" si="2"/>
        <v>1147195476774</v>
      </c>
      <c r="N82" t="str">
        <f t="shared" si="3"/>
        <v>BRITANNIA</v>
      </c>
    </row>
    <row r="83" spans="1:14" x14ac:dyDescent="0.3">
      <c r="A83" s="1">
        <v>45657</v>
      </c>
      <c r="B83" t="s">
        <v>180</v>
      </c>
      <c r="C83" t="s">
        <v>17</v>
      </c>
      <c r="D83" t="s">
        <v>181</v>
      </c>
      <c r="E83" t="s">
        <v>13</v>
      </c>
      <c r="F83" s="1">
        <v>45657</v>
      </c>
      <c r="G83">
        <v>2</v>
      </c>
      <c r="H83">
        <v>66987560</v>
      </c>
      <c r="I83">
        <v>1025.75</v>
      </c>
      <c r="J83">
        <v>68712489670</v>
      </c>
      <c r="L83">
        <v>82</v>
      </c>
      <c r="M83">
        <f t="shared" si="2"/>
        <v>1137193600672</v>
      </c>
      <c r="N83" t="str">
        <f t="shared" si="3"/>
        <v>TORNTPHARM</v>
      </c>
    </row>
    <row r="84" spans="1:14" x14ac:dyDescent="0.3">
      <c r="A84" s="1">
        <v>45657</v>
      </c>
      <c r="B84" t="s">
        <v>182</v>
      </c>
      <c r="C84" t="s">
        <v>17</v>
      </c>
      <c r="D84" t="s">
        <v>183</v>
      </c>
      <c r="E84" t="s">
        <v>13</v>
      </c>
      <c r="F84" s="1">
        <v>45657</v>
      </c>
      <c r="G84">
        <v>2</v>
      </c>
      <c r="H84">
        <v>93320370</v>
      </c>
      <c r="I84">
        <v>3402.65</v>
      </c>
      <c r="J84">
        <v>317536556980.5</v>
      </c>
      <c r="L84">
        <v>83</v>
      </c>
      <c r="M84">
        <f t="shared" si="2"/>
        <v>1125243829509</v>
      </c>
      <c r="N84" t="str">
        <f t="shared" si="3"/>
        <v>TVSMOTOR</v>
      </c>
    </row>
    <row r="85" spans="1:14" x14ac:dyDescent="0.3">
      <c r="A85" s="1">
        <v>45657</v>
      </c>
      <c r="B85" t="s">
        <v>184</v>
      </c>
      <c r="C85" t="s">
        <v>17</v>
      </c>
      <c r="D85" t="s">
        <v>185</v>
      </c>
      <c r="E85" t="s">
        <v>13</v>
      </c>
      <c r="F85" s="1">
        <v>45657</v>
      </c>
      <c r="G85">
        <v>1</v>
      </c>
      <c r="H85">
        <v>169845100</v>
      </c>
      <c r="I85">
        <v>1704.7</v>
      </c>
      <c r="J85">
        <v>289534941970</v>
      </c>
      <c r="L85">
        <v>84</v>
      </c>
      <c r="M85">
        <f t="shared" si="2"/>
        <v>1124433805270</v>
      </c>
      <c r="N85" t="str">
        <f t="shared" si="3"/>
        <v>NAUKRI</v>
      </c>
    </row>
    <row r="86" spans="1:14" x14ac:dyDescent="0.3">
      <c r="A86" s="1">
        <v>45657</v>
      </c>
      <c r="B86" t="s">
        <v>186</v>
      </c>
      <c r="C86" t="s">
        <v>71</v>
      </c>
      <c r="D86" t="s">
        <v>187</v>
      </c>
      <c r="E86" t="s">
        <v>13</v>
      </c>
      <c r="F86" s="1">
        <v>45644</v>
      </c>
      <c r="G86">
        <v>10</v>
      </c>
      <c r="H86">
        <v>6021570</v>
      </c>
      <c r="I86">
        <v>82.35</v>
      </c>
      <c r="J86">
        <v>495876289.5</v>
      </c>
      <c r="L86">
        <v>85</v>
      </c>
      <c r="M86">
        <f t="shared" si="2"/>
        <v>1123203395035.1499</v>
      </c>
      <c r="N86" t="str">
        <f t="shared" si="3"/>
        <v>JSWENERGY</v>
      </c>
    </row>
    <row r="87" spans="1:14" x14ac:dyDescent="0.3">
      <c r="A87" s="1">
        <v>45657</v>
      </c>
      <c r="B87" t="s">
        <v>188</v>
      </c>
      <c r="C87" t="s">
        <v>71</v>
      </c>
      <c r="D87" t="s">
        <v>189</v>
      </c>
      <c r="E87" t="s">
        <v>13</v>
      </c>
      <c r="F87" s="1">
        <v>45657</v>
      </c>
      <c r="G87">
        <v>10</v>
      </c>
      <c r="H87">
        <v>20413825</v>
      </c>
      <c r="I87">
        <v>560</v>
      </c>
      <c r="J87">
        <v>11431742000</v>
      </c>
      <c r="L87">
        <v>86</v>
      </c>
      <c r="M87">
        <f t="shared" si="2"/>
        <v>1112786652432</v>
      </c>
      <c r="N87" t="str">
        <f t="shared" si="3"/>
        <v>CGPOWER</v>
      </c>
    </row>
    <row r="88" spans="1:14" x14ac:dyDescent="0.3">
      <c r="A88" s="1">
        <v>45657</v>
      </c>
      <c r="B88" t="s">
        <v>190</v>
      </c>
      <c r="C88" t="s">
        <v>17</v>
      </c>
      <c r="D88" t="s">
        <v>191</v>
      </c>
      <c r="E88" t="s">
        <v>13</v>
      </c>
      <c r="F88" s="1">
        <v>45657</v>
      </c>
      <c r="G88">
        <v>2</v>
      </c>
      <c r="H88">
        <v>125020000</v>
      </c>
      <c r="I88">
        <v>33.049999999999997</v>
      </c>
      <c r="J88">
        <v>4129410600</v>
      </c>
      <c r="L88">
        <v>87</v>
      </c>
      <c r="M88">
        <f t="shared" si="2"/>
        <v>1110369433756.5</v>
      </c>
      <c r="N88" t="str">
        <f t="shared" si="3"/>
        <v>OFSS</v>
      </c>
    </row>
    <row r="89" spans="1:14" x14ac:dyDescent="0.3">
      <c r="A89" s="1">
        <v>45657</v>
      </c>
      <c r="B89" t="s">
        <v>192</v>
      </c>
      <c r="C89" t="s">
        <v>17</v>
      </c>
      <c r="D89" t="s">
        <v>193</v>
      </c>
      <c r="E89" t="s">
        <v>13</v>
      </c>
      <c r="F89" s="1">
        <v>45657</v>
      </c>
      <c r="G89">
        <v>10</v>
      </c>
      <c r="H89">
        <v>15002000</v>
      </c>
      <c r="I89">
        <v>129.1</v>
      </c>
      <c r="J89">
        <v>1936908220</v>
      </c>
      <c r="L89">
        <v>88</v>
      </c>
      <c r="M89">
        <f t="shared" si="2"/>
        <v>1106945640846.3501</v>
      </c>
      <c r="N89" t="str">
        <f t="shared" si="3"/>
        <v>GODREJCP</v>
      </c>
    </row>
    <row r="90" spans="1:14" x14ac:dyDescent="0.3">
      <c r="A90" s="1">
        <v>45657</v>
      </c>
      <c r="B90" t="s">
        <v>194</v>
      </c>
      <c r="C90" t="s">
        <v>71</v>
      </c>
      <c r="D90" t="s">
        <v>195</v>
      </c>
      <c r="E90" t="s">
        <v>13</v>
      </c>
      <c r="F90" s="1">
        <v>45657</v>
      </c>
      <c r="G90">
        <v>10</v>
      </c>
      <c r="H90">
        <v>10352200</v>
      </c>
      <c r="I90">
        <v>184.05</v>
      </c>
      <c r="J90">
        <v>1905322410</v>
      </c>
      <c r="L90">
        <v>89</v>
      </c>
      <c r="M90">
        <f t="shared" si="2"/>
        <v>1098506385860.05</v>
      </c>
      <c r="N90" t="str">
        <f t="shared" si="3"/>
        <v>MOTHERSON</v>
      </c>
    </row>
    <row r="91" spans="1:14" x14ac:dyDescent="0.3">
      <c r="A91" s="1">
        <v>45657</v>
      </c>
      <c r="B91" t="s">
        <v>196</v>
      </c>
      <c r="C91" t="s">
        <v>17</v>
      </c>
      <c r="D91" t="s">
        <v>197</v>
      </c>
      <c r="E91" t="s">
        <v>13</v>
      </c>
      <c r="F91" s="1">
        <v>45657</v>
      </c>
      <c r="G91">
        <v>2</v>
      </c>
      <c r="H91">
        <v>124912099</v>
      </c>
      <c r="I91">
        <v>2932.2</v>
      </c>
      <c r="J91">
        <v>366267256687.79999</v>
      </c>
      <c r="L91">
        <v>90</v>
      </c>
      <c r="M91">
        <f t="shared" si="2"/>
        <v>1096710775591.95</v>
      </c>
      <c r="N91" t="str">
        <f t="shared" si="3"/>
        <v>MAXHEALTH</v>
      </c>
    </row>
    <row r="92" spans="1:14" x14ac:dyDescent="0.3">
      <c r="A92" s="1">
        <v>45657</v>
      </c>
      <c r="B92" t="s">
        <v>198</v>
      </c>
      <c r="C92" t="s">
        <v>17</v>
      </c>
      <c r="D92" t="s">
        <v>199</v>
      </c>
      <c r="E92" t="s">
        <v>13</v>
      </c>
      <c r="F92" s="1">
        <v>45657</v>
      </c>
      <c r="G92">
        <v>10</v>
      </c>
      <c r="H92">
        <v>36194573</v>
      </c>
      <c r="I92">
        <v>1078.8</v>
      </c>
      <c r="J92">
        <v>39046705352.400002</v>
      </c>
      <c r="L92">
        <v>91</v>
      </c>
      <c r="M92">
        <f t="shared" si="2"/>
        <v>1093904450762.75</v>
      </c>
      <c r="N92" t="str">
        <f t="shared" si="3"/>
        <v>POLYCAB</v>
      </c>
    </row>
    <row r="93" spans="1:14" x14ac:dyDescent="0.3">
      <c r="A93" s="1">
        <v>45657</v>
      </c>
      <c r="B93" t="s">
        <v>200</v>
      </c>
      <c r="C93" t="s">
        <v>17</v>
      </c>
      <c r="D93" t="s">
        <v>201</v>
      </c>
      <c r="E93" t="s">
        <v>13</v>
      </c>
      <c r="F93" s="1">
        <v>45657</v>
      </c>
      <c r="G93">
        <v>2</v>
      </c>
      <c r="H93">
        <v>172243598</v>
      </c>
      <c r="I93">
        <v>7.75</v>
      </c>
      <c r="J93">
        <v>1338332756.45</v>
      </c>
      <c r="L93">
        <v>92</v>
      </c>
      <c r="M93">
        <f t="shared" si="2"/>
        <v>1086490215569.55</v>
      </c>
      <c r="N93" t="str">
        <f t="shared" si="3"/>
        <v>SHRIRAMFIN</v>
      </c>
    </row>
    <row r="94" spans="1:14" x14ac:dyDescent="0.3">
      <c r="A94" s="1">
        <v>45657</v>
      </c>
      <c r="B94" t="s">
        <v>202</v>
      </c>
      <c r="C94" t="s">
        <v>71</v>
      </c>
      <c r="D94" t="s">
        <v>203</v>
      </c>
      <c r="E94" t="s">
        <v>13</v>
      </c>
      <c r="F94" s="1">
        <v>45657</v>
      </c>
      <c r="G94">
        <v>10</v>
      </c>
      <c r="H94">
        <v>18518520</v>
      </c>
      <c r="I94">
        <v>149</v>
      </c>
      <c r="J94">
        <v>2759259480</v>
      </c>
      <c r="L94">
        <v>93</v>
      </c>
      <c r="M94">
        <f t="shared" si="2"/>
        <v>1077455512967.5</v>
      </c>
      <c r="N94" t="str">
        <f t="shared" si="3"/>
        <v>DIXON</v>
      </c>
    </row>
    <row r="95" spans="1:14" x14ac:dyDescent="0.3">
      <c r="A95" s="1">
        <v>45657</v>
      </c>
      <c r="B95" t="s">
        <v>204</v>
      </c>
      <c r="C95" t="s">
        <v>17</v>
      </c>
      <c r="D95" t="s">
        <v>205</v>
      </c>
      <c r="E95" t="s">
        <v>13</v>
      </c>
      <c r="F95" s="1">
        <v>45657</v>
      </c>
      <c r="G95">
        <v>10</v>
      </c>
      <c r="H95">
        <v>16862534</v>
      </c>
      <c r="I95">
        <v>33.4</v>
      </c>
      <c r="J95">
        <v>563208635.60000002</v>
      </c>
      <c r="L95">
        <v>94</v>
      </c>
      <c r="M95">
        <f t="shared" si="2"/>
        <v>1074664599159.1</v>
      </c>
      <c r="N95" t="str">
        <f t="shared" si="3"/>
        <v>LUPIN</v>
      </c>
    </row>
    <row r="96" spans="1:14" x14ac:dyDescent="0.3">
      <c r="A96" s="1">
        <v>45657</v>
      </c>
      <c r="B96" t="s">
        <v>206</v>
      </c>
      <c r="C96" t="s">
        <v>17</v>
      </c>
      <c r="D96" t="s">
        <v>207</v>
      </c>
      <c r="E96" t="s">
        <v>13</v>
      </c>
      <c r="F96" s="1">
        <v>45657</v>
      </c>
      <c r="G96">
        <v>10</v>
      </c>
      <c r="H96">
        <v>31776576</v>
      </c>
      <c r="I96">
        <v>17.899999999999999</v>
      </c>
      <c r="J96">
        <v>568165178.89999998</v>
      </c>
      <c r="L96">
        <v>95</v>
      </c>
      <c r="M96">
        <f t="shared" si="2"/>
        <v>1071744870600.1</v>
      </c>
      <c r="N96" t="str">
        <f t="shared" si="3"/>
        <v>NTPCGREEN</v>
      </c>
    </row>
    <row r="97" spans="1:14" x14ac:dyDescent="0.3">
      <c r="A97" s="1">
        <v>45657</v>
      </c>
      <c r="B97" t="s">
        <v>208</v>
      </c>
      <c r="C97" t="s">
        <v>17</v>
      </c>
      <c r="D97" t="s">
        <v>209</v>
      </c>
      <c r="E97" t="s">
        <v>13</v>
      </c>
      <c r="F97" s="1">
        <v>45657</v>
      </c>
      <c r="G97">
        <v>2</v>
      </c>
      <c r="H97">
        <v>88532174</v>
      </c>
      <c r="I97">
        <v>12.75</v>
      </c>
      <c r="J97">
        <v>1128785218.5</v>
      </c>
      <c r="L97">
        <v>96</v>
      </c>
      <c r="M97">
        <f t="shared" si="2"/>
        <v>1061172452641.4</v>
      </c>
      <c r="N97" t="str">
        <f t="shared" si="3"/>
        <v>BAJAJHFL</v>
      </c>
    </row>
    <row r="98" spans="1:14" x14ac:dyDescent="0.3">
      <c r="A98" s="1">
        <v>45657</v>
      </c>
      <c r="B98" t="s">
        <v>210</v>
      </c>
      <c r="C98" t="s">
        <v>57</v>
      </c>
      <c r="D98" t="s">
        <v>211</v>
      </c>
      <c r="E98" t="s">
        <v>13</v>
      </c>
      <c r="F98" s="1">
        <v>45652</v>
      </c>
      <c r="G98">
        <v>10</v>
      </c>
      <c r="H98">
        <v>10769600</v>
      </c>
      <c r="I98">
        <v>79.650000000000006</v>
      </c>
      <c r="J98">
        <v>857798640</v>
      </c>
      <c r="L98">
        <v>97</v>
      </c>
      <c r="M98">
        <f t="shared" si="2"/>
        <v>1050190095273.2</v>
      </c>
      <c r="N98" t="str">
        <f t="shared" si="3"/>
        <v>HAVELLS</v>
      </c>
    </row>
    <row r="99" spans="1:14" x14ac:dyDescent="0.3">
      <c r="A99" s="1">
        <v>45657</v>
      </c>
      <c r="B99" t="s">
        <v>212</v>
      </c>
      <c r="C99" t="s">
        <v>11</v>
      </c>
      <c r="D99" t="s">
        <v>213</v>
      </c>
      <c r="E99" t="s">
        <v>13</v>
      </c>
      <c r="F99" s="1">
        <v>45657</v>
      </c>
      <c r="G99">
        <v>1</v>
      </c>
      <c r="H99">
        <v>787468500</v>
      </c>
      <c r="I99">
        <v>0.75</v>
      </c>
      <c r="J99">
        <v>582726690</v>
      </c>
      <c r="L99">
        <v>98</v>
      </c>
      <c r="M99">
        <f t="shared" si="2"/>
        <v>1049103182101.95</v>
      </c>
      <c r="N99" t="str">
        <f t="shared" si="3"/>
        <v>APOLLOHOSP</v>
      </c>
    </row>
    <row r="100" spans="1:14" x14ac:dyDescent="0.3">
      <c r="A100" s="1">
        <v>45657</v>
      </c>
      <c r="B100" t="s">
        <v>214</v>
      </c>
      <c r="C100" t="s">
        <v>17</v>
      </c>
      <c r="D100" t="s">
        <v>215</v>
      </c>
      <c r="E100" t="s">
        <v>13</v>
      </c>
      <c r="F100" s="1">
        <v>45657</v>
      </c>
      <c r="G100">
        <v>10</v>
      </c>
      <c r="H100">
        <v>8033099</v>
      </c>
      <c r="I100">
        <v>302.75</v>
      </c>
      <c r="J100">
        <v>2432020722.25</v>
      </c>
      <c r="L100">
        <v>99</v>
      </c>
      <c r="M100">
        <f t="shared" si="2"/>
        <v>1006432545000</v>
      </c>
      <c r="N100" t="str">
        <f t="shared" si="3"/>
        <v>PERSISTENT</v>
      </c>
    </row>
    <row r="101" spans="1:14" x14ac:dyDescent="0.3">
      <c r="A101" s="1">
        <v>45657</v>
      </c>
      <c r="B101" t="s">
        <v>216</v>
      </c>
      <c r="C101" t="s">
        <v>11</v>
      </c>
      <c r="D101" t="s">
        <v>217</v>
      </c>
      <c r="E101" t="s">
        <v>13</v>
      </c>
      <c r="F101" s="1">
        <v>45657</v>
      </c>
      <c r="G101">
        <v>5</v>
      </c>
      <c r="H101">
        <v>162697971</v>
      </c>
      <c r="I101">
        <v>11.45</v>
      </c>
      <c r="J101">
        <v>1861264788.25</v>
      </c>
      <c r="L101">
        <v>100</v>
      </c>
      <c r="M101">
        <f t="shared" si="2"/>
        <v>1005739022728</v>
      </c>
      <c r="N101" t="str">
        <f t="shared" si="3"/>
        <v>BOSCHLTD</v>
      </c>
    </row>
    <row r="102" spans="1:14" x14ac:dyDescent="0.3">
      <c r="A102" s="1">
        <v>45657</v>
      </c>
      <c r="B102" t="s">
        <v>218</v>
      </c>
      <c r="C102" t="s">
        <v>17</v>
      </c>
      <c r="D102" t="s">
        <v>219</v>
      </c>
      <c r="E102" t="s">
        <v>13</v>
      </c>
      <c r="F102" s="1">
        <v>45657</v>
      </c>
      <c r="G102">
        <v>2</v>
      </c>
      <c r="H102">
        <v>157393988</v>
      </c>
      <c r="I102">
        <v>638.4</v>
      </c>
      <c r="J102">
        <v>100480321939.2</v>
      </c>
      <c r="L102">
        <v>101</v>
      </c>
      <c r="M102">
        <f t="shared" si="2"/>
        <v>997124363334.25</v>
      </c>
      <c r="N102" t="str">
        <f t="shared" si="3"/>
        <v>CHOLAFIN</v>
      </c>
    </row>
    <row r="103" spans="1:14" x14ac:dyDescent="0.3">
      <c r="A103" s="1">
        <v>45657</v>
      </c>
      <c r="B103" t="s">
        <v>220</v>
      </c>
      <c r="C103" t="s">
        <v>17</v>
      </c>
      <c r="D103" t="s">
        <v>221</v>
      </c>
      <c r="E103" t="s">
        <v>13</v>
      </c>
      <c r="F103" s="1">
        <v>45657</v>
      </c>
      <c r="G103">
        <v>10</v>
      </c>
      <c r="H103">
        <v>45540314</v>
      </c>
      <c r="I103">
        <v>3588.75</v>
      </c>
      <c r="J103">
        <v>163432801867.5</v>
      </c>
      <c r="L103">
        <v>102</v>
      </c>
      <c r="M103">
        <f t="shared" si="2"/>
        <v>978388858370.55005</v>
      </c>
      <c r="N103" t="str">
        <f t="shared" si="3"/>
        <v>IOB</v>
      </c>
    </row>
    <row r="104" spans="1:14" x14ac:dyDescent="0.3">
      <c r="A104" s="1">
        <v>45657</v>
      </c>
      <c r="B104" t="s">
        <v>222</v>
      </c>
      <c r="C104" t="s">
        <v>17</v>
      </c>
      <c r="D104" t="s">
        <v>223</v>
      </c>
      <c r="E104" t="s">
        <v>13</v>
      </c>
      <c r="F104" s="1">
        <v>45657</v>
      </c>
      <c r="G104">
        <v>1</v>
      </c>
      <c r="H104">
        <v>271158100</v>
      </c>
      <c r="I104">
        <v>21.8</v>
      </c>
      <c r="J104">
        <v>5913958161</v>
      </c>
      <c r="L104">
        <v>103</v>
      </c>
      <c r="M104">
        <f t="shared" si="2"/>
        <v>977757568083</v>
      </c>
      <c r="N104" t="str">
        <f t="shared" si="3"/>
        <v>ZYDUSLIFE</v>
      </c>
    </row>
    <row r="105" spans="1:14" x14ac:dyDescent="0.3">
      <c r="A105" s="1">
        <v>45657</v>
      </c>
      <c r="B105" t="s">
        <v>224</v>
      </c>
      <c r="C105" t="s">
        <v>17</v>
      </c>
      <c r="D105" t="s">
        <v>225</v>
      </c>
      <c r="E105" t="s">
        <v>13</v>
      </c>
      <c r="F105" s="1">
        <v>45657</v>
      </c>
      <c r="G105">
        <v>10</v>
      </c>
      <c r="H105">
        <v>5707162</v>
      </c>
      <c r="I105">
        <v>1327.1</v>
      </c>
      <c r="J105">
        <v>7573974690.1999998</v>
      </c>
      <c r="L105">
        <v>104</v>
      </c>
      <c r="M105">
        <f t="shared" si="2"/>
        <v>968474065980.40002</v>
      </c>
      <c r="N105" t="str">
        <f t="shared" si="3"/>
        <v>ADANIENSOL</v>
      </c>
    </row>
    <row r="106" spans="1:14" x14ac:dyDescent="0.3">
      <c r="A106" s="1">
        <v>45657</v>
      </c>
      <c r="B106" t="s">
        <v>226</v>
      </c>
      <c r="C106" t="s">
        <v>17</v>
      </c>
      <c r="D106" t="s">
        <v>227</v>
      </c>
      <c r="E106" t="s">
        <v>13</v>
      </c>
      <c r="F106" s="1">
        <v>45657</v>
      </c>
      <c r="G106">
        <v>2</v>
      </c>
      <c r="H106">
        <v>256781828</v>
      </c>
      <c r="I106">
        <v>131.65</v>
      </c>
      <c r="J106">
        <v>33807895474.5</v>
      </c>
      <c r="L106">
        <v>105</v>
      </c>
      <c r="M106">
        <f t="shared" si="2"/>
        <v>968427851563.19995</v>
      </c>
      <c r="N106" t="str">
        <f t="shared" si="3"/>
        <v>POLICYBZR</v>
      </c>
    </row>
    <row r="107" spans="1:14" x14ac:dyDescent="0.3">
      <c r="A107" s="1">
        <v>45657</v>
      </c>
      <c r="B107" t="s">
        <v>228</v>
      </c>
      <c r="C107" t="s">
        <v>17</v>
      </c>
      <c r="D107" t="s">
        <v>229</v>
      </c>
      <c r="E107" t="s">
        <v>13</v>
      </c>
      <c r="F107" s="1">
        <v>45657</v>
      </c>
      <c r="G107">
        <v>5</v>
      </c>
      <c r="H107">
        <v>16261840</v>
      </c>
      <c r="I107">
        <v>991.6</v>
      </c>
      <c r="J107">
        <v>16125240544</v>
      </c>
      <c r="L107">
        <v>106</v>
      </c>
      <c r="M107">
        <f t="shared" si="2"/>
        <v>949395991877.90002</v>
      </c>
      <c r="N107" t="str">
        <f t="shared" si="3"/>
        <v>JINDALSTEL</v>
      </c>
    </row>
    <row r="108" spans="1:14" x14ac:dyDescent="0.3">
      <c r="A108" s="1">
        <v>45657</v>
      </c>
      <c r="B108" t="s">
        <v>230</v>
      </c>
      <c r="C108" t="s">
        <v>17</v>
      </c>
      <c r="D108" t="s">
        <v>231</v>
      </c>
      <c r="E108" t="s">
        <v>13</v>
      </c>
      <c r="F108" s="1">
        <v>45657</v>
      </c>
      <c r="G108">
        <v>10</v>
      </c>
      <c r="H108">
        <v>10182506</v>
      </c>
      <c r="I108">
        <v>111.85</v>
      </c>
      <c r="J108">
        <v>1138913296.0999999</v>
      </c>
      <c r="L108">
        <v>107</v>
      </c>
      <c r="M108">
        <f t="shared" si="2"/>
        <v>946392344289.34998</v>
      </c>
      <c r="N108" t="str">
        <f t="shared" si="3"/>
        <v>ICICIPRULI</v>
      </c>
    </row>
    <row r="109" spans="1:14" x14ac:dyDescent="0.3">
      <c r="A109" s="1">
        <v>45657</v>
      </c>
      <c r="B109" t="s">
        <v>232</v>
      </c>
      <c r="C109" t="s">
        <v>17</v>
      </c>
      <c r="D109" t="s">
        <v>233</v>
      </c>
      <c r="E109" t="s">
        <v>13</v>
      </c>
      <c r="F109" s="1">
        <v>45657</v>
      </c>
      <c r="G109">
        <v>2</v>
      </c>
      <c r="H109">
        <v>119565000</v>
      </c>
      <c r="I109">
        <v>5633.9</v>
      </c>
      <c r="J109">
        <v>673617253500</v>
      </c>
      <c r="L109">
        <v>108</v>
      </c>
      <c r="M109">
        <f t="shared" si="2"/>
        <v>927065955261.59998</v>
      </c>
      <c r="N109" t="str">
        <f t="shared" si="3"/>
        <v>SHREECEM</v>
      </c>
    </row>
    <row r="110" spans="1:14" x14ac:dyDescent="0.3">
      <c r="A110" s="1">
        <v>45657</v>
      </c>
      <c r="B110" t="s">
        <v>234</v>
      </c>
      <c r="C110" t="s">
        <v>17</v>
      </c>
      <c r="D110" t="s">
        <v>235</v>
      </c>
      <c r="E110" t="s">
        <v>13</v>
      </c>
      <c r="F110" s="1">
        <v>45657</v>
      </c>
      <c r="G110">
        <v>2</v>
      </c>
      <c r="H110">
        <v>51136038</v>
      </c>
      <c r="I110">
        <v>1762.05</v>
      </c>
      <c r="J110">
        <v>90104255757.899994</v>
      </c>
      <c r="L110">
        <v>109</v>
      </c>
      <c r="M110">
        <f t="shared" si="2"/>
        <v>918857106914.59998</v>
      </c>
      <c r="N110" t="str">
        <f t="shared" si="3"/>
        <v>UNIONBANK</v>
      </c>
    </row>
    <row r="111" spans="1:14" x14ac:dyDescent="0.3">
      <c r="A111" s="1">
        <v>45657</v>
      </c>
      <c r="B111" t="s">
        <v>236</v>
      </c>
      <c r="C111" t="s">
        <v>17</v>
      </c>
      <c r="D111" t="s">
        <v>237</v>
      </c>
      <c r="E111" t="s">
        <v>13</v>
      </c>
      <c r="F111" s="1">
        <v>45657</v>
      </c>
      <c r="G111">
        <v>2</v>
      </c>
      <c r="H111">
        <v>982782096</v>
      </c>
      <c r="I111">
        <v>50.25</v>
      </c>
      <c r="J111">
        <v>49365144682.099998</v>
      </c>
      <c r="L111">
        <v>110</v>
      </c>
      <c r="M111">
        <f t="shared" si="2"/>
        <v>908153604151.19995</v>
      </c>
      <c r="N111" t="str">
        <f t="shared" si="3"/>
        <v>CANBK</v>
      </c>
    </row>
    <row r="112" spans="1:14" x14ac:dyDescent="0.3">
      <c r="A112" s="1">
        <v>45657</v>
      </c>
      <c r="B112" t="s">
        <v>238</v>
      </c>
      <c r="C112" t="s">
        <v>17</v>
      </c>
      <c r="D112" t="s">
        <v>239</v>
      </c>
      <c r="E112" t="s">
        <v>13</v>
      </c>
      <c r="F112" s="1">
        <v>45657</v>
      </c>
      <c r="G112">
        <v>10</v>
      </c>
      <c r="H112">
        <v>15238326</v>
      </c>
      <c r="I112">
        <v>951.8</v>
      </c>
      <c r="J112">
        <v>14503838686.799999</v>
      </c>
      <c r="L112">
        <v>111</v>
      </c>
      <c r="M112">
        <f t="shared" si="2"/>
        <v>907552800000</v>
      </c>
      <c r="N112" t="str">
        <f t="shared" si="3"/>
        <v>CUMMINSIND</v>
      </c>
    </row>
    <row r="113" spans="1:14" x14ac:dyDescent="0.3">
      <c r="A113" s="1">
        <v>45657</v>
      </c>
      <c r="B113" t="s">
        <v>240</v>
      </c>
      <c r="C113" t="s">
        <v>71</v>
      </c>
      <c r="D113" t="s">
        <v>241</v>
      </c>
      <c r="E113" t="s">
        <v>13</v>
      </c>
      <c r="F113" s="1">
        <v>45657</v>
      </c>
      <c r="G113">
        <v>10</v>
      </c>
      <c r="H113">
        <v>20194176</v>
      </c>
      <c r="I113">
        <v>521.54999999999995</v>
      </c>
      <c r="J113">
        <v>10532272492.799999</v>
      </c>
      <c r="L113">
        <v>112</v>
      </c>
      <c r="M113">
        <f t="shared" si="2"/>
        <v>905057797884.59998</v>
      </c>
      <c r="N113" t="str">
        <f t="shared" si="3"/>
        <v>TATACONSUM</v>
      </c>
    </row>
    <row r="114" spans="1:14" x14ac:dyDescent="0.3">
      <c r="A114" s="1">
        <v>45657</v>
      </c>
      <c r="B114" t="s">
        <v>242</v>
      </c>
      <c r="C114" t="s">
        <v>11</v>
      </c>
      <c r="D114" t="s">
        <v>243</v>
      </c>
      <c r="E114" t="s">
        <v>13</v>
      </c>
      <c r="F114" s="1">
        <v>45657</v>
      </c>
      <c r="G114">
        <v>1</v>
      </c>
      <c r="H114">
        <v>170144770</v>
      </c>
      <c r="I114">
        <v>33.5</v>
      </c>
      <c r="J114">
        <v>5698148347.3000002</v>
      </c>
      <c r="L114">
        <v>113</v>
      </c>
      <c r="M114">
        <f t="shared" si="2"/>
        <v>901724030342.59998</v>
      </c>
      <c r="N114" t="str">
        <f t="shared" si="3"/>
        <v>INDUSTOWER</v>
      </c>
    </row>
    <row r="115" spans="1:14" x14ac:dyDescent="0.3">
      <c r="A115" s="1">
        <v>45657</v>
      </c>
      <c r="B115" t="s">
        <v>244</v>
      </c>
      <c r="C115" t="s">
        <v>17</v>
      </c>
      <c r="D115" t="s">
        <v>245</v>
      </c>
      <c r="E115" t="s">
        <v>13</v>
      </c>
      <c r="F115" s="1">
        <v>45657</v>
      </c>
      <c r="G115">
        <v>1</v>
      </c>
      <c r="H115">
        <v>4965240401</v>
      </c>
      <c r="I115">
        <v>21</v>
      </c>
      <c r="J115">
        <v>104369353229</v>
      </c>
      <c r="L115">
        <v>114</v>
      </c>
      <c r="M115">
        <f t="shared" si="2"/>
        <v>898649964000</v>
      </c>
      <c r="N115" t="str">
        <f t="shared" si="3"/>
        <v>MAZDOCK</v>
      </c>
    </row>
    <row r="116" spans="1:14" x14ac:dyDescent="0.3">
      <c r="A116" s="1">
        <v>45657</v>
      </c>
      <c r="B116" t="s">
        <v>246</v>
      </c>
      <c r="C116" t="s">
        <v>11</v>
      </c>
      <c r="D116" t="s">
        <v>247</v>
      </c>
      <c r="E116" t="s">
        <v>13</v>
      </c>
      <c r="F116" s="1">
        <v>45657</v>
      </c>
      <c r="G116">
        <v>10</v>
      </c>
      <c r="H116">
        <v>21040600</v>
      </c>
      <c r="I116">
        <v>118.45</v>
      </c>
      <c r="J116">
        <v>2492469476</v>
      </c>
      <c r="L116">
        <v>115</v>
      </c>
      <c r="M116">
        <f t="shared" si="2"/>
        <v>898563716661</v>
      </c>
      <c r="N116" t="str">
        <f t="shared" si="3"/>
        <v>DABUR</v>
      </c>
    </row>
    <row r="117" spans="1:14" x14ac:dyDescent="0.3">
      <c r="A117" s="1">
        <v>45657</v>
      </c>
      <c r="B117" t="s">
        <v>248</v>
      </c>
      <c r="C117" t="s">
        <v>57</v>
      </c>
      <c r="D117" t="s">
        <v>249</v>
      </c>
      <c r="E117" t="s">
        <v>13</v>
      </c>
      <c r="F117" s="1">
        <v>45657</v>
      </c>
      <c r="G117">
        <v>10</v>
      </c>
      <c r="H117">
        <v>24473400</v>
      </c>
      <c r="I117">
        <v>848.15</v>
      </c>
      <c r="J117">
        <v>20757114210</v>
      </c>
      <c r="L117">
        <v>116</v>
      </c>
      <c r="M117">
        <f t="shared" si="2"/>
        <v>897575268490.34998</v>
      </c>
      <c r="N117" t="str">
        <f t="shared" si="3"/>
        <v>HDFCAMC</v>
      </c>
    </row>
    <row r="118" spans="1:14" x14ac:dyDescent="0.3">
      <c r="A118" s="1">
        <v>45657</v>
      </c>
      <c r="B118" t="s">
        <v>250</v>
      </c>
      <c r="C118" t="s">
        <v>17</v>
      </c>
      <c r="D118" t="s">
        <v>251</v>
      </c>
      <c r="E118" t="s">
        <v>13</v>
      </c>
      <c r="F118" s="1">
        <v>45657</v>
      </c>
      <c r="G118">
        <v>10</v>
      </c>
      <c r="H118">
        <v>6364767</v>
      </c>
      <c r="I118">
        <v>434.3</v>
      </c>
      <c r="J118">
        <v>2764218308.0999999</v>
      </c>
      <c r="L118">
        <v>117</v>
      </c>
      <c r="M118">
        <f t="shared" si="2"/>
        <v>885291355081.5</v>
      </c>
      <c r="N118" t="str">
        <f t="shared" si="3"/>
        <v>SOLARINDS</v>
      </c>
    </row>
    <row r="119" spans="1:14" x14ac:dyDescent="0.3">
      <c r="A119" s="1">
        <v>45657</v>
      </c>
      <c r="B119" t="s">
        <v>252</v>
      </c>
      <c r="C119" t="s">
        <v>57</v>
      </c>
      <c r="D119" t="s">
        <v>253</v>
      </c>
      <c r="E119" t="s">
        <v>13</v>
      </c>
      <c r="F119" s="1">
        <v>45657</v>
      </c>
      <c r="G119">
        <v>10</v>
      </c>
      <c r="H119">
        <v>24847420</v>
      </c>
      <c r="I119">
        <v>56.7</v>
      </c>
      <c r="J119">
        <v>1408848714</v>
      </c>
      <c r="L119">
        <v>118</v>
      </c>
      <c r="M119">
        <f t="shared" si="2"/>
        <v>885213172475</v>
      </c>
      <c r="N119" t="str">
        <f t="shared" si="3"/>
        <v>ICICIGI</v>
      </c>
    </row>
    <row r="120" spans="1:14" x14ac:dyDescent="0.3">
      <c r="A120" s="1">
        <v>45657</v>
      </c>
      <c r="B120" t="s">
        <v>254</v>
      </c>
      <c r="C120" t="s">
        <v>71</v>
      </c>
      <c r="D120" t="s">
        <v>255</v>
      </c>
      <c r="E120" t="s">
        <v>13</v>
      </c>
      <c r="F120" s="1">
        <v>45657</v>
      </c>
      <c r="G120">
        <v>10</v>
      </c>
      <c r="H120">
        <v>7058659</v>
      </c>
      <c r="I120">
        <v>143</v>
      </c>
      <c r="J120">
        <v>1009388237</v>
      </c>
      <c r="L120">
        <v>119</v>
      </c>
      <c r="M120">
        <f t="shared" si="2"/>
        <v>881337996270</v>
      </c>
      <c r="N120" t="str">
        <f t="shared" si="3"/>
        <v>RVNL</v>
      </c>
    </row>
    <row r="121" spans="1:14" x14ac:dyDescent="0.3">
      <c r="A121" s="1">
        <v>45657</v>
      </c>
      <c r="B121" t="s">
        <v>256</v>
      </c>
      <c r="C121" t="s">
        <v>17</v>
      </c>
      <c r="D121" t="s">
        <v>257</v>
      </c>
      <c r="E121" t="s">
        <v>13</v>
      </c>
      <c r="F121" s="1">
        <v>45657</v>
      </c>
      <c r="G121">
        <v>10</v>
      </c>
      <c r="H121">
        <v>33823506</v>
      </c>
      <c r="I121">
        <v>7387.55</v>
      </c>
      <c r="J121">
        <v>249872841750.29999</v>
      </c>
      <c r="L121">
        <v>120</v>
      </c>
      <c r="M121">
        <f t="shared" si="2"/>
        <v>869747454232.5</v>
      </c>
      <c r="N121" t="str">
        <f t="shared" si="3"/>
        <v>HINDPETRO</v>
      </c>
    </row>
    <row r="122" spans="1:14" x14ac:dyDescent="0.3">
      <c r="A122" s="1">
        <v>45657</v>
      </c>
      <c r="B122" t="s">
        <v>258</v>
      </c>
      <c r="C122" t="s">
        <v>57</v>
      </c>
      <c r="D122" t="s">
        <v>259</v>
      </c>
      <c r="E122" t="s">
        <v>13</v>
      </c>
      <c r="F122" s="1">
        <v>45657</v>
      </c>
      <c r="G122">
        <v>10</v>
      </c>
      <c r="H122">
        <v>24946819</v>
      </c>
      <c r="I122">
        <v>63.75</v>
      </c>
      <c r="J122">
        <v>1590359711.25</v>
      </c>
      <c r="L122">
        <v>121</v>
      </c>
      <c r="M122">
        <f t="shared" si="2"/>
        <v>857587090759.65002</v>
      </c>
      <c r="N122" t="str">
        <f t="shared" si="3"/>
        <v>MUTHOOTFIN</v>
      </c>
    </row>
    <row r="123" spans="1:14" x14ac:dyDescent="0.3">
      <c r="A123" s="1">
        <v>45657</v>
      </c>
      <c r="B123" t="s">
        <v>260</v>
      </c>
      <c r="C123" t="s">
        <v>17</v>
      </c>
      <c r="D123" t="s">
        <v>261</v>
      </c>
      <c r="E123" t="s">
        <v>13</v>
      </c>
      <c r="F123" s="1">
        <v>45657</v>
      </c>
      <c r="G123">
        <v>10</v>
      </c>
      <c r="H123">
        <v>17177400</v>
      </c>
      <c r="I123">
        <v>32.25</v>
      </c>
      <c r="J123">
        <v>553971150</v>
      </c>
      <c r="L123">
        <v>122</v>
      </c>
      <c r="M123">
        <f t="shared" si="2"/>
        <v>849136811064.40002</v>
      </c>
      <c r="N123" t="str">
        <f t="shared" si="3"/>
        <v>SUZLON</v>
      </c>
    </row>
    <row r="124" spans="1:14" x14ac:dyDescent="0.3">
      <c r="A124" s="1">
        <v>45657</v>
      </c>
      <c r="B124" t="s">
        <v>262</v>
      </c>
      <c r="C124" t="s">
        <v>17</v>
      </c>
      <c r="D124" t="s">
        <v>263</v>
      </c>
      <c r="E124" t="s">
        <v>13</v>
      </c>
      <c r="F124" s="1">
        <v>45657</v>
      </c>
      <c r="G124">
        <v>10</v>
      </c>
      <c r="H124">
        <v>5725000</v>
      </c>
      <c r="I124">
        <v>1618.6</v>
      </c>
      <c r="J124">
        <v>9266485000</v>
      </c>
      <c r="L124">
        <v>123</v>
      </c>
      <c r="M124">
        <f t="shared" si="2"/>
        <v>840466570825.5</v>
      </c>
      <c r="N124" t="str">
        <f t="shared" si="3"/>
        <v>OBEROIRLTY</v>
      </c>
    </row>
    <row r="125" spans="1:14" x14ac:dyDescent="0.3">
      <c r="A125" s="1">
        <v>45657</v>
      </c>
      <c r="B125" t="s">
        <v>264</v>
      </c>
      <c r="C125" t="s">
        <v>17</v>
      </c>
      <c r="D125" t="s">
        <v>265</v>
      </c>
      <c r="E125" t="s">
        <v>13</v>
      </c>
      <c r="F125" s="1">
        <v>45657</v>
      </c>
      <c r="G125">
        <v>2</v>
      </c>
      <c r="H125">
        <v>2463123478</v>
      </c>
      <c r="I125">
        <v>535.79999999999995</v>
      </c>
      <c r="J125">
        <v>1319741559512.3999</v>
      </c>
      <c r="L125">
        <v>124</v>
      </c>
      <c r="M125">
        <f t="shared" si="2"/>
        <v>839247819963.5</v>
      </c>
      <c r="N125" t="str">
        <f t="shared" si="3"/>
        <v>GODREJPROP</v>
      </c>
    </row>
    <row r="126" spans="1:14" x14ac:dyDescent="0.3">
      <c r="A126" s="1">
        <v>45657</v>
      </c>
      <c r="B126" t="s">
        <v>266</v>
      </c>
      <c r="C126" t="s">
        <v>17</v>
      </c>
      <c r="D126" t="s">
        <v>267</v>
      </c>
      <c r="E126" t="s">
        <v>13</v>
      </c>
      <c r="F126" s="1">
        <v>45657</v>
      </c>
      <c r="G126">
        <v>10</v>
      </c>
      <c r="H126">
        <v>19166749</v>
      </c>
      <c r="I126">
        <v>59.9</v>
      </c>
      <c r="J126">
        <v>1148279932.5999999</v>
      </c>
      <c r="L126">
        <v>125</v>
      </c>
      <c r="M126">
        <f t="shared" si="2"/>
        <v>837010463667.15002</v>
      </c>
      <c r="N126" t="str">
        <f t="shared" si="3"/>
        <v>ATGL</v>
      </c>
    </row>
    <row r="127" spans="1:14" x14ac:dyDescent="0.3">
      <c r="A127" s="1">
        <v>45657</v>
      </c>
      <c r="B127" t="s">
        <v>268</v>
      </c>
      <c r="C127" t="s">
        <v>71</v>
      </c>
      <c r="D127" t="s">
        <v>269</v>
      </c>
      <c r="E127" t="s">
        <v>13</v>
      </c>
      <c r="F127" s="1">
        <v>45657</v>
      </c>
      <c r="G127">
        <v>10</v>
      </c>
      <c r="H127">
        <v>7500000</v>
      </c>
      <c r="I127">
        <v>116.25</v>
      </c>
      <c r="J127">
        <v>871875000</v>
      </c>
      <c r="L127">
        <v>126</v>
      </c>
      <c r="M127">
        <f t="shared" si="2"/>
        <v>832118048678.59998</v>
      </c>
      <c r="N127" t="str">
        <f t="shared" si="3"/>
        <v>HEROMOTOCO</v>
      </c>
    </row>
    <row r="128" spans="1:14" x14ac:dyDescent="0.3">
      <c r="A128" s="1">
        <v>45657</v>
      </c>
      <c r="B128" t="s">
        <v>270</v>
      </c>
      <c r="C128" t="s">
        <v>57</v>
      </c>
      <c r="D128" t="s">
        <v>271</v>
      </c>
      <c r="E128" t="s">
        <v>13</v>
      </c>
      <c r="F128" s="1">
        <v>45657</v>
      </c>
      <c r="G128">
        <v>10</v>
      </c>
      <c r="H128">
        <v>1748200</v>
      </c>
      <c r="I128">
        <v>87</v>
      </c>
      <c r="J128">
        <v>152093400</v>
      </c>
      <c r="L128">
        <v>127</v>
      </c>
      <c r="M128">
        <f t="shared" si="2"/>
        <v>829513150789.09998</v>
      </c>
      <c r="N128" t="str">
        <f t="shared" si="3"/>
        <v>GMRAIRPORT</v>
      </c>
    </row>
    <row r="129" spans="1:14" x14ac:dyDescent="0.3">
      <c r="A129" s="1">
        <v>45657</v>
      </c>
      <c r="B129" t="s">
        <v>272</v>
      </c>
      <c r="C129" t="s">
        <v>17</v>
      </c>
      <c r="D129" t="s">
        <v>273</v>
      </c>
      <c r="E129" t="s">
        <v>13</v>
      </c>
      <c r="F129" s="1">
        <v>45657</v>
      </c>
      <c r="G129">
        <v>10</v>
      </c>
      <c r="H129">
        <v>40934461</v>
      </c>
      <c r="I129">
        <v>2148.85</v>
      </c>
      <c r="J129">
        <v>87962016519.850006</v>
      </c>
      <c r="L129">
        <v>128</v>
      </c>
      <c r="M129">
        <f t="shared" si="2"/>
        <v>828309845138</v>
      </c>
      <c r="N129" t="str">
        <f t="shared" si="3"/>
        <v>MARICO</v>
      </c>
    </row>
    <row r="130" spans="1:14" x14ac:dyDescent="0.3">
      <c r="A130" s="1">
        <v>45657</v>
      </c>
      <c r="B130" t="s">
        <v>274</v>
      </c>
      <c r="C130" t="s">
        <v>17</v>
      </c>
      <c r="D130" t="s">
        <v>275</v>
      </c>
      <c r="E130" t="s">
        <v>13</v>
      </c>
      <c r="F130" s="1">
        <v>45657</v>
      </c>
      <c r="G130">
        <v>2</v>
      </c>
      <c r="H130">
        <v>41000000</v>
      </c>
      <c r="I130">
        <v>66.7</v>
      </c>
      <c r="J130">
        <v>2734700000</v>
      </c>
      <c r="L130">
        <v>129</v>
      </c>
      <c r="M130">
        <f t="shared" si="2"/>
        <v>822451242365.75</v>
      </c>
      <c r="N130" t="str">
        <f t="shared" si="3"/>
        <v>IDBI</v>
      </c>
    </row>
    <row r="131" spans="1:14" x14ac:dyDescent="0.3">
      <c r="A131" s="1">
        <v>45657</v>
      </c>
      <c r="B131" t="s">
        <v>276</v>
      </c>
      <c r="C131" t="s">
        <v>71</v>
      </c>
      <c r="D131" t="s">
        <v>277</v>
      </c>
      <c r="E131" t="s">
        <v>13</v>
      </c>
      <c r="F131" s="1">
        <v>45646</v>
      </c>
      <c r="G131">
        <v>10</v>
      </c>
      <c r="H131">
        <v>10500000</v>
      </c>
      <c r="I131">
        <v>13.75</v>
      </c>
      <c r="J131">
        <v>144375000</v>
      </c>
      <c r="L131">
        <v>130</v>
      </c>
      <c r="M131">
        <f t="shared" ref="M131:M194" si="4">LARGE($J$2:$J$2511,L131)</f>
        <v>820078619865.40002</v>
      </c>
      <c r="N131" t="str">
        <f t="shared" ref="N131:N194" si="5">_xlfn.XLOOKUP(M131,$J$1:$J$2511,$B$1:$B$2511,0)</f>
        <v>WAAREEENER</v>
      </c>
    </row>
    <row r="132" spans="1:14" x14ac:dyDescent="0.3">
      <c r="A132" s="1">
        <v>45657</v>
      </c>
      <c r="B132" t="s">
        <v>278</v>
      </c>
      <c r="C132" t="s">
        <v>17</v>
      </c>
      <c r="D132" t="s">
        <v>279</v>
      </c>
      <c r="E132" t="s">
        <v>13</v>
      </c>
      <c r="F132" s="1">
        <v>45657</v>
      </c>
      <c r="G132">
        <v>2</v>
      </c>
      <c r="H132">
        <v>55020000</v>
      </c>
      <c r="I132">
        <v>282.05</v>
      </c>
      <c r="J132">
        <v>15518391000</v>
      </c>
      <c r="L132">
        <v>131</v>
      </c>
      <c r="M132">
        <f t="shared" si="4"/>
        <v>810533858415.44995</v>
      </c>
      <c r="N132" t="str">
        <f t="shared" si="5"/>
        <v>NHPC</v>
      </c>
    </row>
    <row r="133" spans="1:14" x14ac:dyDescent="0.3">
      <c r="A133" s="1">
        <v>45657</v>
      </c>
      <c r="B133" t="s">
        <v>280</v>
      </c>
      <c r="C133" t="s">
        <v>17</v>
      </c>
      <c r="D133" t="s">
        <v>281</v>
      </c>
      <c r="E133" t="s">
        <v>13</v>
      </c>
      <c r="F133" s="1">
        <v>45657</v>
      </c>
      <c r="G133">
        <v>1</v>
      </c>
      <c r="H133">
        <v>28910630</v>
      </c>
      <c r="I133">
        <v>722.65</v>
      </c>
      <c r="J133">
        <v>20892266769.5</v>
      </c>
      <c r="L133">
        <v>132</v>
      </c>
      <c r="M133">
        <f t="shared" si="4"/>
        <v>798785333637</v>
      </c>
      <c r="N133" t="str">
        <f t="shared" si="5"/>
        <v>BHEL</v>
      </c>
    </row>
    <row r="134" spans="1:14" x14ac:dyDescent="0.3">
      <c r="A134" s="1">
        <v>45657</v>
      </c>
      <c r="B134" t="s">
        <v>282</v>
      </c>
      <c r="C134" t="s">
        <v>17</v>
      </c>
      <c r="D134" t="s">
        <v>283</v>
      </c>
      <c r="E134" t="s">
        <v>13</v>
      </c>
      <c r="F134" s="1">
        <v>45657</v>
      </c>
      <c r="G134">
        <v>5</v>
      </c>
      <c r="H134">
        <v>41510317</v>
      </c>
      <c r="I134">
        <v>3944.05</v>
      </c>
      <c r="J134">
        <v>163718765763.85001</v>
      </c>
      <c r="L134">
        <v>133</v>
      </c>
      <c r="M134">
        <f t="shared" si="4"/>
        <v>790337356093.75</v>
      </c>
      <c r="N134" t="str">
        <f t="shared" si="5"/>
        <v>KALYANKJIL</v>
      </c>
    </row>
    <row r="135" spans="1:14" x14ac:dyDescent="0.3">
      <c r="A135" s="1">
        <v>45657</v>
      </c>
      <c r="B135" t="s">
        <v>284</v>
      </c>
      <c r="C135" t="s">
        <v>17</v>
      </c>
      <c r="D135" t="s">
        <v>285</v>
      </c>
      <c r="E135" t="s">
        <v>13</v>
      </c>
      <c r="F135" s="1">
        <v>45657</v>
      </c>
      <c r="G135">
        <v>2</v>
      </c>
      <c r="H135">
        <v>341890753</v>
      </c>
      <c r="I135">
        <v>855.35</v>
      </c>
      <c r="J135">
        <v>292436255578.54999</v>
      </c>
      <c r="L135">
        <v>134</v>
      </c>
      <c r="M135">
        <f t="shared" si="4"/>
        <v>779392200000</v>
      </c>
      <c r="N135" t="str">
        <f t="shared" si="5"/>
        <v>GICRE</v>
      </c>
    </row>
    <row r="136" spans="1:14" x14ac:dyDescent="0.3">
      <c r="A136" s="1">
        <v>45657</v>
      </c>
      <c r="B136" t="s">
        <v>286</v>
      </c>
      <c r="C136" t="s">
        <v>17</v>
      </c>
      <c r="D136" t="s">
        <v>287</v>
      </c>
      <c r="E136" t="s">
        <v>13</v>
      </c>
      <c r="F136" s="1">
        <v>45657</v>
      </c>
      <c r="G136">
        <v>2</v>
      </c>
      <c r="H136">
        <v>198850195</v>
      </c>
      <c r="I136">
        <v>94.5</v>
      </c>
      <c r="J136">
        <v>18791343427.5</v>
      </c>
      <c r="L136">
        <v>135</v>
      </c>
      <c r="M136">
        <f t="shared" si="4"/>
        <v>775079765893.5</v>
      </c>
      <c r="N136" t="str">
        <f t="shared" si="5"/>
        <v>AUROPHARMA</v>
      </c>
    </row>
    <row r="137" spans="1:14" x14ac:dyDescent="0.3">
      <c r="A137" s="1">
        <v>45657</v>
      </c>
      <c r="B137" t="s">
        <v>288</v>
      </c>
      <c r="C137" t="s">
        <v>17</v>
      </c>
      <c r="D137" t="s">
        <v>289</v>
      </c>
      <c r="E137" t="s">
        <v>13</v>
      </c>
      <c r="F137" s="1">
        <v>45657</v>
      </c>
      <c r="G137">
        <v>2</v>
      </c>
      <c r="H137">
        <v>135535390</v>
      </c>
      <c r="I137">
        <v>95.95</v>
      </c>
      <c r="J137">
        <v>13004620670.5</v>
      </c>
      <c r="L137">
        <v>136</v>
      </c>
      <c r="M137">
        <f t="shared" si="4"/>
        <v>748775469720.84998</v>
      </c>
      <c r="N137" t="str">
        <f t="shared" si="5"/>
        <v>TORNTPOWER</v>
      </c>
    </row>
    <row r="138" spans="1:14" x14ac:dyDescent="0.3">
      <c r="A138" s="1">
        <v>45657</v>
      </c>
      <c r="B138" t="s">
        <v>290</v>
      </c>
      <c r="C138" t="s">
        <v>17</v>
      </c>
      <c r="D138" t="s">
        <v>291</v>
      </c>
      <c r="E138" t="s">
        <v>13</v>
      </c>
      <c r="F138" s="1">
        <v>45657</v>
      </c>
      <c r="G138">
        <v>10</v>
      </c>
      <c r="H138">
        <v>90248143</v>
      </c>
      <c r="I138">
        <v>2931.65</v>
      </c>
      <c r="J138">
        <v>264575968425.95001</v>
      </c>
      <c r="L138">
        <v>137</v>
      </c>
      <c r="M138">
        <f t="shared" si="4"/>
        <v>748006463830.94995</v>
      </c>
      <c r="N138" t="str">
        <f t="shared" si="5"/>
        <v>INDUSINDBK</v>
      </c>
    </row>
    <row r="139" spans="1:14" x14ac:dyDescent="0.3">
      <c r="A139" s="1">
        <v>45657</v>
      </c>
      <c r="B139" t="s">
        <v>292</v>
      </c>
      <c r="C139" t="s">
        <v>11</v>
      </c>
      <c r="D139" t="s">
        <v>293</v>
      </c>
      <c r="E139" t="s">
        <v>13</v>
      </c>
      <c r="F139" s="1">
        <v>45657</v>
      </c>
      <c r="G139">
        <v>10</v>
      </c>
      <c r="H139">
        <v>27753486</v>
      </c>
      <c r="I139">
        <v>113.3</v>
      </c>
      <c r="J139">
        <v>3144469963.8000002</v>
      </c>
      <c r="L139">
        <v>138</v>
      </c>
      <c r="M139">
        <f t="shared" si="4"/>
        <v>729657013008</v>
      </c>
      <c r="N139" t="str">
        <f t="shared" si="5"/>
        <v>PRESTIGE</v>
      </c>
    </row>
    <row r="140" spans="1:14" x14ac:dyDescent="0.3">
      <c r="A140" s="1">
        <v>45657</v>
      </c>
      <c r="B140" t="s">
        <v>294</v>
      </c>
      <c r="C140" t="s">
        <v>57</v>
      </c>
      <c r="D140" t="s">
        <v>295</v>
      </c>
      <c r="E140" t="s">
        <v>13</v>
      </c>
      <c r="F140" s="1">
        <v>45657</v>
      </c>
      <c r="G140">
        <v>10</v>
      </c>
      <c r="H140">
        <v>6255400</v>
      </c>
      <c r="I140">
        <v>370</v>
      </c>
      <c r="J140">
        <v>2314498000</v>
      </c>
      <c r="L140">
        <v>139</v>
      </c>
      <c r="M140">
        <f t="shared" si="4"/>
        <v>729098289782.09998</v>
      </c>
      <c r="N140" t="str">
        <f t="shared" si="5"/>
        <v>COLPAL</v>
      </c>
    </row>
    <row r="141" spans="1:14" x14ac:dyDescent="0.3">
      <c r="A141" s="1">
        <v>45657</v>
      </c>
      <c r="B141" t="s">
        <v>296</v>
      </c>
      <c r="C141" t="s">
        <v>17</v>
      </c>
      <c r="D141" t="s">
        <v>297</v>
      </c>
      <c r="E141" t="s">
        <v>13</v>
      </c>
      <c r="F141" s="1">
        <v>45657</v>
      </c>
      <c r="G141">
        <v>10</v>
      </c>
      <c r="H141">
        <v>56914150</v>
      </c>
      <c r="I141">
        <v>26</v>
      </c>
      <c r="J141">
        <v>1479198758.5</v>
      </c>
      <c r="L141">
        <v>140</v>
      </c>
      <c r="M141">
        <f t="shared" si="4"/>
        <v>728450000000</v>
      </c>
      <c r="N141" t="str">
        <f t="shared" si="5"/>
        <v>BHARTIHEXA</v>
      </c>
    </row>
    <row r="142" spans="1:14" x14ac:dyDescent="0.3">
      <c r="A142" s="1">
        <v>45657</v>
      </c>
      <c r="B142" t="s">
        <v>298</v>
      </c>
      <c r="C142" t="s">
        <v>57</v>
      </c>
      <c r="D142" t="s">
        <v>299</v>
      </c>
      <c r="E142" t="s">
        <v>13</v>
      </c>
      <c r="F142" s="1">
        <v>45657</v>
      </c>
      <c r="G142">
        <v>10</v>
      </c>
      <c r="H142">
        <v>21820000</v>
      </c>
      <c r="I142">
        <v>389.35</v>
      </c>
      <c r="J142">
        <v>8495617000</v>
      </c>
      <c r="L142">
        <v>141</v>
      </c>
      <c r="M142">
        <f t="shared" si="4"/>
        <v>720933262218.59998</v>
      </c>
      <c r="N142" t="str">
        <f t="shared" si="5"/>
        <v>BSE</v>
      </c>
    </row>
    <row r="143" spans="1:14" x14ac:dyDescent="0.3">
      <c r="A143" s="1">
        <v>45657</v>
      </c>
      <c r="B143" t="s">
        <v>300</v>
      </c>
      <c r="C143" t="s">
        <v>17</v>
      </c>
      <c r="D143" t="s">
        <v>301</v>
      </c>
      <c r="E143" t="s">
        <v>13</v>
      </c>
      <c r="F143" s="1">
        <v>45657</v>
      </c>
      <c r="G143">
        <v>1</v>
      </c>
      <c r="H143">
        <v>155009600</v>
      </c>
      <c r="I143">
        <v>1.4</v>
      </c>
      <c r="J143">
        <v>220113632</v>
      </c>
      <c r="L143">
        <v>142</v>
      </c>
      <c r="M143">
        <f t="shared" si="4"/>
        <v>713823561730.94995</v>
      </c>
      <c r="N143" t="str">
        <f t="shared" si="5"/>
        <v>INDIANB</v>
      </c>
    </row>
    <row r="144" spans="1:14" x14ac:dyDescent="0.3">
      <c r="A144" s="1">
        <v>45657</v>
      </c>
      <c r="B144" t="s">
        <v>302</v>
      </c>
      <c r="C144" t="s">
        <v>17</v>
      </c>
      <c r="D144" t="s">
        <v>303</v>
      </c>
      <c r="E144" t="s">
        <v>13</v>
      </c>
      <c r="F144" s="1">
        <v>45657</v>
      </c>
      <c r="G144">
        <v>5</v>
      </c>
      <c r="H144">
        <v>50112000</v>
      </c>
      <c r="I144">
        <v>226</v>
      </c>
      <c r="J144">
        <v>11325312000</v>
      </c>
      <c r="L144">
        <v>143</v>
      </c>
      <c r="M144">
        <f t="shared" si="4"/>
        <v>700661305973.25</v>
      </c>
      <c r="N144" t="str">
        <f t="shared" si="5"/>
        <v>OIL</v>
      </c>
    </row>
    <row r="145" spans="1:14" x14ac:dyDescent="0.3">
      <c r="A145" s="1">
        <v>45657</v>
      </c>
      <c r="B145" t="s">
        <v>304</v>
      </c>
      <c r="C145" t="s">
        <v>17</v>
      </c>
      <c r="D145" t="s">
        <v>305</v>
      </c>
      <c r="E145" t="s">
        <v>13</v>
      </c>
      <c r="F145" s="1">
        <v>45657</v>
      </c>
      <c r="G145">
        <v>10</v>
      </c>
      <c r="H145">
        <v>20009466</v>
      </c>
      <c r="I145">
        <v>3498.65</v>
      </c>
      <c r="J145">
        <v>70006118220.899994</v>
      </c>
      <c r="L145">
        <v>144</v>
      </c>
      <c r="M145">
        <f t="shared" si="4"/>
        <v>691904876572.5</v>
      </c>
      <c r="N145" t="str">
        <f t="shared" si="5"/>
        <v>TIINDIA</v>
      </c>
    </row>
    <row r="146" spans="1:14" x14ac:dyDescent="0.3">
      <c r="A146" s="1">
        <v>45657</v>
      </c>
      <c r="B146" t="s">
        <v>306</v>
      </c>
      <c r="C146" t="s">
        <v>17</v>
      </c>
      <c r="D146" t="s">
        <v>307</v>
      </c>
      <c r="E146" t="s">
        <v>13</v>
      </c>
      <c r="F146" s="1">
        <v>45657</v>
      </c>
      <c r="G146">
        <v>10</v>
      </c>
      <c r="H146">
        <v>109931337</v>
      </c>
      <c r="I146">
        <v>722.15</v>
      </c>
      <c r="J146">
        <v>79386915014.550003</v>
      </c>
      <c r="L146">
        <v>145</v>
      </c>
      <c r="M146">
        <f t="shared" si="4"/>
        <v>673617253500</v>
      </c>
      <c r="N146" t="str">
        <f t="shared" si="5"/>
        <v>ALKEM</v>
      </c>
    </row>
    <row r="147" spans="1:14" x14ac:dyDescent="0.3">
      <c r="A147" s="1">
        <v>45657</v>
      </c>
      <c r="B147" t="s">
        <v>308</v>
      </c>
      <c r="C147" t="s">
        <v>309</v>
      </c>
      <c r="D147" t="s">
        <v>310</v>
      </c>
      <c r="E147" t="s">
        <v>13</v>
      </c>
      <c r="F147" s="1">
        <v>45573</v>
      </c>
      <c r="G147">
        <v>100</v>
      </c>
      <c r="H147">
        <v>158000000</v>
      </c>
      <c r="I147">
        <v>101.5</v>
      </c>
      <c r="J147">
        <v>16040160000</v>
      </c>
      <c r="L147">
        <v>146</v>
      </c>
      <c r="M147">
        <f t="shared" si="4"/>
        <v>667800498306</v>
      </c>
      <c r="N147" t="str">
        <f t="shared" si="5"/>
        <v>JSWINFRA</v>
      </c>
    </row>
    <row r="148" spans="1:14" x14ac:dyDescent="0.3">
      <c r="A148" s="1">
        <v>45657</v>
      </c>
      <c r="B148" t="s">
        <v>311</v>
      </c>
      <c r="C148" t="s">
        <v>17</v>
      </c>
      <c r="D148" t="s">
        <v>312</v>
      </c>
      <c r="E148" t="s">
        <v>13</v>
      </c>
      <c r="F148" s="1">
        <v>45657</v>
      </c>
      <c r="G148">
        <v>10</v>
      </c>
      <c r="H148">
        <v>40168315</v>
      </c>
      <c r="I148">
        <v>10317.6</v>
      </c>
      <c r="J148">
        <v>414440606844</v>
      </c>
      <c r="L148">
        <v>147</v>
      </c>
      <c r="M148">
        <f t="shared" si="4"/>
        <v>663383937108.75</v>
      </c>
      <c r="N148" t="str">
        <f t="shared" si="5"/>
        <v>SRF</v>
      </c>
    </row>
    <row r="149" spans="1:14" x14ac:dyDescent="0.3">
      <c r="A149" s="1">
        <v>45657</v>
      </c>
      <c r="B149" t="s">
        <v>313</v>
      </c>
      <c r="C149" t="s">
        <v>17</v>
      </c>
      <c r="D149" t="s">
        <v>314</v>
      </c>
      <c r="E149" t="s">
        <v>13</v>
      </c>
      <c r="F149" s="1">
        <v>45657</v>
      </c>
      <c r="G149">
        <v>10</v>
      </c>
      <c r="H149">
        <v>29374764</v>
      </c>
      <c r="I149">
        <v>166.3</v>
      </c>
      <c r="J149">
        <v>4884729505.5500002</v>
      </c>
      <c r="L149">
        <v>148</v>
      </c>
      <c r="M149">
        <f t="shared" si="4"/>
        <v>648759909945.5</v>
      </c>
      <c r="N149" t="str">
        <f t="shared" si="5"/>
        <v>PAYTM</v>
      </c>
    </row>
    <row r="150" spans="1:14" x14ac:dyDescent="0.3">
      <c r="A150" s="1">
        <v>45657</v>
      </c>
      <c r="B150" t="s">
        <v>315</v>
      </c>
      <c r="C150" t="s">
        <v>17</v>
      </c>
      <c r="D150" t="s">
        <v>316</v>
      </c>
      <c r="E150" t="s">
        <v>13</v>
      </c>
      <c r="F150" s="1">
        <v>45657</v>
      </c>
      <c r="G150">
        <v>2</v>
      </c>
      <c r="H150">
        <v>51844960</v>
      </c>
      <c r="I150">
        <v>373.75</v>
      </c>
      <c r="J150">
        <v>19377053800</v>
      </c>
      <c r="L150">
        <v>149</v>
      </c>
      <c r="M150">
        <f t="shared" si="4"/>
        <v>647504264358</v>
      </c>
      <c r="N150" t="str">
        <f t="shared" si="5"/>
        <v>ASHOKLEY</v>
      </c>
    </row>
    <row r="151" spans="1:14" x14ac:dyDescent="0.3">
      <c r="A151" s="1">
        <v>45657</v>
      </c>
      <c r="B151" t="s">
        <v>317</v>
      </c>
      <c r="C151" t="s">
        <v>17</v>
      </c>
      <c r="D151" t="s">
        <v>318</v>
      </c>
      <c r="E151" t="s">
        <v>13</v>
      </c>
      <c r="F151" s="1">
        <v>45657</v>
      </c>
      <c r="G151">
        <v>10</v>
      </c>
      <c r="H151">
        <v>31250000</v>
      </c>
      <c r="I151">
        <v>273.45</v>
      </c>
      <c r="J151">
        <v>8545312500</v>
      </c>
      <c r="L151">
        <v>150</v>
      </c>
      <c r="M151">
        <f t="shared" si="4"/>
        <v>646058894285.75</v>
      </c>
      <c r="N151" t="str">
        <f t="shared" si="5"/>
        <v>COFORGE</v>
      </c>
    </row>
    <row r="152" spans="1:14" x14ac:dyDescent="0.3">
      <c r="A152" s="1">
        <v>45657</v>
      </c>
      <c r="B152" t="s">
        <v>319</v>
      </c>
      <c r="C152" t="s">
        <v>57</v>
      </c>
      <c r="D152" t="s">
        <v>320</v>
      </c>
      <c r="E152" t="s">
        <v>13</v>
      </c>
      <c r="F152" s="1">
        <v>45657</v>
      </c>
      <c r="G152">
        <v>10</v>
      </c>
      <c r="H152">
        <v>13185200</v>
      </c>
      <c r="I152">
        <v>123</v>
      </c>
      <c r="J152">
        <v>1621779600</v>
      </c>
      <c r="L152">
        <v>151</v>
      </c>
      <c r="M152">
        <f t="shared" si="4"/>
        <v>645056728303.34998</v>
      </c>
      <c r="N152" t="str">
        <f t="shared" si="5"/>
        <v>PATANJALI</v>
      </c>
    </row>
    <row r="153" spans="1:14" x14ac:dyDescent="0.3">
      <c r="A153" s="1">
        <v>45657</v>
      </c>
      <c r="B153" t="s">
        <v>321</v>
      </c>
      <c r="C153" t="s">
        <v>17</v>
      </c>
      <c r="D153" t="s">
        <v>322</v>
      </c>
      <c r="E153" t="s">
        <v>13</v>
      </c>
      <c r="F153" s="1">
        <v>45657</v>
      </c>
      <c r="G153">
        <v>2</v>
      </c>
      <c r="H153">
        <v>277524564</v>
      </c>
      <c r="I153">
        <v>1568.25</v>
      </c>
      <c r="J153">
        <v>435227897493</v>
      </c>
      <c r="L153">
        <v>152</v>
      </c>
      <c r="M153">
        <f t="shared" si="4"/>
        <v>644025524893.25</v>
      </c>
      <c r="N153" t="str">
        <f t="shared" si="5"/>
        <v>LLOYDSME</v>
      </c>
    </row>
    <row r="154" spans="1:14" x14ac:dyDescent="0.3">
      <c r="A154" s="1">
        <v>45657</v>
      </c>
      <c r="B154" t="s">
        <v>323</v>
      </c>
      <c r="C154" t="s">
        <v>17</v>
      </c>
      <c r="D154" t="s">
        <v>324</v>
      </c>
      <c r="E154" t="s">
        <v>13</v>
      </c>
      <c r="F154" s="1">
        <v>45657</v>
      </c>
      <c r="G154">
        <v>2</v>
      </c>
      <c r="H154">
        <v>196563124</v>
      </c>
      <c r="I154">
        <v>1066.25</v>
      </c>
      <c r="J154">
        <v>209585430965</v>
      </c>
      <c r="L154">
        <v>153</v>
      </c>
      <c r="M154">
        <f t="shared" si="4"/>
        <v>634712899296.59998</v>
      </c>
      <c r="N154" t="str">
        <f t="shared" si="5"/>
        <v>FACT</v>
      </c>
    </row>
    <row r="155" spans="1:14" x14ac:dyDescent="0.3">
      <c r="A155" s="1">
        <v>45657</v>
      </c>
      <c r="B155" t="s">
        <v>325</v>
      </c>
      <c r="C155" t="s">
        <v>17</v>
      </c>
      <c r="D155" t="s">
        <v>326</v>
      </c>
      <c r="E155" t="s">
        <v>13</v>
      </c>
      <c r="F155" s="1">
        <v>45657</v>
      </c>
      <c r="G155">
        <v>1</v>
      </c>
      <c r="H155">
        <v>306489560</v>
      </c>
      <c r="I155">
        <v>115.5</v>
      </c>
      <c r="J155">
        <v>35393414388.800003</v>
      </c>
      <c r="L155">
        <v>154</v>
      </c>
      <c r="M155">
        <f t="shared" si="4"/>
        <v>631975490782</v>
      </c>
      <c r="N155" t="str">
        <f t="shared" si="5"/>
        <v>ABBOTINDIA</v>
      </c>
    </row>
    <row r="156" spans="1:14" x14ac:dyDescent="0.3">
      <c r="A156" s="1">
        <v>45657</v>
      </c>
      <c r="B156" t="s">
        <v>327</v>
      </c>
      <c r="C156" t="s">
        <v>17</v>
      </c>
      <c r="D156" t="s">
        <v>328</v>
      </c>
      <c r="E156" t="s">
        <v>13</v>
      </c>
      <c r="F156" s="1">
        <v>45657</v>
      </c>
      <c r="G156">
        <v>5</v>
      </c>
      <c r="H156">
        <v>143784657</v>
      </c>
      <c r="I156">
        <v>7296.35</v>
      </c>
      <c r="J156">
        <v>1049103182101.95</v>
      </c>
      <c r="L156">
        <v>155</v>
      </c>
      <c r="M156">
        <f t="shared" si="4"/>
        <v>631551011562.90002</v>
      </c>
      <c r="N156" t="str">
        <f t="shared" si="5"/>
        <v>SBICARD</v>
      </c>
    </row>
    <row r="157" spans="1:14" x14ac:dyDescent="0.3">
      <c r="A157" s="1">
        <v>45657</v>
      </c>
      <c r="B157" t="s">
        <v>329</v>
      </c>
      <c r="C157" t="s">
        <v>17</v>
      </c>
      <c r="D157" t="s">
        <v>330</v>
      </c>
      <c r="E157" t="s">
        <v>13</v>
      </c>
      <c r="F157" s="1">
        <v>45657</v>
      </c>
      <c r="G157">
        <v>10</v>
      </c>
      <c r="H157">
        <v>41353206</v>
      </c>
      <c r="I157">
        <v>463.9</v>
      </c>
      <c r="J157">
        <v>19183752263.400002</v>
      </c>
      <c r="L157">
        <v>156</v>
      </c>
      <c r="M157">
        <f t="shared" si="4"/>
        <v>629520000000</v>
      </c>
      <c r="N157" t="str">
        <f t="shared" si="5"/>
        <v>IRCTC</v>
      </c>
    </row>
    <row r="158" spans="1:14" x14ac:dyDescent="0.3">
      <c r="A158" s="1">
        <v>45657</v>
      </c>
      <c r="B158" t="s">
        <v>331</v>
      </c>
      <c r="C158" t="s">
        <v>17</v>
      </c>
      <c r="D158" t="s">
        <v>332</v>
      </c>
      <c r="E158" t="s">
        <v>13</v>
      </c>
      <c r="F158" s="1">
        <v>45657</v>
      </c>
      <c r="G158">
        <v>1</v>
      </c>
      <c r="H158">
        <v>635100946</v>
      </c>
      <c r="I158">
        <v>529.4</v>
      </c>
      <c r="J158">
        <v>336222440812.40002</v>
      </c>
      <c r="L158">
        <v>157</v>
      </c>
      <c r="M158">
        <f t="shared" si="4"/>
        <v>621276177284</v>
      </c>
      <c r="N158" t="str">
        <f t="shared" si="5"/>
        <v>BHARATFORG</v>
      </c>
    </row>
    <row r="159" spans="1:14" x14ac:dyDescent="0.3">
      <c r="A159" s="1">
        <v>45657</v>
      </c>
      <c r="B159" t="s">
        <v>333</v>
      </c>
      <c r="C159" t="s">
        <v>17</v>
      </c>
      <c r="D159" t="s">
        <v>334</v>
      </c>
      <c r="E159" t="s">
        <v>13</v>
      </c>
      <c r="F159" s="1">
        <v>45657</v>
      </c>
      <c r="G159">
        <v>5</v>
      </c>
      <c r="H159">
        <v>2600400</v>
      </c>
      <c r="I159">
        <v>1707.35</v>
      </c>
      <c r="J159">
        <v>4439792940</v>
      </c>
      <c r="L159">
        <v>158</v>
      </c>
      <c r="M159">
        <f t="shared" si="4"/>
        <v>614144268013.34998</v>
      </c>
      <c r="N159" t="str">
        <f t="shared" si="5"/>
        <v>YESBANK</v>
      </c>
    </row>
    <row r="160" spans="1:14" x14ac:dyDescent="0.3">
      <c r="A160" s="1">
        <v>45657</v>
      </c>
      <c r="B160" t="s">
        <v>335</v>
      </c>
      <c r="C160" t="s">
        <v>71</v>
      </c>
      <c r="D160" t="s">
        <v>336</v>
      </c>
      <c r="E160" t="s">
        <v>13</v>
      </c>
      <c r="F160" s="1">
        <v>45657</v>
      </c>
      <c r="G160">
        <v>10</v>
      </c>
      <c r="H160">
        <v>19040000</v>
      </c>
      <c r="I160">
        <v>104.75</v>
      </c>
      <c r="J160">
        <v>1994440000</v>
      </c>
      <c r="L160">
        <v>159</v>
      </c>
      <c r="M160">
        <f t="shared" si="4"/>
        <v>610813176435</v>
      </c>
      <c r="N160" t="str">
        <f t="shared" si="5"/>
        <v>POWERINDIA</v>
      </c>
    </row>
    <row r="161" spans="1:14" x14ac:dyDescent="0.3">
      <c r="A161" s="1">
        <v>45657</v>
      </c>
      <c r="B161" t="s">
        <v>337</v>
      </c>
      <c r="C161" t="s">
        <v>71</v>
      </c>
      <c r="D161" t="s">
        <v>338</v>
      </c>
      <c r="E161" t="s">
        <v>13</v>
      </c>
      <c r="F161" s="1">
        <v>45657</v>
      </c>
      <c r="G161">
        <v>10</v>
      </c>
      <c r="H161">
        <v>19740000</v>
      </c>
      <c r="I161">
        <v>503.85</v>
      </c>
      <c r="J161">
        <v>9945999000</v>
      </c>
      <c r="L161">
        <v>160</v>
      </c>
      <c r="M161">
        <f t="shared" si="4"/>
        <v>609942797340.80005</v>
      </c>
      <c r="N161" t="str">
        <f t="shared" si="5"/>
        <v>PREMIERENE</v>
      </c>
    </row>
    <row r="162" spans="1:14" x14ac:dyDescent="0.3">
      <c r="A162" s="1">
        <v>45657</v>
      </c>
      <c r="B162" t="s">
        <v>339</v>
      </c>
      <c r="C162" t="s">
        <v>17</v>
      </c>
      <c r="D162" t="s">
        <v>340</v>
      </c>
      <c r="E162" t="s">
        <v>13</v>
      </c>
      <c r="F162" s="1">
        <v>45657</v>
      </c>
      <c r="G162">
        <v>10</v>
      </c>
      <c r="H162">
        <v>58029601</v>
      </c>
      <c r="I162">
        <v>181.05</v>
      </c>
      <c r="J162">
        <v>10506259261.049999</v>
      </c>
      <c r="L162">
        <v>161</v>
      </c>
      <c r="M162">
        <f t="shared" si="4"/>
        <v>604805908398</v>
      </c>
      <c r="N162" t="str">
        <f t="shared" si="5"/>
        <v>UNOMINDA</v>
      </c>
    </row>
    <row r="163" spans="1:14" x14ac:dyDescent="0.3">
      <c r="A163" s="1">
        <v>45657</v>
      </c>
      <c r="B163" t="s">
        <v>341</v>
      </c>
      <c r="C163" t="s">
        <v>17</v>
      </c>
      <c r="D163" t="s">
        <v>342</v>
      </c>
      <c r="E163" t="s">
        <v>13</v>
      </c>
      <c r="F163" s="1">
        <v>45657</v>
      </c>
      <c r="G163">
        <v>2</v>
      </c>
      <c r="H163">
        <v>499814138</v>
      </c>
      <c r="I163">
        <v>289.45</v>
      </c>
      <c r="J163">
        <v>144671202244.10001</v>
      </c>
      <c r="L163">
        <v>162</v>
      </c>
      <c r="M163">
        <f t="shared" si="4"/>
        <v>597096153778.5</v>
      </c>
      <c r="N163" t="str">
        <f t="shared" si="5"/>
        <v>SUPREMEIND</v>
      </c>
    </row>
    <row r="164" spans="1:14" x14ac:dyDescent="0.3">
      <c r="A164" s="1">
        <v>45657</v>
      </c>
      <c r="B164" t="s">
        <v>343</v>
      </c>
      <c r="C164" t="s">
        <v>57</v>
      </c>
      <c r="D164" t="s">
        <v>344</v>
      </c>
      <c r="E164" t="s">
        <v>13</v>
      </c>
      <c r="F164" s="1">
        <v>45657</v>
      </c>
      <c r="G164">
        <v>10</v>
      </c>
      <c r="H164">
        <v>10892000</v>
      </c>
      <c r="I164">
        <v>85.95</v>
      </c>
      <c r="J164">
        <v>936167400</v>
      </c>
      <c r="L164">
        <v>163</v>
      </c>
      <c r="M164">
        <f t="shared" si="4"/>
        <v>592267140363</v>
      </c>
      <c r="N164" t="str">
        <f t="shared" si="5"/>
        <v>VOLTAS</v>
      </c>
    </row>
    <row r="165" spans="1:14" x14ac:dyDescent="0.3">
      <c r="A165" s="1">
        <v>45657</v>
      </c>
      <c r="B165" t="s">
        <v>345</v>
      </c>
      <c r="C165" t="s">
        <v>17</v>
      </c>
      <c r="D165" t="s">
        <v>346</v>
      </c>
      <c r="E165" t="s">
        <v>13</v>
      </c>
      <c r="F165" s="1">
        <v>45657</v>
      </c>
      <c r="G165">
        <v>10</v>
      </c>
      <c r="H165">
        <v>19865000</v>
      </c>
      <c r="I165">
        <v>112.75</v>
      </c>
      <c r="J165">
        <v>2239977400</v>
      </c>
      <c r="L165">
        <v>164</v>
      </c>
      <c r="M165">
        <f t="shared" si="4"/>
        <v>584153594760</v>
      </c>
      <c r="N165" t="str">
        <f t="shared" si="5"/>
        <v>PHOENIXLTD</v>
      </c>
    </row>
    <row r="166" spans="1:14" x14ac:dyDescent="0.3">
      <c r="A166" s="1">
        <v>45657</v>
      </c>
      <c r="B166" t="s">
        <v>347</v>
      </c>
      <c r="C166" t="s">
        <v>17</v>
      </c>
      <c r="D166" t="s">
        <v>348</v>
      </c>
      <c r="E166" t="s">
        <v>13</v>
      </c>
      <c r="F166" s="1">
        <v>45657</v>
      </c>
      <c r="G166">
        <v>2</v>
      </c>
      <c r="H166">
        <v>33780000</v>
      </c>
      <c r="I166">
        <v>24.7</v>
      </c>
      <c r="J166">
        <v>835041600</v>
      </c>
      <c r="L166">
        <v>165</v>
      </c>
      <c r="M166">
        <f t="shared" si="4"/>
        <v>579556612896</v>
      </c>
      <c r="N166" t="str">
        <f t="shared" si="5"/>
        <v>NMDC</v>
      </c>
    </row>
    <row r="167" spans="1:14" x14ac:dyDescent="0.3">
      <c r="A167" s="1">
        <v>45657</v>
      </c>
      <c r="B167" t="s">
        <v>349</v>
      </c>
      <c r="C167" t="s">
        <v>17</v>
      </c>
      <c r="D167" t="s">
        <v>350</v>
      </c>
      <c r="E167" t="s">
        <v>13</v>
      </c>
      <c r="F167" s="1">
        <v>45657</v>
      </c>
      <c r="G167">
        <v>1</v>
      </c>
      <c r="H167">
        <v>183025364</v>
      </c>
      <c r="I167">
        <v>1199.95</v>
      </c>
      <c r="J167">
        <v>219621285531.79999</v>
      </c>
      <c r="L167">
        <v>166</v>
      </c>
      <c r="M167">
        <f t="shared" si="4"/>
        <v>578541352966.5</v>
      </c>
      <c r="N167" t="str">
        <f t="shared" si="5"/>
        <v>IREDA</v>
      </c>
    </row>
    <row r="168" spans="1:14" x14ac:dyDescent="0.3">
      <c r="A168" s="1">
        <v>45657</v>
      </c>
      <c r="B168" t="s">
        <v>351</v>
      </c>
      <c r="C168" t="s">
        <v>11</v>
      </c>
      <c r="D168" t="s">
        <v>352</v>
      </c>
      <c r="E168" t="s">
        <v>13</v>
      </c>
      <c r="F168" s="1">
        <v>45657</v>
      </c>
      <c r="G168">
        <v>10</v>
      </c>
      <c r="H168">
        <v>3108300</v>
      </c>
      <c r="I168">
        <v>55.1</v>
      </c>
      <c r="J168">
        <v>171267330</v>
      </c>
      <c r="L168">
        <v>167</v>
      </c>
      <c r="M168">
        <f t="shared" si="4"/>
        <v>575979695929.59998</v>
      </c>
      <c r="N168" t="str">
        <f t="shared" si="5"/>
        <v>JSL</v>
      </c>
    </row>
    <row r="169" spans="1:14" x14ac:dyDescent="0.3">
      <c r="A169" s="1">
        <v>45657</v>
      </c>
      <c r="B169" t="s">
        <v>353</v>
      </c>
      <c r="C169" t="s">
        <v>57</v>
      </c>
      <c r="D169" t="s">
        <v>354</v>
      </c>
      <c r="E169" t="s">
        <v>13</v>
      </c>
      <c r="F169" s="1">
        <v>45657</v>
      </c>
      <c r="G169">
        <v>10</v>
      </c>
      <c r="H169">
        <v>16920000</v>
      </c>
      <c r="I169">
        <v>134.85</v>
      </c>
      <c r="J169">
        <v>2281662000</v>
      </c>
      <c r="L169">
        <v>168</v>
      </c>
      <c r="M169">
        <f t="shared" si="4"/>
        <v>571591936310.40002</v>
      </c>
      <c r="N169" t="str">
        <f t="shared" si="5"/>
        <v>MOTILALOFS</v>
      </c>
    </row>
    <row r="170" spans="1:14" x14ac:dyDescent="0.3">
      <c r="A170" s="1">
        <v>45657</v>
      </c>
      <c r="B170" t="s">
        <v>355</v>
      </c>
      <c r="C170" t="s">
        <v>11</v>
      </c>
      <c r="D170" t="s">
        <v>356</v>
      </c>
      <c r="E170" t="s">
        <v>13</v>
      </c>
      <c r="F170" s="1">
        <v>45657</v>
      </c>
      <c r="G170">
        <v>10</v>
      </c>
      <c r="H170">
        <v>13004339</v>
      </c>
      <c r="I170">
        <v>290.85000000000002</v>
      </c>
      <c r="J170">
        <v>3782311998.1500001</v>
      </c>
      <c r="L170">
        <v>169</v>
      </c>
      <c r="M170">
        <f t="shared" si="4"/>
        <v>562572354619</v>
      </c>
      <c r="N170" t="str">
        <f t="shared" si="5"/>
        <v>BALKRISIND</v>
      </c>
    </row>
    <row r="171" spans="1:14" x14ac:dyDescent="0.3">
      <c r="A171" s="1">
        <v>45657</v>
      </c>
      <c r="B171" t="s">
        <v>357</v>
      </c>
      <c r="C171" t="s">
        <v>71</v>
      </c>
      <c r="D171" t="s">
        <v>358</v>
      </c>
      <c r="E171" t="s">
        <v>13</v>
      </c>
      <c r="F171" s="1">
        <v>45657</v>
      </c>
      <c r="G171">
        <v>10</v>
      </c>
      <c r="H171">
        <v>6055200</v>
      </c>
      <c r="I171">
        <v>250.8</v>
      </c>
      <c r="J171">
        <v>1518644160</v>
      </c>
      <c r="L171">
        <v>170</v>
      </c>
      <c r="M171">
        <f t="shared" si="4"/>
        <v>559179881606.69995</v>
      </c>
      <c r="N171" t="str">
        <f t="shared" si="5"/>
        <v>PIIND</v>
      </c>
    </row>
    <row r="172" spans="1:14" x14ac:dyDescent="0.3">
      <c r="A172" s="1">
        <v>45657</v>
      </c>
      <c r="B172" t="s">
        <v>359</v>
      </c>
      <c r="C172" t="s">
        <v>17</v>
      </c>
      <c r="D172" t="s">
        <v>360</v>
      </c>
      <c r="E172" t="s">
        <v>13</v>
      </c>
      <c r="F172" s="1">
        <v>45657</v>
      </c>
      <c r="G172">
        <v>1</v>
      </c>
      <c r="H172">
        <v>104112800</v>
      </c>
      <c r="I172">
        <v>98.55</v>
      </c>
      <c r="J172">
        <v>10259275312</v>
      </c>
      <c r="L172">
        <v>171</v>
      </c>
      <c r="M172">
        <f t="shared" si="4"/>
        <v>554041079633.55005</v>
      </c>
      <c r="N172" t="str">
        <f t="shared" si="5"/>
        <v>MRF</v>
      </c>
    </row>
    <row r="173" spans="1:14" x14ac:dyDescent="0.3">
      <c r="A173" s="1">
        <v>45657</v>
      </c>
      <c r="B173" t="s">
        <v>361</v>
      </c>
      <c r="C173" t="s">
        <v>17</v>
      </c>
      <c r="D173" t="s">
        <v>362</v>
      </c>
      <c r="E173" t="s">
        <v>13</v>
      </c>
      <c r="F173" s="1">
        <v>45657</v>
      </c>
      <c r="G173">
        <v>10</v>
      </c>
      <c r="H173">
        <v>41159991</v>
      </c>
      <c r="I173">
        <v>468.3</v>
      </c>
      <c r="J173">
        <v>19275223785.299999</v>
      </c>
      <c r="L173">
        <v>172</v>
      </c>
      <c r="M173">
        <f t="shared" si="4"/>
        <v>553874664619.05005</v>
      </c>
      <c r="N173" t="str">
        <f t="shared" si="5"/>
        <v>COROMANDEL</v>
      </c>
    </row>
    <row r="174" spans="1:14" x14ac:dyDescent="0.3">
      <c r="A174" s="1">
        <v>45657</v>
      </c>
      <c r="B174" t="s">
        <v>363</v>
      </c>
      <c r="C174" t="s">
        <v>71</v>
      </c>
      <c r="D174" t="s">
        <v>364</v>
      </c>
      <c r="E174" t="s">
        <v>13</v>
      </c>
      <c r="F174" s="1">
        <v>45656</v>
      </c>
      <c r="G174">
        <v>10</v>
      </c>
      <c r="H174">
        <v>6807800</v>
      </c>
      <c r="I174">
        <v>133</v>
      </c>
      <c r="J174">
        <v>905437400</v>
      </c>
      <c r="L174">
        <v>173</v>
      </c>
      <c r="M174">
        <f t="shared" si="4"/>
        <v>553416544121.59998</v>
      </c>
      <c r="N174" t="str">
        <f t="shared" si="5"/>
        <v>IDEA</v>
      </c>
    </row>
    <row r="175" spans="1:14" x14ac:dyDescent="0.3">
      <c r="A175" s="1">
        <v>45657</v>
      </c>
      <c r="B175" t="s">
        <v>365</v>
      </c>
      <c r="C175" t="s">
        <v>17</v>
      </c>
      <c r="D175" t="s">
        <v>366</v>
      </c>
      <c r="E175" t="s">
        <v>13</v>
      </c>
      <c r="F175" s="1">
        <v>45657</v>
      </c>
      <c r="G175">
        <v>10</v>
      </c>
      <c r="H175">
        <v>185663617</v>
      </c>
      <c r="I175">
        <v>173.7</v>
      </c>
      <c r="J175">
        <v>32246057000.549999</v>
      </c>
      <c r="L175">
        <v>174</v>
      </c>
      <c r="M175">
        <f t="shared" si="4"/>
        <v>543456622837.79999</v>
      </c>
      <c r="N175" t="str">
        <f t="shared" si="5"/>
        <v>FORTIS</v>
      </c>
    </row>
    <row r="176" spans="1:14" x14ac:dyDescent="0.3">
      <c r="A176" s="1">
        <v>45657</v>
      </c>
      <c r="B176" t="s">
        <v>367</v>
      </c>
      <c r="C176" t="s">
        <v>17</v>
      </c>
      <c r="D176" t="s">
        <v>368</v>
      </c>
      <c r="E176" t="s">
        <v>13</v>
      </c>
      <c r="F176" s="1">
        <v>45657</v>
      </c>
      <c r="G176">
        <v>10</v>
      </c>
      <c r="H176">
        <v>10490538</v>
      </c>
      <c r="I176">
        <v>1237.6500000000001</v>
      </c>
      <c r="J176">
        <v>12983614355.700001</v>
      </c>
      <c r="L176">
        <v>175</v>
      </c>
      <c r="M176">
        <f t="shared" si="4"/>
        <v>539993816284</v>
      </c>
      <c r="N176" t="str">
        <f t="shared" si="5"/>
        <v>MPHASIS</v>
      </c>
    </row>
    <row r="177" spans="1:14" x14ac:dyDescent="0.3">
      <c r="A177" s="1">
        <v>45657</v>
      </c>
      <c r="B177" t="s">
        <v>369</v>
      </c>
      <c r="C177" t="s">
        <v>17</v>
      </c>
      <c r="D177" t="s">
        <v>370</v>
      </c>
      <c r="E177" t="s">
        <v>13</v>
      </c>
      <c r="F177" s="1">
        <v>45657</v>
      </c>
      <c r="G177">
        <v>10</v>
      </c>
      <c r="H177">
        <v>15300000</v>
      </c>
      <c r="I177">
        <v>47.15</v>
      </c>
      <c r="J177">
        <v>721395000</v>
      </c>
      <c r="L177">
        <v>176</v>
      </c>
      <c r="M177">
        <f t="shared" si="4"/>
        <v>538593288513</v>
      </c>
      <c r="N177" t="str">
        <f t="shared" si="5"/>
        <v>UBL</v>
      </c>
    </row>
    <row r="178" spans="1:14" x14ac:dyDescent="0.3">
      <c r="A178" s="1">
        <v>45657</v>
      </c>
      <c r="B178" t="s">
        <v>371</v>
      </c>
      <c r="C178" t="s">
        <v>17</v>
      </c>
      <c r="D178" t="s">
        <v>372</v>
      </c>
      <c r="E178" t="s">
        <v>13</v>
      </c>
      <c r="F178" s="1">
        <v>45657</v>
      </c>
      <c r="G178">
        <v>10</v>
      </c>
      <c r="H178">
        <v>15087938</v>
      </c>
      <c r="I178">
        <v>786.15</v>
      </c>
      <c r="J178">
        <v>11861382458.700001</v>
      </c>
      <c r="L178">
        <v>177</v>
      </c>
      <c r="M178">
        <f t="shared" si="4"/>
        <v>532339039286</v>
      </c>
      <c r="N178" t="str">
        <f t="shared" si="5"/>
        <v>SCHAEFFLER</v>
      </c>
    </row>
    <row r="179" spans="1:14" x14ac:dyDescent="0.3">
      <c r="A179" s="1">
        <v>45657</v>
      </c>
      <c r="B179" t="s">
        <v>373</v>
      </c>
      <c r="C179" t="s">
        <v>11</v>
      </c>
      <c r="D179" t="s">
        <v>374</v>
      </c>
      <c r="E179" t="s">
        <v>13</v>
      </c>
      <c r="F179" s="1">
        <v>45657</v>
      </c>
      <c r="G179">
        <v>2</v>
      </c>
      <c r="H179">
        <v>263475915</v>
      </c>
      <c r="I179">
        <v>3.15</v>
      </c>
      <c r="J179">
        <v>829949132.25</v>
      </c>
      <c r="L179">
        <v>178</v>
      </c>
      <c r="M179">
        <f t="shared" si="4"/>
        <v>531527002006.5</v>
      </c>
      <c r="N179" t="str">
        <f t="shared" si="5"/>
        <v>GVT&amp;D</v>
      </c>
    </row>
    <row r="180" spans="1:14" x14ac:dyDescent="0.3">
      <c r="A180" s="1">
        <v>45657</v>
      </c>
      <c r="B180" t="s">
        <v>375</v>
      </c>
      <c r="C180" t="s">
        <v>11</v>
      </c>
      <c r="D180" t="s">
        <v>376</v>
      </c>
      <c r="E180" t="s">
        <v>13</v>
      </c>
      <c r="F180" s="1">
        <v>45657</v>
      </c>
      <c r="G180">
        <v>10</v>
      </c>
      <c r="H180">
        <v>22737966</v>
      </c>
      <c r="I180">
        <v>25.05</v>
      </c>
      <c r="J180">
        <v>569586048.29999995</v>
      </c>
      <c r="L180">
        <v>179</v>
      </c>
      <c r="M180">
        <f t="shared" si="4"/>
        <v>529969630785.59998</v>
      </c>
      <c r="N180" t="str">
        <f t="shared" si="5"/>
        <v>PAGEIND</v>
      </c>
    </row>
    <row r="181" spans="1:14" x14ac:dyDescent="0.3">
      <c r="A181" s="1">
        <v>45657</v>
      </c>
      <c r="B181" t="s">
        <v>377</v>
      </c>
      <c r="C181" t="s">
        <v>17</v>
      </c>
      <c r="D181" t="s">
        <v>378</v>
      </c>
      <c r="E181" t="s">
        <v>13</v>
      </c>
      <c r="F181" s="1">
        <v>45657</v>
      </c>
      <c r="G181">
        <v>1</v>
      </c>
      <c r="H181">
        <v>137602250</v>
      </c>
      <c r="I181">
        <v>314.8</v>
      </c>
      <c r="J181">
        <v>43317188300</v>
      </c>
      <c r="L181">
        <v>180</v>
      </c>
      <c r="M181">
        <f t="shared" si="4"/>
        <v>524507885181.09998</v>
      </c>
      <c r="N181" t="str">
        <f t="shared" si="5"/>
        <v>UCOBANK</v>
      </c>
    </row>
    <row r="182" spans="1:14" x14ac:dyDescent="0.3">
      <c r="A182" s="1">
        <v>45657</v>
      </c>
      <c r="B182" t="s">
        <v>379</v>
      </c>
      <c r="C182" t="s">
        <v>11</v>
      </c>
      <c r="D182" t="s">
        <v>380</v>
      </c>
      <c r="E182" t="s">
        <v>13</v>
      </c>
      <c r="F182" s="1">
        <v>45657</v>
      </c>
      <c r="G182">
        <v>10</v>
      </c>
      <c r="H182">
        <v>24956000</v>
      </c>
      <c r="I182">
        <v>55.55</v>
      </c>
      <c r="J182">
        <v>1385806680</v>
      </c>
      <c r="L182">
        <v>181</v>
      </c>
      <c r="M182">
        <f t="shared" si="4"/>
        <v>522933574443.34998</v>
      </c>
      <c r="N182" t="str">
        <f t="shared" si="5"/>
        <v>BERGEPAINT</v>
      </c>
    </row>
    <row r="183" spans="1:14" x14ac:dyDescent="0.3">
      <c r="A183" s="1">
        <v>45657</v>
      </c>
      <c r="B183" t="s">
        <v>381</v>
      </c>
      <c r="C183" t="s">
        <v>17</v>
      </c>
      <c r="D183" t="s">
        <v>382</v>
      </c>
      <c r="E183" t="s">
        <v>13</v>
      </c>
      <c r="F183" s="1">
        <v>45657</v>
      </c>
      <c r="G183">
        <v>10</v>
      </c>
      <c r="H183">
        <v>11020000</v>
      </c>
      <c r="I183">
        <v>173.75</v>
      </c>
      <c r="J183">
        <v>1914945400</v>
      </c>
      <c r="L183">
        <v>182</v>
      </c>
      <c r="M183">
        <f t="shared" si="4"/>
        <v>519300030465.59998</v>
      </c>
      <c r="N183" t="str">
        <f t="shared" si="5"/>
        <v>PETRONET</v>
      </c>
    </row>
    <row r="184" spans="1:14" x14ac:dyDescent="0.3">
      <c r="A184" s="1">
        <v>45657</v>
      </c>
      <c r="B184" t="s">
        <v>383</v>
      </c>
      <c r="C184" t="s">
        <v>17</v>
      </c>
      <c r="D184" t="s">
        <v>384</v>
      </c>
      <c r="E184" t="s">
        <v>13</v>
      </c>
      <c r="F184" s="1">
        <v>45657</v>
      </c>
      <c r="G184">
        <v>10</v>
      </c>
      <c r="H184">
        <v>261767974</v>
      </c>
      <c r="I184">
        <v>410.4</v>
      </c>
      <c r="J184">
        <v>107429576529.60001</v>
      </c>
      <c r="L184">
        <v>183</v>
      </c>
      <c r="M184">
        <f t="shared" si="4"/>
        <v>511368465319.15002</v>
      </c>
      <c r="N184" t="str">
        <f t="shared" si="5"/>
        <v>LINDEINDIA</v>
      </c>
    </row>
    <row r="185" spans="1:14" x14ac:dyDescent="0.3">
      <c r="A185" s="1">
        <v>45657</v>
      </c>
      <c r="B185" t="s">
        <v>385</v>
      </c>
      <c r="C185" t="s">
        <v>17</v>
      </c>
      <c r="D185" t="s">
        <v>386</v>
      </c>
      <c r="E185" t="s">
        <v>13</v>
      </c>
      <c r="F185" s="1">
        <v>45657</v>
      </c>
      <c r="G185">
        <v>4</v>
      </c>
      <c r="H185">
        <v>133259113</v>
      </c>
      <c r="I185">
        <v>513.79999999999995</v>
      </c>
      <c r="J185">
        <v>68468532259.400002</v>
      </c>
      <c r="L185">
        <v>184</v>
      </c>
      <c r="M185">
        <f t="shared" si="4"/>
        <v>501413252068.20001</v>
      </c>
      <c r="N185" t="str">
        <f t="shared" si="5"/>
        <v>LTTS</v>
      </c>
    </row>
    <row r="186" spans="1:14" x14ac:dyDescent="0.3">
      <c r="A186" s="1">
        <v>45657</v>
      </c>
      <c r="B186" t="s">
        <v>387</v>
      </c>
      <c r="C186" t="s">
        <v>71</v>
      </c>
      <c r="D186" t="s">
        <v>388</v>
      </c>
      <c r="E186" t="s">
        <v>13</v>
      </c>
      <c r="F186" s="1">
        <v>45657</v>
      </c>
      <c r="G186">
        <v>10</v>
      </c>
      <c r="H186">
        <v>17065300</v>
      </c>
      <c r="I186">
        <v>79.8</v>
      </c>
      <c r="J186">
        <v>1361810940</v>
      </c>
      <c r="L186">
        <v>185</v>
      </c>
      <c r="M186">
        <f t="shared" si="4"/>
        <v>491057963286.25</v>
      </c>
      <c r="N186" t="str">
        <f t="shared" si="5"/>
        <v>FEDERALBNK</v>
      </c>
    </row>
    <row r="187" spans="1:14" x14ac:dyDescent="0.3">
      <c r="A187" s="1">
        <v>45657</v>
      </c>
      <c r="B187" t="s">
        <v>389</v>
      </c>
      <c r="C187" t="s">
        <v>17</v>
      </c>
      <c r="D187" t="s">
        <v>390</v>
      </c>
      <c r="E187" t="s">
        <v>13</v>
      </c>
      <c r="F187" s="1">
        <v>45657</v>
      </c>
      <c r="G187">
        <v>10</v>
      </c>
      <c r="H187">
        <v>45554479</v>
      </c>
      <c r="I187">
        <v>868.55</v>
      </c>
      <c r="J187">
        <v>39566342735.449997</v>
      </c>
      <c r="L187">
        <v>186</v>
      </c>
      <c r="M187">
        <f t="shared" si="4"/>
        <v>487209642058.79999</v>
      </c>
      <c r="N187" t="str">
        <f t="shared" si="5"/>
        <v>360ONE</v>
      </c>
    </row>
    <row r="188" spans="1:14" x14ac:dyDescent="0.3">
      <c r="A188" s="1">
        <v>45657</v>
      </c>
      <c r="B188" t="s">
        <v>391</v>
      </c>
      <c r="C188" t="s">
        <v>17</v>
      </c>
      <c r="D188" t="s">
        <v>392</v>
      </c>
      <c r="E188" t="s">
        <v>13</v>
      </c>
      <c r="F188" s="1">
        <v>45657</v>
      </c>
      <c r="G188">
        <v>1</v>
      </c>
      <c r="H188">
        <v>243089931</v>
      </c>
      <c r="I188">
        <v>762.7</v>
      </c>
      <c r="J188">
        <v>185404690373.70001</v>
      </c>
      <c r="L188">
        <v>187</v>
      </c>
      <c r="M188">
        <f t="shared" si="4"/>
        <v>486539805849</v>
      </c>
      <c r="N188" t="str">
        <f t="shared" si="5"/>
        <v>CRISIL</v>
      </c>
    </row>
    <row r="189" spans="1:14" x14ac:dyDescent="0.3">
      <c r="A189" s="1">
        <v>45657</v>
      </c>
      <c r="B189" t="s">
        <v>393</v>
      </c>
      <c r="C189" t="s">
        <v>17</v>
      </c>
      <c r="D189" t="s">
        <v>394</v>
      </c>
      <c r="E189" t="s">
        <v>13</v>
      </c>
      <c r="F189" s="1">
        <v>45657</v>
      </c>
      <c r="G189">
        <v>10</v>
      </c>
      <c r="H189">
        <v>11787262</v>
      </c>
      <c r="I189">
        <v>377.8</v>
      </c>
      <c r="J189">
        <v>4453227583.6000004</v>
      </c>
      <c r="L189">
        <v>188</v>
      </c>
      <c r="M189">
        <f t="shared" si="4"/>
        <v>485469000000</v>
      </c>
      <c r="N189" t="str">
        <f t="shared" si="5"/>
        <v>TATACOMM</v>
      </c>
    </row>
    <row r="190" spans="1:14" x14ac:dyDescent="0.3">
      <c r="A190" s="1">
        <v>45657</v>
      </c>
      <c r="B190" t="s">
        <v>395</v>
      </c>
      <c r="C190" t="s">
        <v>17</v>
      </c>
      <c r="D190" t="s">
        <v>396</v>
      </c>
      <c r="E190" t="s">
        <v>13</v>
      </c>
      <c r="F190" s="1">
        <v>45657</v>
      </c>
      <c r="G190">
        <v>10</v>
      </c>
      <c r="H190">
        <v>15864397</v>
      </c>
      <c r="I190">
        <v>654.79999999999995</v>
      </c>
      <c r="J190">
        <v>10388007155.6</v>
      </c>
      <c r="L190">
        <v>189</v>
      </c>
      <c r="M190">
        <f t="shared" si="4"/>
        <v>481361662925</v>
      </c>
      <c r="N190" t="str">
        <f t="shared" si="5"/>
        <v>THERMAX</v>
      </c>
    </row>
    <row r="191" spans="1:14" x14ac:dyDescent="0.3">
      <c r="A191" s="1">
        <v>45657</v>
      </c>
      <c r="B191" t="s">
        <v>397</v>
      </c>
      <c r="C191" t="s">
        <v>17</v>
      </c>
      <c r="D191" t="s">
        <v>398</v>
      </c>
      <c r="E191" t="s">
        <v>13</v>
      </c>
      <c r="F191" s="1">
        <v>45657</v>
      </c>
      <c r="G191">
        <v>10</v>
      </c>
      <c r="H191">
        <v>18079200</v>
      </c>
      <c r="I191">
        <v>1103.25</v>
      </c>
      <c r="J191">
        <v>19945877400</v>
      </c>
      <c r="L191">
        <v>190</v>
      </c>
      <c r="M191">
        <f t="shared" si="4"/>
        <v>480123946224</v>
      </c>
      <c r="N191" t="str">
        <f t="shared" si="5"/>
        <v>CONCOR</v>
      </c>
    </row>
    <row r="192" spans="1:14" x14ac:dyDescent="0.3">
      <c r="A192" s="1">
        <v>45657</v>
      </c>
      <c r="B192" t="s">
        <v>399</v>
      </c>
      <c r="C192" t="s">
        <v>71</v>
      </c>
      <c r="D192" t="s">
        <v>400</v>
      </c>
      <c r="E192" t="s">
        <v>13</v>
      </c>
      <c r="F192" s="1">
        <v>45652</v>
      </c>
      <c r="G192">
        <v>10</v>
      </c>
      <c r="H192">
        <v>11714180</v>
      </c>
      <c r="I192">
        <v>127.6</v>
      </c>
      <c r="J192">
        <v>1494729368</v>
      </c>
      <c r="L192">
        <v>191</v>
      </c>
      <c r="M192">
        <f t="shared" si="4"/>
        <v>479863015640</v>
      </c>
      <c r="N192" t="str">
        <f t="shared" si="5"/>
        <v>VMM</v>
      </c>
    </row>
    <row r="193" spans="1:14" x14ac:dyDescent="0.3">
      <c r="A193" s="1">
        <v>45657</v>
      </c>
      <c r="B193" t="s">
        <v>401</v>
      </c>
      <c r="C193" t="s">
        <v>71</v>
      </c>
      <c r="D193" t="s">
        <v>402</v>
      </c>
      <c r="E193" t="s">
        <v>13</v>
      </c>
      <c r="F193" s="1">
        <v>45657</v>
      </c>
      <c r="G193">
        <v>10</v>
      </c>
      <c r="H193">
        <v>13556121</v>
      </c>
      <c r="I193">
        <v>91</v>
      </c>
      <c r="J193">
        <v>1233607011</v>
      </c>
      <c r="L193">
        <v>192</v>
      </c>
      <c r="M193">
        <f t="shared" si="4"/>
        <v>477627269504</v>
      </c>
      <c r="N193" t="str">
        <f t="shared" si="5"/>
        <v>PGHH</v>
      </c>
    </row>
    <row r="194" spans="1:14" x14ac:dyDescent="0.3">
      <c r="A194" s="1">
        <v>45657</v>
      </c>
      <c r="B194" t="s">
        <v>403</v>
      </c>
      <c r="C194" t="s">
        <v>17</v>
      </c>
      <c r="D194" t="s">
        <v>404</v>
      </c>
      <c r="E194" t="s">
        <v>13</v>
      </c>
      <c r="F194" s="1">
        <v>45657</v>
      </c>
      <c r="G194">
        <v>2</v>
      </c>
      <c r="H194">
        <v>95526098</v>
      </c>
      <c r="I194">
        <v>389.3</v>
      </c>
      <c r="J194">
        <v>37188309951.400002</v>
      </c>
      <c r="L194">
        <v>193</v>
      </c>
      <c r="M194">
        <f t="shared" si="4"/>
        <v>474787084321</v>
      </c>
      <c r="N194" t="str">
        <f t="shared" si="5"/>
        <v>KAYNES</v>
      </c>
    </row>
    <row r="195" spans="1:14" x14ac:dyDescent="0.3">
      <c r="A195" s="1">
        <v>45657</v>
      </c>
      <c r="B195" t="s">
        <v>405</v>
      </c>
      <c r="C195" t="s">
        <v>17</v>
      </c>
      <c r="D195" t="s">
        <v>406</v>
      </c>
      <c r="E195" t="s">
        <v>13</v>
      </c>
      <c r="F195" s="1">
        <v>45657</v>
      </c>
      <c r="G195">
        <v>2</v>
      </c>
      <c r="H195">
        <v>100524857</v>
      </c>
      <c r="I195">
        <v>347.3</v>
      </c>
      <c r="J195">
        <v>34912282836.099998</v>
      </c>
      <c r="L195">
        <v>194</v>
      </c>
      <c r="M195">
        <f t="shared" ref="M195:M251" si="6">LARGE($J$2:$J$2511,L195)</f>
        <v>473834838120</v>
      </c>
      <c r="N195" t="str">
        <f t="shared" ref="N195:N251" si="7">_xlfn.XLOOKUP(M195,$J$1:$J$2511,$B$1:$B$2511,0)</f>
        <v>JUBLFOOD</v>
      </c>
    </row>
    <row r="196" spans="1:14" x14ac:dyDescent="0.3">
      <c r="A196" s="1">
        <v>45657</v>
      </c>
      <c r="B196" t="s">
        <v>407</v>
      </c>
      <c r="C196" t="s">
        <v>11</v>
      </c>
      <c r="D196" t="s">
        <v>408</v>
      </c>
      <c r="E196" t="s">
        <v>13</v>
      </c>
      <c r="F196" s="1">
        <v>45657</v>
      </c>
      <c r="G196">
        <v>10</v>
      </c>
      <c r="H196">
        <v>191660078</v>
      </c>
      <c r="I196">
        <v>32.700000000000003</v>
      </c>
      <c r="J196">
        <v>6267284550.6000004</v>
      </c>
      <c r="L196">
        <v>195</v>
      </c>
      <c r="M196">
        <f t="shared" si="6"/>
        <v>469865949000</v>
      </c>
      <c r="N196" t="str">
        <f t="shared" si="7"/>
        <v>HUDCO</v>
      </c>
    </row>
    <row r="197" spans="1:14" x14ac:dyDescent="0.3">
      <c r="A197" s="1">
        <v>45657</v>
      </c>
      <c r="B197" t="s">
        <v>409</v>
      </c>
      <c r="C197" t="s">
        <v>17</v>
      </c>
      <c r="D197" t="s">
        <v>410</v>
      </c>
      <c r="E197" t="s">
        <v>13</v>
      </c>
      <c r="F197" s="1">
        <v>45657</v>
      </c>
      <c r="G197">
        <v>5</v>
      </c>
      <c r="H197">
        <v>280723217</v>
      </c>
      <c r="I197">
        <v>311.14999999999998</v>
      </c>
      <c r="J197">
        <v>87352643433.899994</v>
      </c>
      <c r="L197">
        <v>196</v>
      </c>
      <c r="M197">
        <f t="shared" si="6"/>
        <v>468059267274.09998</v>
      </c>
      <c r="N197" t="str">
        <f t="shared" si="7"/>
        <v>NYKAA</v>
      </c>
    </row>
    <row r="198" spans="1:14" x14ac:dyDescent="0.3">
      <c r="A198" s="1">
        <v>45657</v>
      </c>
      <c r="B198" t="s">
        <v>411</v>
      </c>
      <c r="C198" t="s">
        <v>11</v>
      </c>
      <c r="D198" t="s">
        <v>412</v>
      </c>
      <c r="E198" t="s">
        <v>13</v>
      </c>
      <c r="F198" s="1">
        <v>45657</v>
      </c>
      <c r="G198">
        <v>10</v>
      </c>
      <c r="H198">
        <v>24996000</v>
      </c>
      <c r="I198">
        <v>23.25</v>
      </c>
      <c r="J198">
        <v>580657080</v>
      </c>
      <c r="L198">
        <v>197</v>
      </c>
      <c r="M198">
        <f t="shared" si="6"/>
        <v>467286325944.54999</v>
      </c>
      <c r="N198" t="str">
        <f t="shared" si="7"/>
        <v>SAIL</v>
      </c>
    </row>
    <row r="199" spans="1:14" x14ac:dyDescent="0.3">
      <c r="A199" s="1">
        <v>45657</v>
      </c>
      <c r="B199" t="s">
        <v>413</v>
      </c>
      <c r="C199" t="s">
        <v>17</v>
      </c>
      <c r="D199" t="s">
        <v>414</v>
      </c>
      <c r="E199" t="s">
        <v>13</v>
      </c>
      <c r="F199" s="1">
        <v>45657</v>
      </c>
      <c r="G199">
        <v>1</v>
      </c>
      <c r="H199">
        <v>2936527276</v>
      </c>
      <c r="I199">
        <v>220.5</v>
      </c>
      <c r="J199">
        <v>647504264358</v>
      </c>
      <c r="L199">
        <v>198</v>
      </c>
      <c r="M199">
        <f t="shared" si="6"/>
        <v>463916855545.40002</v>
      </c>
      <c r="N199" t="str">
        <f t="shared" si="7"/>
        <v>BANKINDIA</v>
      </c>
    </row>
    <row r="200" spans="1:14" x14ac:dyDescent="0.3">
      <c r="A200" s="1">
        <v>45657</v>
      </c>
      <c r="B200" t="s">
        <v>415</v>
      </c>
      <c r="C200" t="s">
        <v>17</v>
      </c>
      <c r="D200" t="s">
        <v>416</v>
      </c>
      <c r="E200" t="s">
        <v>13</v>
      </c>
      <c r="F200" s="1">
        <v>45657</v>
      </c>
      <c r="G200">
        <v>10</v>
      </c>
      <c r="H200">
        <v>40924444</v>
      </c>
      <c r="I200">
        <v>374.15</v>
      </c>
      <c r="J200">
        <v>15311880722.6</v>
      </c>
      <c r="L200">
        <v>199</v>
      </c>
      <c r="M200">
        <f t="shared" si="6"/>
        <v>463352381305.25</v>
      </c>
      <c r="N200" t="str">
        <f t="shared" si="7"/>
        <v>ABCAPITAL</v>
      </c>
    </row>
    <row r="201" spans="1:14" x14ac:dyDescent="0.3">
      <c r="A201" s="1">
        <v>45657</v>
      </c>
      <c r="B201" t="s">
        <v>417</v>
      </c>
      <c r="C201" t="s">
        <v>11</v>
      </c>
      <c r="D201" t="s">
        <v>418</v>
      </c>
      <c r="E201" t="s">
        <v>13</v>
      </c>
      <c r="F201" s="1">
        <v>45657</v>
      </c>
      <c r="G201">
        <v>10</v>
      </c>
      <c r="H201">
        <v>19453229</v>
      </c>
      <c r="I201">
        <v>320.5</v>
      </c>
      <c r="J201">
        <v>6234759894.5</v>
      </c>
      <c r="L201">
        <v>200</v>
      </c>
      <c r="M201">
        <f t="shared" si="6"/>
        <v>462780881119.90002</v>
      </c>
      <c r="N201" t="str">
        <f t="shared" si="7"/>
        <v>CENTRALBK</v>
      </c>
    </row>
    <row r="202" spans="1:14" x14ac:dyDescent="0.3">
      <c r="A202" s="1">
        <v>45657</v>
      </c>
      <c r="B202" t="s">
        <v>419</v>
      </c>
      <c r="C202" t="s">
        <v>17</v>
      </c>
      <c r="D202" t="s">
        <v>420</v>
      </c>
      <c r="E202" t="s">
        <v>13</v>
      </c>
      <c r="F202" s="1">
        <v>45657</v>
      </c>
      <c r="G202">
        <v>1</v>
      </c>
      <c r="H202">
        <v>959197790</v>
      </c>
      <c r="I202">
        <v>2281.35</v>
      </c>
      <c r="J202">
        <v>2188265878216.5</v>
      </c>
      <c r="L202">
        <v>201</v>
      </c>
      <c r="M202">
        <f t="shared" si="6"/>
        <v>462174318570.59998</v>
      </c>
      <c r="N202" t="str">
        <f t="shared" si="7"/>
        <v>IDFCFIRSTB</v>
      </c>
    </row>
    <row r="203" spans="1:14" x14ac:dyDescent="0.3">
      <c r="A203" s="1">
        <v>45657</v>
      </c>
      <c r="B203" t="s">
        <v>421</v>
      </c>
      <c r="C203" t="s">
        <v>17</v>
      </c>
      <c r="D203" t="s">
        <v>422</v>
      </c>
      <c r="E203" t="s">
        <v>13</v>
      </c>
      <c r="F203" s="1">
        <v>45657</v>
      </c>
      <c r="G203">
        <v>10</v>
      </c>
      <c r="H203">
        <v>126745316</v>
      </c>
      <c r="I203">
        <v>67.2</v>
      </c>
      <c r="J203">
        <v>8518552688.3500004</v>
      </c>
      <c r="L203">
        <v>202</v>
      </c>
      <c r="M203">
        <f t="shared" si="6"/>
        <v>460470599111</v>
      </c>
      <c r="N203" t="str">
        <f t="shared" si="7"/>
        <v>NAM-INDIA</v>
      </c>
    </row>
    <row r="204" spans="1:14" x14ac:dyDescent="0.3">
      <c r="A204" s="1">
        <v>45657</v>
      </c>
      <c r="B204" t="s">
        <v>423</v>
      </c>
      <c r="C204" t="s">
        <v>17</v>
      </c>
      <c r="D204" t="s">
        <v>424</v>
      </c>
      <c r="E204" t="s">
        <v>13</v>
      </c>
      <c r="F204" s="1">
        <v>45657</v>
      </c>
      <c r="G204">
        <v>2</v>
      </c>
      <c r="H204">
        <v>197142600</v>
      </c>
      <c r="I204">
        <v>475.55</v>
      </c>
      <c r="J204">
        <v>93751163430</v>
      </c>
      <c r="L204">
        <v>203</v>
      </c>
      <c r="M204">
        <f t="shared" si="6"/>
        <v>460381064682</v>
      </c>
      <c r="N204" t="str">
        <f t="shared" si="7"/>
        <v>SUNDARMFIN</v>
      </c>
    </row>
    <row r="205" spans="1:14" x14ac:dyDescent="0.3">
      <c r="A205" s="1">
        <v>45657</v>
      </c>
      <c r="B205" t="s">
        <v>425</v>
      </c>
      <c r="C205" t="s">
        <v>57</v>
      </c>
      <c r="D205" t="s">
        <v>426</v>
      </c>
      <c r="E205" t="s">
        <v>13</v>
      </c>
      <c r="F205" s="1">
        <v>45657</v>
      </c>
      <c r="G205">
        <v>10</v>
      </c>
      <c r="H205">
        <v>10417090</v>
      </c>
      <c r="I205">
        <v>32.85</v>
      </c>
      <c r="J205">
        <v>342201406.5</v>
      </c>
      <c r="L205">
        <v>204</v>
      </c>
      <c r="M205">
        <f t="shared" si="6"/>
        <v>457591160000</v>
      </c>
      <c r="N205" t="str">
        <f t="shared" si="7"/>
        <v>FLUOROCHEM</v>
      </c>
    </row>
    <row r="206" spans="1:14" x14ac:dyDescent="0.3">
      <c r="A206" s="1">
        <v>45657</v>
      </c>
      <c r="B206" t="s">
        <v>427</v>
      </c>
      <c r="C206" t="s">
        <v>17</v>
      </c>
      <c r="D206" t="s">
        <v>428</v>
      </c>
      <c r="E206" t="s">
        <v>13</v>
      </c>
      <c r="F206" s="1">
        <v>45657</v>
      </c>
      <c r="G206">
        <v>1</v>
      </c>
      <c r="H206">
        <v>304576740</v>
      </c>
      <c r="I206">
        <v>18.2</v>
      </c>
      <c r="J206">
        <v>5540250900.6000004</v>
      </c>
      <c r="L206">
        <v>205</v>
      </c>
      <c r="M206">
        <f t="shared" si="6"/>
        <v>454068961819.59998</v>
      </c>
      <c r="N206" t="str">
        <f t="shared" si="7"/>
        <v>GLENMARK</v>
      </c>
    </row>
    <row r="207" spans="1:14" x14ac:dyDescent="0.3">
      <c r="A207" s="1">
        <v>45657</v>
      </c>
      <c r="B207" t="s">
        <v>429</v>
      </c>
      <c r="C207" t="s">
        <v>17</v>
      </c>
      <c r="D207" t="s">
        <v>430</v>
      </c>
      <c r="E207" t="s">
        <v>13</v>
      </c>
      <c r="F207" s="1">
        <v>45657</v>
      </c>
      <c r="G207">
        <v>10</v>
      </c>
      <c r="H207">
        <v>7818288</v>
      </c>
      <c r="I207">
        <v>306.14999999999998</v>
      </c>
      <c r="J207">
        <v>2393568871.1999998</v>
      </c>
      <c r="L207">
        <v>206</v>
      </c>
      <c r="M207">
        <f t="shared" si="6"/>
        <v>443851727685.75</v>
      </c>
      <c r="N207" t="str">
        <f t="shared" si="7"/>
        <v>ASTRAL</v>
      </c>
    </row>
    <row r="208" spans="1:14" x14ac:dyDescent="0.3">
      <c r="A208" s="1">
        <v>45657</v>
      </c>
      <c r="B208" t="s">
        <v>431</v>
      </c>
      <c r="C208" t="s">
        <v>71</v>
      </c>
      <c r="D208" t="s">
        <v>432</v>
      </c>
      <c r="E208" t="s">
        <v>13</v>
      </c>
      <c r="F208" s="1">
        <v>45657</v>
      </c>
      <c r="G208">
        <v>10</v>
      </c>
      <c r="H208">
        <v>15178000</v>
      </c>
      <c r="I208">
        <v>41</v>
      </c>
      <c r="J208">
        <v>622298000</v>
      </c>
      <c r="L208">
        <v>207</v>
      </c>
      <c r="M208">
        <f t="shared" si="6"/>
        <v>439840873750.20001</v>
      </c>
      <c r="N208" t="str">
        <f t="shared" si="7"/>
        <v>BLUESTARCO</v>
      </c>
    </row>
    <row r="209" spans="1:14" x14ac:dyDescent="0.3">
      <c r="A209" s="1">
        <v>45657</v>
      </c>
      <c r="B209" t="s">
        <v>433</v>
      </c>
      <c r="C209" t="s">
        <v>17</v>
      </c>
      <c r="D209" t="s">
        <v>434</v>
      </c>
      <c r="E209" t="s">
        <v>13</v>
      </c>
      <c r="F209" s="1">
        <v>45657</v>
      </c>
      <c r="G209">
        <v>10</v>
      </c>
      <c r="H209">
        <v>19611371</v>
      </c>
      <c r="I209">
        <v>999.25</v>
      </c>
      <c r="J209">
        <v>19596662471.75</v>
      </c>
      <c r="L209">
        <v>208</v>
      </c>
      <c r="M209">
        <f t="shared" si="6"/>
        <v>438639210000</v>
      </c>
      <c r="N209" t="str">
        <f t="shared" si="7"/>
        <v>BIOCON</v>
      </c>
    </row>
    <row r="210" spans="1:14" x14ac:dyDescent="0.3">
      <c r="A210" s="1">
        <v>45657</v>
      </c>
      <c r="B210" t="s">
        <v>435</v>
      </c>
      <c r="C210" t="s">
        <v>17</v>
      </c>
      <c r="D210" t="s">
        <v>436</v>
      </c>
      <c r="E210" t="s">
        <v>13</v>
      </c>
      <c r="F210" s="1">
        <v>45657</v>
      </c>
      <c r="G210">
        <v>10</v>
      </c>
      <c r="H210">
        <v>499513060</v>
      </c>
      <c r="I210">
        <v>513.95000000000005</v>
      </c>
      <c r="J210">
        <v>256724737187</v>
      </c>
      <c r="L210">
        <v>209</v>
      </c>
      <c r="M210">
        <f t="shared" si="6"/>
        <v>435227897493</v>
      </c>
      <c r="N210" t="str">
        <f t="shared" si="7"/>
        <v>APLAPOLLO</v>
      </c>
    </row>
    <row r="211" spans="1:14" x14ac:dyDescent="0.3">
      <c r="A211" s="1">
        <v>45657</v>
      </c>
      <c r="B211" t="s">
        <v>437</v>
      </c>
      <c r="C211" t="s">
        <v>17</v>
      </c>
      <c r="D211" t="s">
        <v>438</v>
      </c>
      <c r="E211" t="s">
        <v>13</v>
      </c>
      <c r="F211" s="1">
        <v>45657</v>
      </c>
      <c r="G211">
        <v>1</v>
      </c>
      <c r="H211">
        <v>268634727</v>
      </c>
      <c r="I211">
        <v>1652.25</v>
      </c>
      <c r="J211">
        <v>443851727685.75</v>
      </c>
      <c r="L211">
        <v>210</v>
      </c>
      <c r="M211">
        <f t="shared" si="6"/>
        <v>430079390353.59998</v>
      </c>
      <c r="N211" t="str">
        <f t="shared" si="7"/>
        <v>IPCALAB</v>
      </c>
    </row>
    <row r="212" spans="1:14" x14ac:dyDescent="0.3">
      <c r="A212" s="1">
        <v>45657</v>
      </c>
      <c r="B212" t="s">
        <v>439</v>
      </c>
      <c r="C212" t="s">
        <v>17</v>
      </c>
      <c r="D212" t="s">
        <v>440</v>
      </c>
      <c r="E212" t="s">
        <v>13</v>
      </c>
      <c r="F212" s="1">
        <v>45657</v>
      </c>
      <c r="G212">
        <v>2</v>
      </c>
      <c r="H212">
        <v>94945008</v>
      </c>
      <c r="I212">
        <v>767.5</v>
      </c>
      <c r="J212">
        <v>72870293640</v>
      </c>
      <c r="L212">
        <v>211</v>
      </c>
      <c r="M212">
        <f t="shared" si="6"/>
        <v>423933420606.75</v>
      </c>
      <c r="N212" t="str">
        <f t="shared" si="7"/>
        <v>KEI</v>
      </c>
    </row>
    <row r="213" spans="1:14" x14ac:dyDescent="0.3">
      <c r="A213" s="1">
        <v>45657</v>
      </c>
      <c r="B213" t="s">
        <v>441</v>
      </c>
      <c r="C213" t="s">
        <v>17</v>
      </c>
      <c r="D213" t="s">
        <v>442</v>
      </c>
      <c r="E213" t="s">
        <v>13</v>
      </c>
      <c r="F213" s="1">
        <v>45657</v>
      </c>
      <c r="G213">
        <v>2</v>
      </c>
      <c r="H213">
        <v>25000000</v>
      </c>
      <c r="I213">
        <v>7305.15</v>
      </c>
      <c r="J213">
        <v>182628750000</v>
      </c>
      <c r="L213">
        <v>212</v>
      </c>
      <c r="M213">
        <f t="shared" si="6"/>
        <v>423311841273.54999</v>
      </c>
      <c r="N213" t="str">
        <f t="shared" si="7"/>
        <v>TATAELXSI</v>
      </c>
    </row>
    <row r="214" spans="1:14" x14ac:dyDescent="0.3">
      <c r="A214" s="1">
        <v>45657</v>
      </c>
      <c r="B214" t="s">
        <v>443</v>
      </c>
      <c r="C214" t="s">
        <v>17</v>
      </c>
      <c r="D214" t="s">
        <v>444</v>
      </c>
      <c r="E214" t="s">
        <v>13</v>
      </c>
      <c r="F214" s="1">
        <v>45657</v>
      </c>
      <c r="G214">
        <v>10</v>
      </c>
      <c r="H214">
        <v>46500000</v>
      </c>
      <c r="I214">
        <v>23.1</v>
      </c>
      <c r="J214">
        <v>1073220000</v>
      </c>
      <c r="L214">
        <v>213</v>
      </c>
      <c r="M214">
        <f t="shared" si="6"/>
        <v>416045182979.59998</v>
      </c>
      <c r="N214" t="str">
        <f t="shared" si="7"/>
        <v>AUBANK</v>
      </c>
    </row>
    <row r="215" spans="1:14" x14ac:dyDescent="0.3">
      <c r="A215" s="1">
        <v>45657</v>
      </c>
      <c r="B215" t="s">
        <v>445</v>
      </c>
      <c r="C215" t="s">
        <v>11</v>
      </c>
      <c r="D215" t="s">
        <v>446</v>
      </c>
      <c r="E215" t="s">
        <v>13</v>
      </c>
      <c r="F215" s="1">
        <v>45657</v>
      </c>
      <c r="G215">
        <v>2</v>
      </c>
      <c r="H215">
        <v>111015000</v>
      </c>
      <c r="I215">
        <v>13.25</v>
      </c>
      <c r="J215">
        <v>1468728450</v>
      </c>
      <c r="L215">
        <v>214</v>
      </c>
      <c r="M215">
        <f t="shared" si="6"/>
        <v>414440606844</v>
      </c>
      <c r="N215" t="str">
        <f t="shared" si="7"/>
        <v>APARINDS</v>
      </c>
    </row>
    <row r="216" spans="1:14" x14ac:dyDescent="0.3">
      <c r="A216" s="1">
        <v>45657</v>
      </c>
      <c r="B216" t="s">
        <v>447</v>
      </c>
      <c r="C216" t="s">
        <v>17</v>
      </c>
      <c r="D216" t="s">
        <v>448</v>
      </c>
      <c r="E216" t="s">
        <v>13</v>
      </c>
      <c r="F216" s="1">
        <v>45657</v>
      </c>
      <c r="G216">
        <v>10</v>
      </c>
      <c r="H216">
        <v>11463000</v>
      </c>
      <c r="I216">
        <v>134.75</v>
      </c>
      <c r="J216">
        <v>1544639250</v>
      </c>
      <c r="L216">
        <v>215</v>
      </c>
      <c r="M216">
        <f t="shared" si="6"/>
        <v>411594703125</v>
      </c>
      <c r="N216" t="str">
        <f t="shared" si="7"/>
        <v>BDL</v>
      </c>
    </row>
    <row r="217" spans="1:14" x14ac:dyDescent="0.3">
      <c r="A217" s="1">
        <v>45657</v>
      </c>
      <c r="B217" t="s">
        <v>449</v>
      </c>
      <c r="C217" t="s">
        <v>17</v>
      </c>
      <c r="D217" t="s">
        <v>450</v>
      </c>
      <c r="E217" t="s">
        <v>13</v>
      </c>
      <c r="F217" s="1">
        <v>45657</v>
      </c>
      <c r="G217">
        <v>10</v>
      </c>
      <c r="H217">
        <v>24369264</v>
      </c>
      <c r="I217">
        <v>924.05</v>
      </c>
      <c r="J217">
        <v>22518418399.200001</v>
      </c>
      <c r="L217">
        <v>216</v>
      </c>
      <c r="M217">
        <f t="shared" si="6"/>
        <v>410309914221.75</v>
      </c>
      <c r="N217" t="str">
        <f t="shared" si="7"/>
        <v>SJVN</v>
      </c>
    </row>
    <row r="218" spans="1:14" x14ac:dyDescent="0.3">
      <c r="A218" s="1">
        <v>45657</v>
      </c>
      <c r="B218" t="s">
        <v>451</v>
      </c>
      <c r="C218" t="s">
        <v>17</v>
      </c>
      <c r="D218" t="s">
        <v>452</v>
      </c>
      <c r="E218" t="s">
        <v>13</v>
      </c>
      <c r="F218" s="1">
        <v>45657</v>
      </c>
      <c r="G218">
        <v>1</v>
      </c>
      <c r="H218">
        <v>1099810083</v>
      </c>
      <c r="I218">
        <v>761.05</v>
      </c>
      <c r="J218">
        <v>837010463667.15002</v>
      </c>
      <c r="L218">
        <v>217</v>
      </c>
      <c r="M218">
        <f t="shared" si="6"/>
        <v>404815550225</v>
      </c>
      <c r="N218" t="str">
        <f t="shared" si="7"/>
        <v>COCHINSHIP</v>
      </c>
    </row>
    <row r="219" spans="1:14" x14ac:dyDescent="0.3">
      <c r="A219" s="1">
        <v>45657</v>
      </c>
      <c r="B219" t="s">
        <v>453</v>
      </c>
      <c r="C219" t="s">
        <v>17</v>
      </c>
      <c r="D219" t="s">
        <v>454</v>
      </c>
      <c r="E219" t="s">
        <v>13</v>
      </c>
      <c r="F219" s="1">
        <v>45657</v>
      </c>
      <c r="G219">
        <v>2</v>
      </c>
      <c r="H219">
        <v>245695524</v>
      </c>
      <c r="I219">
        <v>37.6</v>
      </c>
      <c r="J219">
        <v>9233237791.8999996</v>
      </c>
      <c r="L219">
        <v>218</v>
      </c>
      <c r="M219">
        <f t="shared" si="6"/>
        <v>401538435577.59998</v>
      </c>
      <c r="N219" t="str">
        <f t="shared" si="7"/>
        <v>KPITTECH</v>
      </c>
    </row>
    <row r="220" spans="1:14" x14ac:dyDescent="0.3">
      <c r="A220" s="1">
        <v>45657</v>
      </c>
      <c r="B220" t="s">
        <v>455</v>
      </c>
      <c r="C220" t="s">
        <v>11</v>
      </c>
      <c r="D220" t="s">
        <v>456</v>
      </c>
      <c r="E220" t="s">
        <v>13</v>
      </c>
      <c r="F220" s="1">
        <v>45657</v>
      </c>
      <c r="G220">
        <v>2</v>
      </c>
      <c r="H220">
        <v>81500000</v>
      </c>
      <c r="I220">
        <v>48.85</v>
      </c>
      <c r="J220">
        <v>3980460000</v>
      </c>
      <c r="L220">
        <v>219</v>
      </c>
      <c r="M220">
        <f t="shared" si="6"/>
        <v>401422252840.5</v>
      </c>
      <c r="N220" t="str">
        <f t="shared" si="7"/>
        <v>MAHABANK</v>
      </c>
    </row>
    <row r="221" spans="1:14" x14ac:dyDescent="0.3">
      <c r="A221" s="1">
        <v>45657</v>
      </c>
      <c r="B221" t="s">
        <v>457</v>
      </c>
      <c r="C221" t="s">
        <v>11</v>
      </c>
      <c r="D221" t="s">
        <v>458</v>
      </c>
      <c r="E221" t="s">
        <v>13</v>
      </c>
      <c r="F221" s="1">
        <v>45657</v>
      </c>
      <c r="G221">
        <v>5</v>
      </c>
      <c r="H221">
        <v>6503838</v>
      </c>
      <c r="I221">
        <v>72.900000000000006</v>
      </c>
      <c r="J221">
        <v>474259866.94999999</v>
      </c>
      <c r="L221">
        <v>220</v>
      </c>
      <c r="M221">
        <f t="shared" si="6"/>
        <v>400365994270.25</v>
      </c>
      <c r="N221" t="str">
        <f t="shared" si="7"/>
        <v>AWL</v>
      </c>
    </row>
    <row r="222" spans="1:14" x14ac:dyDescent="0.3">
      <c r="A222" s="1">
        <v>45657</v>
      </c>
      <c r="B222" t="s">
        <v>459</v>
      </c>
      <c r="C222" t="s">
        <v>71</v>
      </c>
      <c r="D222" t="s">
        <v>460</v>
      </c>
      <c r="E222" t="s">
        <v>13</v>
      </c>
      <c r="F222" s="1">
        <v>45657</v>
      </c>
      <c r="G222">
        <v>10</v>
      </c>
      <c r="H222">
        <v>24734690</v>
      </c>
      <c r="I222">
        <v>273.05</v>
      </c>
      <c r="J222">
        <v>6753807104.5</v>
      </c>
      <c r="L222">
        <v>221</v>
      </c>
      <c r="M222">
        <f t="shared" si="6"/>
        <v>392720286191.79999</v>
      </c>
      <c r="N222" t="str">
        <f t="shared" si="7"/>
        <v>GODREJIND</v>
      </c>
    </row>
    <row r="223" spans="1:14" x14ac:dyDescent="0.3">
      <c r="A223" s="1">
        <v>45657</v>
      </c>
      <c r="B223" t="s">
        <v>461</v>
      </c>
      <c r="C223" t="s">
        <v>17</v>
      </c>
      <c r="D223" t="s">
        <v>462</v>
      </c>
      <c r="E223" t="s">
        <v>13</v>
      </c>
      <c r="F223" s="1">
        <v>45657</v>
      </c>
      <c r="G223">
        <v>10</v>
      </c>
      <c r="H223">
        <v>29441755</v>
      </c>
      <c r="I223">
        <v>6959.95</v>
      </c>
      <c r="J223">
        <v>204913142712.25</v>
      </c>
      <c r="L223">
        <v>222</v>
      </c>
      <c r="M223">
        <f t="shared" si="6"/>
        <v>388814949307.90002</v>
      </c>
      <c r="N223" t="str">
        <f t="shared" si="7"/>
        <v>NATIONALUM</v>
      </c>
    </row>
    <row r="224" spans="1:14" x14ac:dyDescent="0.3">
      <c r="A224" s="1">
        <v>45657</v>
      </c>
      <c r="B224" t="s">
        <v>463</v>
      </c>
      <c r="C224" t="s">
        <v>17</v>
      </c>
      <c r="D224" t="s">
        <v>464</v>
      </c>
      <c r="E224" t="s">
        <v>13</v>
      </c>
      <c r="F224" s="1">
        <v>45657</v>
      </c>
      <c r="G224">
        <v>5</v>
      </c>
      <c r="H224">
        <v>27751280</v>
      </c>
      <c r="I224">
        <v>578.79999999999995</v>
      </c>
      <c r="J224">
        <v>16062440864</v>
      </c>
      <c r="L224">
        <v>223</v>
      </c>
      <c r="M224">
        <f t="shared" si="6"/>
        <v>385433357307.5</v>
      </c>
      <c r="N224" t="str">
        <f t="shared" si="7"/>
        <v>ACC</v>
      </c>
    </row>
    <row r="225" spans="1:14" x14ac:dyDescent="0.3">
      <c r="A225" s="1">
        <v>45657</v>
      </c>
      <c r="B225" t="s">
        <v>465</v>
      </c>
      <c r="C225" t="s">
        <v>17</v>
      </c>
      <c r="D225" t="s">
        <v>466</v>
      </c>
      <c r="E225" t="s">
        <v>13</v>
      </c>
      <c r="F225" s="1">
        <v>45657</v>
      </c>
      <c r="G225">
        <v>10</v>
      </c>
      <c r="H225">
        <v>744133756</v>
      </c>
      <c r="I225">
        <v>559.1</v>
      </c>
      <c r="J225">
        <v>416045182979.59998</v>
      </c>
      <c r="L225">
        <v>224</v>
      </c>
      <c r="M225">
        <f t="shared" si="6"/>
        <v>384423343416.90002</v>
      </c>
      <c r="N225" t="str">
        <f t="shared" si="7"/>
        <v>MFSL</v>
      </c>
    </row>
    <row r="226" spans="1:14" x14ac:dyDescent="0.3">
      <c r="A226" s="1">
        <v>45657</v>
      </c>
      <c r="B226" t="s">
        <v>467</v>
      </c>
      <c r="C226" t="s">
        <v>57</v>
      </c>
      <c r="D226" t="s">
        <v>468</v>
      </c>
      <c r="E226" t="s">
        <v>13</v>
      </c>
      <c r="F226" s="1">
        <v>45657</v>
      </c>
      <c r="G226">
        <v>10</v>
      </c>
      <c r="H226">
        <v>10250000</v>
      </c>
      <c r="I226">
        <v>218</v>
      </c>
      <c r="J226">
        <v>2234500000</v>
      </c>
      <c r="L226">
        <v>225</v>
      </c>
      <c r="M226">
        <f t="shared" si="6"/>
        <v>381476977662.90002</v>
      </c>
      <c r="N226" t="str">
        <f t="shared" si="7"/>
        <v>GLAXO</v>
      </c>
    </row>
    <row r="227" spans="1:14" x14ac:dyDescent="0.3">
      <c r="A227" s="1">
        <v>45657</v>
      </c>
      <c r="B227" t="s">
        <v>469</v>
      </c>
      <c r="C227" t="s">
        <v>17</v>
      </c>
      <c r="D227" t="s">
        <v>470</v>
      </c>
      <c r="E227" t="s">
        <v>13</v>
      </c>
      <c r="F227" s="1">
        <v>45657</v>
      </c>
      <c r="G227">
        <v>10</v>
      </c>
      <c r="H227">
        <v>55213530</v>
      </c>
      <c r="I227">
        <v>1711.1</v>
      </c>
      <c r="J227">
        <v>94475871183</v>
      </c>
      <c r="L227">
        <v>226</v>
      </c>
      <c r="M227">
        <f t="shared" si="6"/>
        <v>378140446041.04999</v>
      </c>
      <c r="N227" t="str">
        <f t="shared" si="7"/>
        <v>OLAELEC</v>
      </c>
    </row>
    <row r="228" spans="1:14" x14ac:dyDescent="0.3">
      <c r="A228" s="1">
        <v>45657</v>
      </c>
      <c r="B228" t="s">
        <v>471</v>
      </c>
      <c r="C228" t="s">
        <v>57</v>
      </c>
      <c r="D228" t="s">
        <v>472</v>
      </c>
      <c r="E228" t="s">
        <v>13</v>
      </c>
      <c r="F228" s="1">
        <v>45657</v>
      </c>
      <c r="G228">
        <v>10</v>
      </c>
      <c r="H228">
        <v>12200800</v>
      </c>
      <c r="I228">
        <v>81.349999999999994</v>
      </c>
      <c r="J228">
        <v>992535080</v>
      </c>
      <c r="L228">
        <v>227</v>
      </c>
      <c r="M228">
        <f t="shared" si="6"/>
        <v>376054428141</v>
      </c>
      <c r="N228" t="str">
        <f t="shared" si="7"/>
        <v>UPL</v>
      </c>
    </row>
    <row r="229" spans="1:14" x14ac:dyDescent="0.3">
      <c r="A229" s="1">
        <v>45657</v>
      </c>
      <c r="B229" t="s">
        <v>473</v>
      </c>
      <c r="C229" t="s">
        <v>17</v>
      </c>
      <c r="D229" t="s">
        <v>474</v>
      </c>
      <c r="E229" t="s">
        <v>13</v>
      </c>
      <c r="F229" s="1">
        <v>45657</v>
      </c>
      <c r="G229">
        <v>1</v>
      </c>
      <c r="H229">
        <v>580801623</v>
      </c>
      <c r="I229">
        <v>1334.5</v>
      </c>
      <c r="J229">
        <v>775079765893.5</v>
      </c>
      <c r="L229">
        <v>228</v>
      </c>
      <c r="M229">
        <f t="shared" si="6"/>
        <v>372838209092.70001</v>
      </c>
      <c r="N229" t="str">
        <f t="shared" si="7"/>
        <v>ESCORTS</v>
      </c>
    </row>
    <row r="230" spans="1:14" x14ac:dyDescent="0.3">
      <c r="A230" s="1">
        <v>45657</v>
      </c>
      <c r="B230" t="s">
        <v>475</v>
      </c>
      <c r="C230" t="s">
        <v>57</v>
      </c>
      <c r="D230" t="s">
        <v>476</v>
      </c>
      <c r="E230" t="s">
        <v>13</v>
      </c>
      <c r="F230" s="1">
        <v>45657</v>
      </c>
      <c r="G230">
        <v>10</v>
      </c>
      <c r="H230">
        <v>24835568</v>
      </c>
      <c r="I230">
        <v>48.7</v>
      </c>
      <c r="J230">
        <v>1209492161.5999999</v>
      </c>
      <c r="L230">
        <v>229</v>
      </c>
      <c r="M230">
        <f t="shared" si="6"/>
        <v>372007378046.70001</v>
      </c>
      <c r="N230" t="str">
        <f t="shared" si="7"/>
        <v>ITI</v>
      </c>
    </row>
    <row r="231" spans="1:14" x14ac:dyDescent="0.3">
      <c r="A231" s="1">
        <v>45657</v>
      </c>
      <c r="B231" t="s">
        <v>477</v>
      </c>
      <c r="C231" t="s">
        <v>11</v>
      </c>
      <c r="D231" t="s">
        <v>478</v>
      </c>
      <c r="E231" t="s">
        <v>13</v>
      </c>
      <c r="F231" s="1">
        <v>45657</v>
      </c>
      <c r="G231">
        <v>10</v>
      </c>
      <c r="H231">
        <v>13623552</v>
      </c>
      <c r="I231">
        <v>101.35</v>
      </c>
      <c r="J231">
        <v>1381019466.25</v>
      </c>
      <c r="L231">
        <v>230</v>
      </c>
      <c r="M231">
        <f t="shared" si="6"/>
        <v>370955381064.15002</v>
      </c>
      <c r="N231" t="str">
        <f t="shared" si="7"/>
        <v>HONAUT</v>
      </c>
    </row>
    <row r="232" spans="1:14" x14ac:dyDescent="0.3">
      <c r="A232" s="1">
        <v>45657</v>
      </c>
      <c r="B232" t="s">
        <v>479</v>
      </c>
      <c r="C232" t="s">
        <v>17</v>
      </c>
      <c r="D232" t="s">
        <v>480</v>
      </c>
      <c r="E232" t="s">
        <v>13</v>
      </c>
      <c r="F232" s="1">
        <v>45657</v>
      </c>
      <c r="G232">
        <v>10</v>
      </c>
      <c r="H232">
        <v>15111975</v>
      </c>
      <c r="I232">
        <v>1771.15</v>
      </c>
      <c r="J232">
        <v>26765574521.25</v>
      </c>
      <c r="L232">
        <v>231</v>
      </c>
      <c r="M232">
        <f t="shared" si="6"/>
        <v>369629850270</v>
      </c>
      <c r="N232" t="str">
        <f t="shared" si="7"/>
        <v>SONACOMS</v>
      </c>
    </row>
    <row r="233" spans="1:14" x14ac:dyDescent="0.3">
      <c r="A233" s="1">
        <v>45657</v>
      </c>
      <c r="B233" t="s">
        <v>481</v>
      </c>
      <c r="C233" t="s">
        <v>17</v>
      </c>
      <c r="D233" t="s">
        <v>482</v>
      </c>
      <c r="E233" t="s">
        <v>13</v>
      </c>
      <c r="F233" s="1">
        <v>45657</v>
      </c>
      <c r="G233">
        <v>10</v>
      </c>
      <c r="H233">
        <v>38963164</v>
      </c>
      <c r="I233">
        <v>107.3</v>
      </c>
      <c r="J233">
        <v>4180357865.5500002</v>
      </c>
      <c r="L233">
        <v>232</v>
      </c>
      <c r="M233">
        <f t="shared" si="6"/>
        <v>367557850000</v>
      </c>
      <c r="N233" t="str">
        <f t="shared" si="7"/>
        <v>CDSL</v>
      </c>
    </row>
    <row r="234" spans="1:14" x14ac:dyDescent="0.3">
      <c r="A234" s="1">
        <v>45657</v>
      </c>
      <c r="B234" t="s">
        <v>483</v>
      </c>
      <c r="C234" t="s">
        <v>17</v>
      </c>
      <c r="D234" t="s">
        <v>484</v>
      </c>
      <c r="E234" t="s">
        <v>13</v>
      </c>
      <c r="F234" s="1">
        <v>45657</v>
      </c>
      <c r="G234">
        <v>10</v>
      </c>
      <c r="H234">
        <v>20018420</v>
      </c>
      <c r="I234">
        <v>514.45000000000005</v>
      </c>
      <c r="J234">
        <v>10298476169</v>
      </c>
      <c r="L234">
        <v>233</v>
      </c>
      <c r="M234">
        <f t="shared" si="6"/>
        <v>366267256687.79999</v>
      </c>
      <c r="N234" t="str">
        <f t="shared" si="7"/>
        <v>AJANTPHARM</v>
      </c>
    </row>
    <row r="235" spans="1:14" x14ac:dyDescent="0.3">
      <c r="A235" s="1">
        <v>45657</v>
      </c>
      <c r="B235" t="s">
        <v>485</v>
      </c>
      <c r="C235" t="s">
        <v>17</v>
      </c>
      <c r="D235" t="s">
        <v>486</v>
      </c>
      <c r="E235" t="s">
        <v>13</v>
      </c>
      <c r="F235" s="1">
        <v>45657</v>
      </c>
      <c r="G235">
        <v>2</v>
      </c>
      <c r="H235">
        <v>66148272</v>
      </c>
      <c r="I235">
        <v>964</v>
      </c>
      <c r="J235">
        <v>63766934208</v>
      </c>
      <c r="L235">
        <v>234</v>
      </c>
      <c r="M235">
        <f t="shared" si="6"/>
        <v>361592644215.5</v>
      </c>
      <c r="N235" t="str">
        <f t="shared" si="7"/>
        <v>TATATECH</v>
      </c>
    </row>
    <row r="236" spans="1:14" x14ac:dyDescent="0.3">
      <c r="A236" s="1">
        <v>45657</v>
      </c>
      <c r="B236" t="s">
        <v>487</v>
      </c>
      <c r="C236" t="s">
        <v>17</v>
      </c>
      <c r="D236" t="s">
        <v>488</v>
      </c>
      <c r="E236" t="s">
        <v>13</v>
      </c>
      <c r="F236" s="1">
        <v>45657</v>
      </c>
      <c r="G236">
        <v>2</v>
      </c>
      <c r="H236">
        <v>243269580</v>
      </c>
      <c r="I236">
        <v>153.19999999999999</v>
      </c>
      <c r="J236">
        <v>37271332351.800003</v>
      </c>
      <c r="L236">
        <v>235</v>
      </c>
      <c r="M236">
        <f t="shared" si="6"/>
        <v>355078520645.40002</v>
      </c>
      <c r="N236" t="str">
        <f t="shared" si="7"/>
        <v>JKCEMENT</v>
      </c>
    </row>
    <row r="237" spans="1:14" x14ac:dyDescent="0.3">
      <c r="A237" s="1">
        <v>45657</v>
      </c>
      <c r="B237" t="s">
        <v>489</v>
      </c>
      <c r="C237" t="s">
        <v>17</v>
      </c>
      <c r="D237" t="s">
        <v>490</v>
      </c>
      <c r="E237" t="s">
        <v>13</v>
      </c>
      <c r="F237" s="1">
        <v>45657</v>
      </c>
      <c r="G237">
        <v>1</v>
      </c>
      <c r="H237">
        <v>136245630</v>
      </c>
      <c r="I237">
        <v>681.75</v>
      </c>
      <c r="J237">
        <v>92885458252.5</v>
      </c>
      <c r="L237">
        <v>236</v>
      </c>
      <c r="M237">
        <f t="shared" si="6"/>
        <v>354067500000</v>
      </c>
      <c r="N237" t="str">
        <f t="shared" si="7"/>
        <v>EXIDEIND</v>
      </c>
    </row>
    <row r="238" spans="1:14" x14ac:dyDescent="0.3">
      <c r="A238" s="1">
        <v>45657</v>
      </c>
      <c r="B238" t="s">
        <v>491</v>
      </c>
      <c r="C238" t="s">
        <v>17</v>
      </c>
      <c r="D238" t="s">
        <v>492</v>
      </c>
      <c r="E238" t="s">
        <v>13</v>
      </c>
      <c r="F238" s="1">
        <v>45657</v>
      </c>
      <c r="G238">
        <v>10</v>
      </c>
      <c r="H238">
        <v>13932720</v>
      </c>
      <c r="I238">
        <v>373.85</v>
      </c>
      <c r="J238">
        <v>5208747372</v>
      </c>
      <c r="L238">
        <v>237</v>
      </c>
      <c r="M238">
        <f t="shared" si="6"/>
        <v>352980439612.5</v>
      </c>
      <c r="N238" t="str">
        <f t="shared" si="7"/>
        <v>PPLPHARMA</v>
      </c>
    </row>
    <row r="239" spans="1:14" x14ac:dyDescent="0.3">
      <c r="A239" s="1">
        <v>45657</v>
      </c>
      <c r="B239" t="s">
        <v>493</v>
      </c>
      <c r="C239" t="s">
        <v>71</v>
      </c>
      <c r="D239" t="s">
        <v>494</v>
      </c>
      <c r="E239" t="s">
        <v>13</v>
      </c>
      <c r="F239" s="1">
        <v>45657</v>
      </c>
      <c r="G239">
        <v>10</v>
      </c>
      <c r="H239">
        <v>13976930</v>
      </c>
      <c r="I239">
        <v>108.5</v>
      </c>
      <c r="J239">
        <v>1516496905</v>
      </c>
      <c r="L239">
        <v>238</v>
      </c>
      <c r="M239">
        <f t="shared" si="6"/>
        <v>350256216975.95001</v>
      </c>
      <c r="N239" t="str">
        <f t="shared" si="7"/>
        <v>EMBASSY</v>
      </c>
    </row>
    <row r="240" spans="1:14" x14ac:dyDescent="0.3">
      <c r="A240" s="1">
        <v>45657</v>
      </c>
      <c r="B240" t="s">
        <v>495</v>
      </c>
      <c r="C240" t="s">
        <v>17</v>
      </c>
      <c r="D240" t="s">
        <v>496</v>
      </c>
      <c r="E240" t="s">
        <v>13</v>
      </c>
      <c r="F240" s="1">
        <v>45657</v>
      </c>
      <c r="G240">
        <v>1</v>
      </c>
      <c r="H240">
        <v>128663050</v>
      </c>
      <c r="I240">
        <v>509.25</v>
      </c>
      <c r="J240">
        <v>65521658212.5</v>
      </c>
      <c r="L240">
        <v>239</v>
      </c>
      <c r="M240">
        <f t="shared" si="6"/>
        <v>348637456030.59998</v>
      </c>
      <c r="N240" t="str">
        <f t="shared" si="7"/>
        <v>RADICO</v>
      </c>
    </row>
    <row r="241" spans="1:14" x14ac:dyDescent="0.3">
      <c r="A241" s="1">
        <v>45657</v>
      </c>
      <c r="B241" t="s">
        <v>497</v>
      </c>
      <c r="C241" t="s">
        <v>17</v>
      </c>
      <c r="D241" t="s">
        <v>498</v>
      </c>
      <c r="E241" t="s">
        <v>13</v>
      </c>
      <c r="F241" s="1">
        <v>45657</v>
      </c>
      <c r="G241">
        <v>1</v>
      </c>
      <c r="H241">
        <v>282184742</v>
      </c>
      <c r="I241">
        <v>17.899999999999999</v>
      </c>
      <c r="J241">
        <v>5045463186.9499998</v>
      </c>
      <c r="L241">
        <v>240</v>
      </c>
      <c r="M241">
        <f t="shared" si="6"/>
        <v>346537301363.20001</v>
      </c>
      <c r="N241" t="str">
        <f t="shared" si="7"/>
        <v>TATAINVEST</v>
      </c>
    </row>
    <row r="242" spans="1:14" x14ac:dyDescent="0.3">
      <c r="A242" s="1">
        <v>45657</v>
      </c>
      <c r="B242" t="s">
        <v>499</v>
      </c>
      <c r="C242" t="s">
        <v>71</v>
      </c>
      <c r="D242" t="s">
        <v>500</v>
      </c>
      <c r="E242" t="s">
        <v>13</v>
      </c>
      <c r="F242" s="1">
        <v>45657</v>
      </c>
      <c r="G242">
        <v>10</v>
      </c>
      <c r="H242">
        <v>24979200</v>
      </c>
      <c r="I242">
        <v>208</v>
      </c>
      <c r="J242">
        <v>5195673600</v>
      </c>
      <c r="L242">
        <v>241</v>
      </c>
      <c r="M242">
        <f t="shared" si="6"/>
        <v>345672360000</v>
      </c>
      <c r="N242" t="str">
        <f t="shared" si="7"/>
        <v>IRB</v>
      </c>
    </row>
    <row r="243" spans="1:14" x14ac:dyDescent="0.3">
      <c r="A243" s="1">
        <v>45657</v>
      </c>
      <c r="B243" t="s">
        <v>501</v>
      </c>
      <c r="C243" t="s">
        <v>11</v>
      </c>
      <c r="D243" t="s">
        <v>502</v>
      </c>
      <c r="E243" t="s">
        <v>13</v>
      </c>
      <c r="F243" s="1">
        <v>45657</v>
      </c>
      <c r="G243">
        <v>10</v>
      </c>
      <c r="H243">
        <v>10087400</v>
      </c>
      <c r="I243">
        <v>205.55</v>
      </c>
      <c r="J243">
        <v>2073364196</v>
      </c>
      <c r="L243">
        <v>242</v>
      </c>
      <c r="M243">
        <f t="shared" si="6"/>
        <v>345557871339.45001</v>
      </c>
      <c r="N243" t="str">
        <f t="shared" si="7"/>
        <v>SYNGENE</v>
      </c>
    </row>
    <row r="244" spans="1:14" x14ac:dyDescent="0.3">
      <c r="A244" s="1">
        <v>45657</v>
      </c>
      <c r="B244" t="s">
        <v>503</v>
      </c>
      <c r="C244" t="s">
        <v>71</v>
      </c>
      <c r="D244" t="s">
        <v>504</v>
      </c>
      <c r="E244" t="s">
        <v>13</v>
      </c>
      <c r="F244" s="1">
        <v>45643</v>
      </c>
      <c r="G244">
        <v>10</v>
      </c>
      <c r="H244">
        <v>5331120</v>
      </c>
      <c r="I244">
        <v>151</v>
      </c>
      <c r="J244">
        <v>804999120</v>
      </c>
      <c r="L244">
        <v>243</v>
      </c>
      <c r="M244">
        <f t="shared" si="6"/>
        <v>344995188319.20001</v>
      </c>
      <c r="N244" t="str">
        <f t="shared" si="7"/>
        <v>NLCINDIA</v>
      </c>
    </row>
    <row r="245" spans="1:14" x14ac:dyDescent="0.3">
      <c r="A245" s="1">
        <v>45657</v>
      </c>
      <c r="B245" t="s">
        <v>505</v>
      </c>
      <c r="C245" t="s">
        <v>17</v>
      </c>
      <c r="D245" t="s">
        <v>506</v>
      </c>
      <c r="E245" t="s">
        <v>13</v>
      </c>
      <c r="F245" s="1">
        <v>45657</v>
      </c>
      <c r="G245">
        <v>1</v>
      </c>
      <c r="H245">
        <v>152284000</v>
      </c>
      <c r="I245">
        <v>75.2</v>
      </c>
      <c r="J245">
        <v>11450233960</v>
      </c>
      <c r="L245">
        <v>244</v>
      </c>
      <c r="M245">
        <f t="shared" si="6"/>
        <v>343300155337.5</v>
      </c>
      <c r="N245" t="str">
        <f t="shared" si="7"/>
        <v>GUJGASLTD</v>
      </c>
    </row>
    <row r="246" spans="1:14" x14ac:dyDescent="0.3">
      <c r="A246" s="1">
        <v>45657</v>
      </c>
      <c r="B246" t="s">
        <v>507</v>
      </c>
      <c r="C246" t="s">
        <v>17</v>
      </c>
      <c r="D246" t="s">
        <v>508</v>
      </c>
      <c r="E246" t="s">
        <v>13</v>
      </c>
      <c r="F246" s="1">
        <v>45657</v>
      </c>
      <c r="G246">
        <v>10</v>
      </c>
      <c r="H246">
        <v>70827995</v>
      </c>
      <c r="I246">
        <v>724.85</v>
      </c>
      <c r="J246">
        <v>51339672175.75</v>
      </c>
      <c r="L246">
        <v>245</v>
      </c>
      <c r="M246">
        <f t="shared" si="6"/>
        <v>342380962270.5</v>
      </c>
      <c r="N246" t="str">
        <f t="shared" si="7"/>
        <v>3MINDIA</v>
      </c>
    </row>
    <row r="247" spans="1:14" x14ac:dyDescent="0.3">
      <c r="A247" s="1">
        <v>45657</v>
      </c>
      <c r="B247" t="s">
        <v>509</v>
      </c>
      <c r="C247" t="s">
        <v>17</v>
      </c>
      <c r="D247" t="s">
        <v>510</v>
      </c>
      <c r="E247" t="s">
        <v>13</v>
      </c>
      <c r="F247" s="1">
        <v>45657</v>
      </c>
      <c r="G247">
        <v>5</v>
      </c>
      <c r="H247">
        <v>28382100</v>
      </c>
      <c r="I247">
        <v>616.25</v>
      </c>
      <c r="J247">
        <v>17490469125</v>
      </c>
      <c r="L247">
        <v>246</v>
      </c>
      <c r="M247">
        <f t="shared" si="6"/>
        <v>340205162166.29999</v>
      </c>
      <c r="N247" t="str">
        <f t="shared" si="7"/>
        <v>DEEPAKNTR</v>
      </c>
    </row>
    <row r="248" spans="1:14" x14ac:dyDescent="0.3">
      <c r="A248" s="1">
        <v>45657</v>
      </c>
      <c r="B248" t="s">
        <v>511</v>
      </c>
      <c r="C248" t="s">
        <v>17</v>
      </c>
      <c r="D248" t="s">
        <v>512</v>
      </c>
      <c r="E248" t="s">
        <v>13</v>
      </c>
      <c r="F248" s="1">
        <v>45657</v>
      </c>
      <c r="G248">
        <v>1</v>
      </c>
      <c r="H248">
        <v>1299678605</v>
      </c>
      <c r="I248">
        <v>308.05</v>
      </c>
      <c r="J248">
        <v>400365994270.25</v>
      </c>
      <c r="L248">
        <v>247</v>
      </c>
      <c r="M248">
        <f t="shared" si="6"/>
        <v>339831478800</v>
      </c>
      <c r="N248" t="str">
        <f t="shared" si="7"/>
        <v>KPRMILL</v>
      </c>
    </row>
    <row r="249" spans="1:14" x14ac:dyDescent="0.3">
      <c r="A249" s="1">
        <v>45657</v>
      </c>
      <c r="B249" t="s">
        <v>513</v>
      </c>
      <c r="C249" t="s">
        <v>17</v>
      </c>
      <c r="D249" t="s">
        <v>514</v>
      </c>
      <c r="E249" t="s">
        <v>13</v>
      </c>
      <c r="F249" s="1">
        <v>45657</v>
      </c>
      <c r="G249">
        <v>2</v>
      </c>
      <c r="H249">
        <v>3094964632</v>
      </c>
      <c r="I249">
        <v>1064.7</v>
      </c>
      <c r="J249">
        <v>3295208843690.3999</v>
      </c>
      <c r="L249">
        <v>248</v>
      </c>
      <c r="M249">
        <f t="shared" si="6"/>
        <v>338534037396.45001</v>
      </c>
      <c r="N249" t="str">
        <f t="shared" si="7"/>
        <v>FIRSTCRY</v>
      </c>
    </row>
    <row r="250" spans="1:14" x14ac:dyDescent="0.3">
      <c r="A250" s="1">
        <v>45657</v>
      </c>
      <c r="B250" t="s">
        <v>515</v>
      </c>
      <c r="C250" t="s">
        <v>11</v>
      </c>
      <c r="D250" t="s">
        <v>516</v>
      </c>
      <c r="E250" t="s">
        <v>13</v>
      </c>
      <c r="F250" s="1">
        <v>45657</v>
      </c>
      <c r="G250">
        <v>5</v>
      </c>
      <c r="H250">
        <v>42444861</v>
      </c>
      <c r="I250">
        <v>633.95000000000005</v>
      </c>
      <c r="J250">
        <v>26907919630.950001</v>
      </c>
      <c r="L250">
        <v>249</v>
      </c>
      <c r="M250">
        <f t="shared" si="6"/>
        <v>338297731867.25</v>
      </c>
      <c r="N250" t="str">
        <f t="shared" si="7"/>
        <v>LTF</v>
      </c>
    </row>
    <row r="251" spans="1:14" x14ac:dyDescent="0.3">
      <c r="A251" s="1">
        <v>45657</v>
      </c>
      <c r="B251" t="s">
        <v>517</v>
      </c>
      <c r="C251" t="s">
        <v>17</v>
      </c>
      <c r="D251" t="s">
        <v>518</v>
      </c>
      <c r="E251" t="s">
        <v>13</v>
      </c>
      <c r="F251" s="1">
        <v>45657</v>
      </c>
      <c r="G251">
        <v>1</v>
      </c>
      <c r="H251">
        <v>347837344</v>
      </c>
      <c r="I251">
        <v>11</v>
      </c>
      <c r="J251">
        <v>3822732410.5500002</v>
      </c>
      <c r="L251">
        <v>250</v>
      </c>
      <c r="M251">
        <f t="shared" si="6"/>
        <v>336222440812.40002</v>
      </c>
      <c r="N251" t="str">
        <f t="shared" si="7"/>
        <v>APOLLOTYRE</v>
      </c>
    </row>
    <row r="252" spans="1:14" x14ac:dyDescent="0.3">
      <c r="A252" s="1">
        <v>45657</v>
      </c>
      <c r="B252" t="s">
        <v>519</v>
      </c>
      <c r="C252" t="s">
        <v>17</v>
      </c>
      <c r="D252" t="s">
        <v>520</v>
      </c>
      <c r="E252" t="s">
        <v>13</v>
      </c>
      <c r="F252" s="1">
        <v>45657</v>
      </c>
      <c r="G252">
        <v>10</v>
      </c>
      <c r="H252">
        <v>58499091</v>
      </c>
      <c r="I252">
        <v>248.05</v>
      </c>
      <c r="J252">
        <v>14510699522.549999</v>
      </c>
    </row>
    <row r="253" spans="1:14" x14ac:dyDescent="0.3">
      <c r="A253" s="1">
        <v>45657</v>
      </c>
      <c r="B253" t="s">
        <v>521</v>
      </c>
      <c r="C253" t="s">
        <v>17</v>
      </c>
      <c r="D253" t="s">
        <v>522</v>
      </c>
      <c r="E253" t="s">
        <v>13</v>
      </c>
      <c r="F253" s="1">
        <v>45657</v>
      </c>
      <c r="G253">
        <v>2</v>
      </c>
      <c r="H253">
        <v>59112993</v>
      </c>
      <c r="I253">
        <v>1722.25</v>
      </c>
      <c r="J253">
        <v>101807352194.25</v>
      </c>
    </row>
    <row r="254" spans="1:14" x14ac:dyDescent="0.3">
      <c r="A254" s="1">
        <v>45657</v>
      </c>
      <c r="B254" t="s">
        <v>523</v>
      </c>
      <c r="C254" t="s">
        <v>57</v>
      </c>
      <c r="D254" t="s">
        <v>524</v>
      </c>
      <c r="E254" t="s">
        <v>13</v>
      </c>
      <c r="F254" s="1">
        <v>45657</v>
      </c>
      <c r="G254">
        <v>10</v>
      </c>
      <c r="H254">
        <v>16326403</v>
      </c>
      <c r="I254">
        <v>59.75</v>
      </c>
      <c r="J254">
        <v>975502579.25</v>
      </c>
    </row>
    <row r="255" spans="1:14" x14ac:dyDescent="0.3">
      <c r="A255" s="1">
        <v>45657</v>
      </c>
      <c r="B255" t="s">
        <v>525</v>
      </c>
      <c r="C255" t="s">
        <v>11</v>
      </c>
      <c r="D255" t="s">
        <v>526</v>
      </c>
      <c r="E255" t="s">
        <v>13</v>
      </c>
      <c r="F255" s="1">
        <v>45657</v>
      </c>
      <c r="G255">
        <v>10</v>
      </c>
      <c r="H255">
        <v>23656335</v>
      </c>
      <c r="I255">
        <v>78.900000000000006</v>
      </c>
      <c r="J255">
        <v>1866484831.5</v>
      </c>
    </row>
    <row r="256" spans="1:14" x14ac:dyDescent="0.3">
      <c r="A256" s="1">
        <v>45657</v>
      </c>
      <c r="B256" t="s">
        <v>527</v>
      </c>
      <c r="C256" t="s">
        <v>11</v>
      </c>
      <c r="D256" t="s">
        <v>528</v>
      </c>
      <c r="E256" t="s">
        <v>13</v>
      </c>
      <c r="F256" s="1">
        <v>45657</v>
      </c>
      <c r="G256">
        <v>2</v>
      </c>
      <c r="H256">
        <v>197747749</v>
      </c>
      <c r="I256">
        <v>9.9</v>
      </c>
      <c r="J256">
        <v>1957702715.0999999</v>
      </c>
    </row>
    <row r="257" spans="1:10" x14ac:dyDescent="0.3">
      <c r="A257" s="1">
        <v>45657</v>
      </c>
      <c r="B257" t="s">
        <v>529</v>
      </c>
      <c r="C257" t="s">
        <v>71</v>
      </c>
      <c r="D257" t="s">
        <v>530</v>
      </c>
      <c r="E257" t="s">
        <v>13</v>
      </c>
      <c r="F257" s="1">
        <v>45657</v>
      </c>
      <c r="G257">
        <v>10</v>
      </c>
      <c r="H257">
        <v>10368530</v>
      </c>
      <c r="I257">
        <v>388</v>
      </c>
      <c r="J257">
        <v>4022989640</v>
      </c>
    </row>
    <row r="258" spans="1:10" x14ac:dyDescent="0.3">
      <c r="A258" s="1">
        <v>45657</v>
      </c>
      <c r="B258" t="s">
        <v>531</v>
      </c>
      <c r="C258" t="s">
        <v>17</v>
      </c>
      <c r="D258" t="s">
        <v>532</v>
      </c>
      <c r="E258" t="s">
        <v>13</v>
      </c>
      <c r="F258" s="1">
        <v>45657</v>
      </c>
      <c r="G258">
        <v>2</v>
      </c>
      <c r="H258">
        <v>120068300</v>
      </c>
      <c r="I258">
        <v>15.15</v>
      </c>
      <c r="J258">
        <v>1819034745</v>
      </c>
    </row>
    <row r="259" spans="1:10" x14ac:dyDescent="0.3">
      <c r="A259" s="1">
        <v>45657</v>
      </c>
      <c r="B259" t="s">
        <v>533</v>
      </c>
      <c r="C259" t="s">
        <v>17</v>
      </c>
      <c r="D259" t="s">
        <v>534</v>
      </c>
      <c r="E259" t="s">
        <v>13</v>
      </c>
      <c r="F259" s="1">
        <v>45657</v>
      </c>
      <c r="G259">
        <v>10</v>
      </c>
      <c r="H259">
        <v>279257608</v>
      </c>
      <c r="I259">
        <v>8798.6</v>
      </c>
      <c r="J259">
        <v>2457075989748.7998</v>
      </c>
    </row>
    <row r="260" spans="1:10" x14ac:dyDescent="0.3">
      <c r="A260" s="1">
        <v>45657</v>
      </c>
      <c r="B260" t="s">
        <v>535</v>
      </c>
      <c r="C260" t="s">
        <v>17</v>
      </c>
      <c r="D260" t="s">
        <v>536</v>
      </c>
      <c r="E260" t="s">
        <v>13</v>
      </c>
      <c r="F260" s="1">
        <v>45657</v>
      </c>
      <c r="G260">
        <v>1</v>
      </c>
      <c r="H260">
        <v>137052803</v>
      </c>
      <c r="I260">
        <v>197.45</v>
      </c>
      <c r="J260">
        <v>27059705424.299999</v>
      </c>
    </row>
    <row r="261" spans="1:10" x14ac:dyDescent="0.3">
      <c r="A261" s="1">
        <v>45657</v>
      </c>
      <c r="B261" t="s">
        <v>537</v>
      </c>
      <c r="C261" t="s">
        <v>17</v>
      </c>
      <c r="D261" t="s">
        <v>538</v>
      </c>
      <c r="E261" t="s">
        <v>13</v>
      </c>
      <c r="F261" s="1">
        <v>45657</v>
      </c>
      <c r="G261">
        <v>2</v>
      </c>
      <c r="H261">
        <v>115334628</v>
      </c>
      <c r="I261">
        <v>767.55</v>
      </c>
      <c r="J261">
        <v>88525093721.399994</v>
      </c>
    </row>
    <row r="262" spans="1:10" x14ac:dyDescent="0.3">
      <c r="A262" s="1">
        <v>45657</v>
      </c>
      <c r="B262" t="s">
        <v>539</v>
      </c>
      <c r="C262" t="s">
        <v>17</v>
      </c>
      <c r="D262" t="s">
        <v>540</v>
      </c>
      <c r="E262" t="s">
        <v>13</v>
      </c>
      <c r="F262" s="1">
        <v>45657</v>
      </c>
      <c r="G262">
        <v>1</v>
      </c>
      <c r="H262">
        <v>1596662097</v>
      </c>
      <c r="I262">
        <v>1568.1</v>
      </c>
      <c r="J262">
        <v>2503725834305.7002</v>
      </c>
    </row>
    <row r="263" spans="1:10" x14ac:dyDescent="0.3">
      <c r="A263" s="1">
        <v>45657</v>
      </c>
      <c r="B263" t="s">
        <v>541</v>
      </c>
      <c r="C263" t="s">
        <v>17</v>
      </c>
      <c r="D263" t="s">
        <v>542</v>
      </c>
      <c r="E263" t="s">
        <v>13</v>
      </c>
      <c r="F263" s="1">
        <v>45657</v>
      </c>
      <c r="G263">
        <v>5</v>
      </c>
      <c r="H263">
        <v>31583252</v>
      </c>
      <c r="I263">
        <v>573.4</v>
      </c>
      <c r="J263">
        <v>18109836696.799999</v>
      </c>
    </row>
    <row r="264" spans="1:10" x14ac:dyDescent="0.3">
      <c r="A264" s="1">
        <v>45657</v>
      </c>
      <c r="B264" t="s">
        <v>543</v>
      </c>
      <c r="C264" t="s">
        <v>17</v>
      </c>
      <c r="D264" t="s">
        <v>544</v>
      </c>
      <c r="E264" t="s">
        <v>13</v>
      </c>
      <c r="F264" s="1">
        <v>45657</v>
      </c>
      <c r="G264">
        <v>10</v>
      </c>
      <c r="H264">
        <v>8328146701</v>
      </c>
      <c r="I264">
        <v>127.4</v>
      </c>
      <c r="J264">
        <v>1061172452641.4</v>
      </c>
    </row>
    <row r="265" spans="1:10" x14ac:dyDescent="0.3">
      <c r="A265" s="1">
        <v>45657</v>
      </c>
      <c r="B265" t="s">
        <v>545</v>
      </c>
      <c r="C265" t="s">
        <v>17</v>
      </c>
      <c r="D265" t="s">
        <v>546</v>
      </c>
      <c r="E265" t="s">
        <v>13</v>
      </c>
      <c r="F265" s="1">
        <v>45657</v>
      </c>
      <c r="G265">
        <v>1</v>
      </c>
      <c r="H265">
        <v>1277359942</v>
      </c>
      <c r="I265">
        <v>30.35</v>
      </c>
      <c r="J265">
        <v>38780647839.099998</v>
      </c>
    </row>
    <row r="266" spans="1:10" x14ac:dyDescent="0.3">
      <c r="A266" s="1">
        <v>45657</v>
      </c>
      <c r="B266" t="s">
        <v>547</v>
      </c>
      <c r="C266" t="s">
        <v>17</v>
      </c>
      <c r="D266" t="s">
        <v>548</v>
      </c>
      <c r="E266" t="s">
        <v>13</v>
      </c>
      <c r="F266" s="1">
        <v>45657</v>
      </c>
      <c r="G266">
        <v>10</v>
      </c>
      <c r="H266">
        <v>111293510</v>
      </c>
      <c r="I266">
        <v>11886.75</v>
      </c>
      <c r="J266">
        <v>1322918129992.5</v>
      </c>
    </row>
    <row r="267" spans="1:10" x14ac:dyDescent="0.3">
      <c r="A267" s="1">
        <v>45657</v>
      </c>
      <c r="B267" t="s">
        <v>549</v>
      </c>
      <c r="C267" t="s">
        <v>17</v>
      </c>
      <c r="D267" t="s">
        <v>550</v>
      </c>
      <c r="E267" t="s">
        <v>13</v>
      </c>
      <c r="F267" s="1">
        <v>45657</v>
      </c>
      <c r="G267">
        <v>2</v>
      </c>
      <c r="H267">
        <v>115535278</v>
      </c>
      <c r="I267">
        <v>273.05</v>
      </c>
      <c r="J267">
        <v>31546907657.900002</v>
      </c>
    </row>
    <row r="268" spans="1:10" x14ac:dyDescent="0.3">
      <c r="A268" s="1">
        <v>45657</v>
      </c>
      <c r="B268" t="s">
        <v>551</v>
      </c>
      <c r="C268" t="s">
        <v>17</v>
      </c>
      <c r="D268" t="s">
        <v>552</v>
      </c>
      <c r="E268" t="s">
        <v>13</v>
      </c>
      <c r="F268" s="1">
        <v>45657</v>
      </c>
      <c r="G268">
        <v>2</v>
      </c>
      <c r="H268">
        <v>618996470</v>
      </c>
      <c r="I268">
        <v>6823</v>
      </c>
      <c r="J268">
        <v>4223412914810</v>
      </c>
    </row>
    <row r="269" spans="1:10" x14ac:dyDescent="0.3">
      <c r="A269" s="1">
        <v>45657</v>
      </c>
      <c r="B269" t="s">
        <v>553</v>
      </c>
      <c r="C269" t="s">
        <v>17</v>
      </c>
      <c r="D269" t="s">
        <v>554</v>
      </c>
      <c r="E269" t="s">
        <v>13</v>
      </c>
      <c r="F269" s="1">
        <v>45657</v>
      </c>
      <c r="G269">
        <v>10</v>
      </c>
      <c r="H269">
        <v>81570852</v>
      </c>
      <c r="I269">
        <v>70.400000000000006</v>
      </c>
      <c r="J269">
        <v>5743403689.3000002</v>
      </c>
    </row>
    <row r="270" spans="1:10" x14ac:dyDescent="0.3">
      <c r="A270" s="1">
        <v>45657</v>
      </c>
      <c r="B270" t="s">
        <v>555</v>
      </c>
      <c r="C270" t="s">
        <v>11</v>
      </c>
      <c r="D270" t="s">
        <v>556</v>
      </c>
      <c r="E270" t="s">
        <v>13</v>
      </c>
      <c r="F270" s="1">
        <v>45657</v>
      </c>
      <c r="G270">
        <v>2</v>
      </c>
      <c r="H270">
        <v>101528968</v>
      </c>
      <c r="I270">
        <v>75.25</v>
      </c>
      <c r="J270">
        <v>7642085421.3500004</v>
      </c>
    </row>
    <row r="271" spans="1:10" x14ac:dyDescent="0.3">
      <c r="A271" s="1">
        <v>45657</v>
      </c>
      <c r="B271" t="s">
        <v>557</v>
      </c>
      <c r="C271" t="s">
        <v>17</v>
      </c>
      <c r="D271" t="s">
        <v>558</v>
      </c>
      <c r="E271" t="s">
        <v>13</v>
      </c>
      <c r="F271" s="1">
        <v>45657</v>
      </c>
      <c r="G271">
        <v>2</v>
      </c>
      <c r="H271">
        <v>32401000</v>
      </c>
      <c r="I271">
        <v>1786.7</v>
      </c>
      <c r="J271">
        <v>57890866700</v>
      </c>
    </row>
    <row r="272" spans="1:10" x14ac:dyDescent="0.3">
      <c r="A272" s="1">
        <v>45657</v>
      </c>
      <c r="B272" t="s">
        <v>559</v>
      </c>
      <c r="C272" t="s">
        <v>17</v>
      </c>
      <c r="D272" t="s">
        <v>560</v>
      </c>
      <c r="E272" t="s">
        <v>13</v>
      </c>
      <c r="F272" s="1">
        <v>45657</v>
      </c>
      <c r="G272">
        <v>2</v>
      </c>
      <c r="H272">
        <v>55207500</v>
      </c>
      <c r="I272">
        <v>72.3</v>
      </c>
      <c r="J272">
        <v>3992054325</v>
      </c>
    </row>
    <row r="273" spans="1:10" x14ac:dyDescent="0.3">
      <c r="A273" s="1">
        <v>45657</v>
      </c>
      <c r="B273" t="s">
        <v>561</v>
      </c>
      <c r="C273" t="s">
        <v>71</v>
      </c>
      <c r="D273" t="s">
        <v>562</v>
      </c>
      <c r="E273" t="s">
        <v>13</v>
      </c>
      <c r="F273" s="1">
        <v>45657</v>
      </c>
      <c r="G273">
        <v>10</v>
      </c>
      <c r="H273">
        <v>4368250</v>
      </c>
      <c r="I273">
        <v>45.4</v>
      </c>
      <c r="J273">
        <v>198318550</v>
      </c>
    </row>
    <row r="274" spans="1:10" x14ac:dyDescent="0.3">
      <c r="A274" s="1">
        <v>45657</v>
      </c>
      <c r="B274" t="s">
        <v>563</v>
      </c>
      <c r="C274" t="s">
        <v>17</v>
      </c>
      <c r="D274" t="s">
        <v>564</v>
      </c>
      <c r="E274" t="s">
        <v>13</v>
      </c>
      <c r="F274" s="1">
        <v>45657</v>
      </c>
      <c r="G274">
        <v>10</v>
      </c>
      <c r="H274">
        <v>32219532</v>
      </c>
      <c r="I274">
        <v>25</v>
      </c>
      <c r="J274">
        <v>805166104.70000005</v>
      </c>
    </row>
    <row r="275" spans="1:10" x14ac:dyDescent="0.3">
      <c r="A275" s="1">
        <v>45657</v>
      </c>
      <c r="B275" t="s">
        <v>565</v>
      </c>
      <c r="C275" t="s">
        <v>17</v>
      </c>
      <c r="D275" t="s">
        <v>566</v>
      </c>
      <c r="E275" t="s">
        <v>13</v>
      </c>
      <c r="F275" s="1">
        <v>45657</v>
      </c>
      <c r="G275">
        <v>2</v>
      </c>
      <c r="H275">
        <v>193317190</v>
      </c>
      <c r="I275">
        <v>2910.1</v>
      </c>
      <c r="J275">
        <v>562572354619</v>
      </c>
    </row>
    <row r="276" spans="1:10" x14ac:dyDescent="0.3">
      <c r="A276" s="1">
        <v>45657</v>
      </c>
      <c r="B276" t="s">
        <v>567</v>
      </c>
      <c r="C276" t="s">
        <v>17</v>
      </c>
      <c r="D276" t="s">
        <v>568</v>
      </c>
      <c r="E276" t="s">
        <v>13</v>
      </c>
      <c r="F276" s="1">
        <v>45657</v>
      </c>
      <c r="G276">
        <v>10</v>
      </c>
      <c r="H276">
        <v>171003846</v>
      </c>
      <c r="I276">
        <v>212.1</v>
      </c>
      <c r="J276">
        <v>36268205698.150002</v>
      </c>
    </row>
    <row r="277" spans="1:10" x14ac:dyDescent="0.3">
      <c r="A277" s="1">
        <v>45657</v>
      </c>
      <c r="B277" t="s">
        <v>569</v>
      </c>
      <c r="C277" t="s">
        <v>11</v>
      </c>
      <c r="D277" t="s">
        <v>570</v>
      </c>
      <c r="E277" t="s">
        <v>13</v>
      </c>
      <c r="F277" s="1">
        <v>45657</v>
      </c>
      <c r="G277">
        <v>10</v>
      </c>
      <c r="H277">
        <v>15920872</v>
      </c>
      <c r="I277">
        <v>122.6</v>
      </c>
      <c r="J277">
        <v>1952217324.6500001</v>
      </c>
    </row>
    <row r="278" spans="1:10" x14ac:dyDescent="0.3">
      <c r="A278" s="1">
        <v>45657</v>
      </c>
      <c r="B278" t="s">
        <v>571</v>
      </c>
      <c r="C278" t="s">
        <v>17</v>
      </c>
      <c r="D278" t="s">
        <v>572</v>
      </c>
      <c r="E278" t="s">
        <v>13</v>
      </c>
      <c r="F278" s="1">
        <v>45657</v>
      </c>
      <c r="G278">
        <v>1</v>
      </c>
      <c r="H278">
        <v>201902371</v>
      </c>
      <c r="I278">
        <v>529.79999999999995</v>
      </c>
      <c r="J278">
        <v>106967876155.8</v>
      </c>
    </row>
    <row r="279" spans="1:10" x14ac:dyDescent="0.3">
      <c r="A279" s="1">
        <v>45657</v>
      </c>
      <c r="B279" t="s">
        <v>573</v>
      </c>
      <c r="C279" t="s">
        <v>17</v>
      </c>
      <c r="D279" t="s">
        <v>574</v>
      </c>
      <c r="E279" t="s">
        <v>13</v>
      </c>
      <c r="F279" s="1">
        <v>45657</v>
      </c>
      <c r="G279">
        <v>10</v>
      </c>
      <c r="H279">
        <v>109441900</v>
      </c>
      <c r="I279">
        <v>791.2</v>
      </c>
      <c r="J279">
        <v>86590431280</v>
      </c>
    </row>
    <row r="280" spans="1:10" x14ac:dyDescent="0.3">
      <c r="A280" s="1">
        <v>45657</v>
      </c>
      <c r="B280" t="s">
        <v>575</v>
      </c>
      <c r="C280" t="s">
        <v>11</v>
      </c>
      <c r="D280" t="s">
        <v>576</v>
      </c>
      <c r="E280" t="s">
        <v>13</v>
      </c>
      <c r="F280" s="1">
        <v>45657</v>
      </c>
      <c r="G280">
        <v>10</v>
      </c>
      <c r="H280">
        <v>6636222</v>
      </c>
      <c r="I280">
        <v>123.9</v>
      </c>
      <c r="J280">
        <v>822360630.25</v>
      </c>
    </row>
    <row r="281" spans="1:10" x14ac:dyDescent="0.3">
      <c r="A281" s="1">
        <v>45657</v>
      </c>
      <c r="B281" t="s">
        <v>577</v>
      </c>
      <c r="C281" t="s">
        <v>17</v>
      </c>
      <c r="D281" t="s">
        <v>578</v>
      </c>
      <c r="E281" t="s">
        <v>13</v>
      </c>
      <c r="F281" s="1">
        <v>45657</v>
      </c>
      <c r="G281">
        <v>10</v>
      </c>
      <c r="H281">
        <v>12539700</v>
      </c>
      <c r="I281">
        <v>3670.45</v>
      </c>
      <c r="J281">
        <v>46026341865</v>
      </c>
    </row>
    <row r="282" spans="1:10" x14ac:dyDescent="0.3">
      <c r="A282" s="1">
        <v>45657</v>
      </c>
      <c r="B282" t="s">
        <v>579</v>
      </c>
      <c r="C282" t="s">
        <v>17</v>
      </c>
      <c r="D282" t="s">
        <v>580</v>
      </c>
      <c r="E282" t="s">
        <v>13</v>
      </c>
      <c r="F282" s="1">
        <v>45657</v>
      </c>
      <c r="G282">
        <v>2</v>
      </c>
      <c r="H282">
        <v>143037300</v>
      </c>
      <c r="I282">
        <v>475.45</v>
      </c>
      <c r="J282">
        <v>68007084285</v>
      </c>
    </row>
    <row r="283" spans="1:10" x14ac:dyDescent="0.3">
      <c r="A283" s="1">
        <v>45657</v>
      </c>
      <c r="B283" t="s">
        <v>581</v>
      </c>
      <c r="C283" t="s">
        <v>17</v>
      </c>
      <c r="D283" t="s">
        <v>582</v>
      </c>
      <c r="E283" t="s">
        <v>13</v>
      </c>
      <c r="F283" s="1">
        <v>45657</v>
      </c>
      <c r="G283">
        <v>10</v>
      </c>
      <c r="H283">
        <v>1610971325</v>
      </c>
      <c r="I283">
        <v>159.05000000000001</v>
      </c>
      <c r="J283">
        <v>256241098954.5</v>
      </c>
    </row>
    <row r="284" spans="1:10" x14ac:dyDescent="0.3">
      <c r="A284" s="1">
        <v>45657</v>
      </c>
      <c r="B284" t="s">
        <v>583</v>
      </c>
      <c r="C284" t="s">
        <v>11</v>
      </c>
      <c r="D284" t="s">
        <v>584</v>
      </c>
      <c r="E284" t="s">
        <v>13</v>
      </c>
      <c r="F284" s="1">
        <v>45657</v>
      </c>
      <c r="G284">
        <v>10</v>
      </c>
      <c r="H284">
        <v>13560000</v>
      </c>
      <c r="I284">
        <v>78.95</v>
      </c>
      <c r="J284">
        <v>1070426400</v>
      </c>
    </row>
    <row r="285" spans="1:10" x14ac:dyDescent="0.3">
      <c r="A285" s="1">
        <v>45657</v>
      </c>
      <c r="B285" t="s">
        <v>585</v>
      </c>
      <c r="C285" t="s">
        <v>17</v>
      </c>
      <c r="D285" t="s">
        <v>586</v>
      </c>
      <c r="E285" t="s">
        <v>13</v>
      </c>
      <c r="F285" s="1">
        <v>45657</v>
      </c>
      <c r="G285">
        <v>10</v>
      </c>
      <c r="H285">
        <v>10846582</v>
      </c>
      <c r="I285">
        <v>99.9</v>
      </c>
      <c r="J285">
        <v>1083356610.1500001</v>
      </c>
    </row>
    <row r="286" spans="1:10" x14ac:dyDescent="0.3">
      <c r="A286" s="1">
        <v>45657</v>
      </c>
      <c r="B286" t="s">
        <v>587</v>
      </c>
      <c r="C286" t="s">
        <v>17</v>
      </c>
      <c r="D286" t="s">
        <v>588</v>
      </c>
      <c r="E286" t="s">
        <v>13</v>
      </c>
      <c r="F286" s="1">
        <v>45657</v>
      </c>
      <c r="G286">
        <v>2</v>
      </c>
      <c r="H286">
        <v>5171362179</v>
      </c>
      <c r="I286">
        <v>240.55</v>
      </c>
      <c r="J286">
        <v>1243971172158.45</v>
      </c>
    </row>
    <row r="287" spans="1:10" x14ac:dyDescent="0.3">
      <c r="A287" s="1">
        <v>45657</v>
      </c>
      <c r="B287" t="s">
        <v>589</v>
      </c>
      <c r="C287" t="s">
        <v>17</v>
      </c>
      <c r="D287" t="s">
        <v>590</v>
      </c>
      <c r="E287" t="s">
        <v>13</v>
      </c>
      <c r="F287" s="1">
        <v>45657</v>
      </c>
      <c r="G287">
        <v>10</v>
      </c>
      <c r="H287">
        <v>4552667866</v>
      </c>
      <c r="I287">
        <v>101.9</v>
      </c>
      <c r="J287">
        <v>463916855545.40002</v>
      </c>
    </row>
    <row r="288" spans="1:10" x14ac:dyDescent="0.3">
      <c r="A288" s="1">
        <v>45657</v>
      </c>
      <c r="B288" t="s">
        <v>591</v>
      </c>
      <c r="C288" t="s">
        <v>17</v>
      </c>
      <c r="D288" t="s">
        <v>592</v>
      </c>
      <c r="E288" t="s">
        <v>13</v>
      </c>
      <c r="F288" s="1">
        <v>45657</v>
      </c>
      <c r="G288">
        <v>5</v>
      </c>
      <c r="H288">
        <v>156555952</v>
      </c>
      <c r="I288">
        <v>451.1</v>
      </c>
      <c r="J288">
        <v>70622389947.199997</v>
      </c>
    </row>
    <row r="289" spans="1:10" x14ac:dyDescent="0.3">
      <c r="A289" s="1">
        <v>45657</v>
      </c>
      <c r="B289" t="s">
        <v>593</v>
      </c>
      <c r="C289" t="s">
        <v>17</v>
      </c>
      <c r="D289" t="s">
        <v>594</v>
      </c>
      <c r="E289" t="s">
        <v>13</v>
      </c>
      <c r="F289" s="1">
        <v>45657</v>
      </c>
      <c r="G289">
        <v>5</v>
      </c>
      <c r="H289">
        <v>34232084</v>
      </c>
      <c r="I289">
        <v>145.80000000000001</v>
      </c>
      <c r="J289">
        <v>4990695526.3500004</v>
      </c>
    </row>
    <row r="290" spans="1:10" x14ac:dyDescent="0.3">
      <c r="A290" s="1">
        <v>45657</v>
      </c>
      <c r="B290" t="s">
        <v>595</v>
      </c>
      <c r="C290" t="s">
        <v>17</v>
      </c>
      <c r="D290" t="s">
        <v>596</v>
      </c>
      <c r="E290" t="s">
        <v>13</v>
      </c>
      <c r="F290" s="1">
        <v>45657</v>
      </c>
      <c r="G290">
        <v>5</v>
      </c>
      <c r="H290">
        <v>39076902</v>
      </c>
      <c r="I290">
        <v>440.55</v>
      </c>
      <c r="J290">
        <v>17215329176.099998</v>
      </c>
    </row>
    <row r="291" spans="1:10" x14ac:dyDescent="0.3">
      <c r="A291" s="1">
        <v>45657</v>
      </c>
      <c r="B291" t="s">
        <v>597</v>
      </c>
      <c r="C291" t="s">
        <v>17</v>
      </c>
      <c r="D291" t="s">
        <v>598</v>
      </c>
      <c r="E291" t="s">
        <v>13</v>
      </c>
      <c r="F291" s="1">
        <v>45657</v>
      </c>
      <c r="G291">
        <v>10</v>
      </c>
      <c r="H291">
        <v>43285640</v>
      </c>
      <c r="I291">
        <v>5562.95</v>
      </c>
      <c r="J291">
        <v>240795851038</v>
      </c>
    </row>
    <row r="292" spans="1:10" x14ac:dyDescent="0.3">
      <c r="A292" s="1">
        <v>45657</v>
      </c>
      <c r="B292" t="s">
        <v>599</v>
      </c>
      <c r="C292" t="s">
        <v>71</v>
      </c>
      <c r="D292" t="s">
        <v>600</v>
      </c>
      <c r="E292" t="s">
        <v>13</v>
      </c>
      <c r="F292" s="1">
        <v>45657</v>
      </c>
      <c r="G292">
        <v>10</v>
      </c>
      <c r="H292">
        <v>23240000</v>
      </c>
      <c r="I292">
        <v>330.15</v>
      </c>
      <c r="J292">
        <v>7672686000</v>
      </c>
    </row>
    <row r="293" spans="1:10" x14ac:dyDescent="0.3">
      <c r="A293" s="1">
        <v>45657</v>
      </c>
      <c r="B293" t="s">
        <v>601</v>
      </c>
      <c r="C293" t="s">
        <v>17</v>
      </c>
      <c r="D293" t="s">
        <v>602</v>
      </c>
      <c r="E293" t="s">
        <v>13</v>
      </c>
      <c r="F293" s="1">
        <v>45657</v>
      </c>
      <c r="G293">
        <v>5</v>
      </c>
      <c r="H293">
        <v>64841871</v>
      </c>
      <c r="I293">
        <v>53.75</v>
      </c>
      <c r="J293">
        <v>3485898984.9499998</v>
      </c>
    </row>
    <row r="294" spans="1:10" x14ac:dyDescent="0.3">
      <c r="A294" s="1">
        <v>45657</v>
      </c>
      <c r="B294" t="s">
        <v>603</v>
      </c>
      <c r="C294" t="s">
        <v>17</v>
      </c>
      <c r="D294" t="s">
        <v>604</v>
      </c>
      <c r="E294" t="s">
        <v>13</v>
      </c>
      <c r="F294" s="1">
        <v>45657</v>
      </c>
      <c r="G294">
        <v>5</v>
      </c>
      <c r="H294">
        <v>128527540</v>
      </c>
      <c r="I294">
        <v>1374.9</v>
      </c>
      <c r="J294">
        <v>176712514746</v>
      </c>
    </row>
    <row r="295" spans="1:10" x14ac:dyDescent="0.3">
      <c r="A295" s="1">
        <v>45657</v>
      </c>
      <c r="B295" t="s">
        <v>605</v>
      </c>
      <c r="C295" t="s">
        <v>57</v>
      </c>
      <c r="D295" t="s">
        <v>606</v>
      </c>
      <c r="E295" t="s">
        <v>13</v>
      </c>
      <c r="F295" s="1">
        <v>45657</v>
      </c>
      <c r="G295">
        <v>10</v>
      </c>
      <c r="H295">
        <v>18427001</v>
      </c>
      <c r="I295">
        <v>65.7</v>
      </c>
      <c r="J295">
        <v>1210653965.7</v>
      </c>
    </row>
    <row r="296" spans="1:10" x14ac:dyDescent="0.3">
      <c r="A296" s="1">
        <v>45657</v>
      </c>
      <c r="B296" t="s">
        <v>607</v>
      </c>
      <c r="C296" t="s">
        <v>17</v>
      </c>
      <c r="D296" t="s">
        <v>608</v>
      </c>
      <c r="E296" t="s">
        <v>67</v>
      </c>
      <c r="F296" s="1">
        <v>45657</v>
      </c>
      <c r="G296">
        <v>10</v>
      </c>
      <c r="H296">
        <v>44942092</v>
      </c>
      <c r="I296">
        <v>5550.95</v>
      </c>
      <c r="J296">
        <v>249471305587.39999</v>
      </c>
    </row>
    <row r="297" spans="1:10" x14ac:dyDescent="0.3">
      <c r="A297" s="1">
        <v>45657</v>
      </c>
      <c r="B297" t="s">
        <v>609</v>
      </c>
      <c r="C297" t="s">
        <v>17</v>
      </c>
      <c r="D297" t="s">
        <v>610</v>
      </c>
      <c r="E297" t="s">
        <v>13</v>
      </c>
      <c r="F297" s="1">
        <v>45657</v>
      </c>
      <c r="G297">
        <v>5</v>
      </c>
      <c r="H297">
        <v>11303120</v>
      </c>
      <c r="I297">
        <v>3751.7</v>
      </c>
      <c r="J297">
        <v>42405915304</v>
      </c>
    </row>
    <row r="298" spans="1:10" x14ac:dyDescent="0.3">
      <c r="A298" s="1">
        <v>45657</v>
      </c>
      <c r="B298" t="s">
        <v>611</v>
      </c>
      <c r="C298" t="s">
        <v>17</v>
      </c>
      <c r="D298" t="s">
        <v>612</v>
      </c>
      <c r="E298" t="s">
        <v>13</v>
      </c>
      <c r="F298" s="1">
        <v>45657</v>
      </c>
      <c r="G298">
        <v>2</v>
      </c>
      <c r="H298">
        <v>168075090</v>
      </c>
      <c r="I298">
        <v>648.75</v>
      </c>
      <c r="J298">
        <v>109038714637.5</v>
      </c>
    </row>
    <row r="299" spans="1:10" x14ac:dyDescent="0.3">
      <c r="A299" s="1">
        <v>45657</v>
      </c>
      <c r="B299" t="s">
        <v>613</v>
      </c>
      <c r="C299" t="s">
        <v>17</v>
      </c>
      <c r="D299" t="s">
        <v>614</v>
      </c>
      <c r="E299" t="s">
        <v>13</v>
      </c>
      <c r="F299" s="1">
        <v>45657</v>
      </c>
      <c r="G299">
        <v>2</v>
      </c>
      <c r="H299">
        <v>69771900</v>
      </c>
      <c r="I299">
        <v>2120.65</v>
      </c>
      <c r="J299">
        <v>147961779735</v>
      </c>
    </row>
    <row r="300" spans="1:10" x14ac:dyDescent="0.3">
      <c r="A300" s="1">
        <v>45657</v>
      </c>
      <c r="B300" t="s">
        <v>615</v>
      </c>
      <c r="C300" t="s">
        <v>17</v>
      </c>
      <c r="D300" t="s">
        <v>616</v>
      </c>
      <c r="E300" t="s">
        <v>13</v>
      </c>
      <c r="F300" s="1">
        <v>45657</v>
      </c>
      <c r="G300">
        <v>10</v>
      </c>
      <c r="H300">
        <v>20511240</v>
      </c>
      <c r="I300">
        <v>197.35</v>
      </c>
      <c r="J300">
        <v>4048303438.8000002</v>
      </c>
    </row>
    <row r="301" spans="1:10" x14ac:dyDescent="0.3">
      <c r="A301" s="1">
        <v>45657</v>
      </c>
      <c r="B301" t="s">
        <v>617</v>
      </c>
      <c r="C301" t="s">
        <v>17</v>
      </c>
      <c r="D301" t="s">
        <v>618</v>
      </c>
      <c r="E301" t="s">
        <v>13</v>
      </c>
      <c r="F301" s="1">
        <v>45657</v>
      </c>
      <c r="G301">
        <v>1</v>
      </c>
      <c r="H301">
        <v>295163340</v>
      </c>
      <c r="I301">
        <v>50.45</v>
      </c>
      <c r="J301">
        <v>14885087236.200001</v>
      </c>
    </row>
    <row r="302" spans="1:10" x14ac:dyDescent="0.3">
      <c r="A302" s="1">
        <v>45657</v>
      </c>
      <c r="B302" t="s">
        <v>619</v>
      </c>
      <c r="C302" t="s">
        <v>17</v>
      </c>
      <c r="D302" t="s">
        <v>620</v>
      </c>
      <c r="E302" t="s">
        <v>13</v>
      </c>
      <c r="F302" s="1">
        <v>45657</v>
      </c>
      <c r="G302">
        <v>10</v>
      </c>
      <c r="H302">
        <v>11217800</v>
      </c>
      <c r="I302">
        <v>480.35</v>
      </c>
      <c r="J302">
        <v>5388470230</v>
      </c>
    </row>
    <row r="303" spans="1:10" x14ac:dyDescent="0.3">
      <c r="A303" s="1">
        <v>45657</v>
      </c>
      <c r="B303" t="s">
        <v>621</v>
      </c>
      <c r="C303" t="s">
        <v>17</v>
      </c>
      <c r="D303" t="s">
        <v>622</v>
      </c>
      <c r="E303" t="s">
        <v>13</v>
      </c>
      <c r="F303" s="1">
        <v>45657</v>
      </c>
      <c r="G303">
        <v>5</v>
      </c>
      <c r="H303">
        <v>366562500</v>
      </c>
      <c r="I303">
        <v>1122.8499999999999</v>
      </c>
      <c r="J303">
        <v>411594703125</v>
      </c>
    </row>
    <row r="304" spans="1:10" x14ac:dyDescent="0.3">
      <c r="A304" s="1">
        <v>45657</v>
      </c>
      <c r="B304" t="s">
        <v>623</v>
      </c>
      <c r="C304" t="s">
        <v>24</v>
      </c>
      <c r="D304" t="s">
        <v>624</v>
      </c>
      <c r="E304" t="s">
        <v>13</v>
      </c>
      <c r="F304" s="1">
        <v>42804</v>
      </c>
      <c r="G304">
        <v>10</v>
      </c>
      <c r="H304">
        <v>6645000</v>
      </c>
      <c r="I304">
        <v>87.65</v>
      </c>
      <c r="J304">
        <v>582434250</v>
      </c>
    </row>
    <row r="305" spans="1:10" x14ac:dyDescent="0.3">
      <c r="A305" s="1">
        <v>45657</v>
      </c>
      <c r="B305" t="s">
        <v>625</v>
      </c>
      <c r="C305" t="s">
        <v>57</v>
      </c>
      <c r="D305" t="s">
        <v>626</v>
      </c>
      <c r="E305" t="s">
        <v>13</v>
      </c>
      <c r="F305" s="1">
        <v>45657</v>
      </c>
      <c r="G305">
        <v>10</v>
      </c>
      <c r="H305">
        <v>18064913</v>
      </c>
      <c r="I305">
        <v>95.5</v>
      </c>
      <c r="J305">
        <v>1725199191.5</v>
      </c>
    </row>
    <row r="306" spans="1:10" x14ac:dyDescent="0.3">
      <c r="A306" s="1">
        <v>45657</v>
      </c>
      <c r="B306" t="s">
        <v>627</v>
      </c>
      <c r="C306" t="s">
        <v>17</v>
      </c>
      <c r="D306" t="s">
        <v>628</v>
      </c>
      <c r="E306" t="s">
        <v>13</v>
      </c>
      <c r="F306" s="1">
        <v>45657</v>
      </c>
      <c r="G306">
        <v>2</v>
      </c>
      <c r="H306">
        <v>39437000</v>
      </c>
      <c r="I306">
        <v>40.1</v>
      </c>
      <c r="J306">
        <v>1580634960</v>
      </c>
    </row>
    <row r="307" spans="1:10" x14ac:dyDescent="0.3">
      <c r="A307" s="1">
        <v>45657</v>
      </c>
      <c r="B307" t="s">
        <v>629</v>
      </c>
      <c r="C307" t="s">
        <v>17</v>
      </c>
      <c r="D307" t="s">
        <v>630</v>
      </c>
      <c r="E307" t="s">
        <v>13</v>
      </c>
      <c r="F307" s="1">
        <v>45657</v>
      </c>
      <c r="G307">
        <v>10</v>
      </c>
      <c r="H307">
        <v>61398119</v>
      </c>
      <c r="I307">
        <v>1638.6</v>
      </c>
      <c r="J307">
        <v>100606957793.39999</v>
      </c>
    </row>
    <row r="308" spans="1:10" x14ac:dyDescent="0.3">
      <c r="A308" s="1">
        <v>45657</v>
      </c>
      <c r="B308" t="s">
        <v>631</v>
      </c>
      <c r="C308" t="s">
        <v>17</v>
      </c>
      <c r="D308" t="s">
        <v>632</v>
      </c>
      <c r="E308" t="s">
        <v>13</v>
      </c>
      <c r="F308" s="1">
        <v>45657</v>
      </c>
      <c r="G308">
        <v>10</v>
      </c>
      <c r="H308">
        <v>32263884</v>
      </c>
      <c r="I308">
        <v>199.9</v>
      </c>
      <c r="J308">
        <v>6448905133.8999996</v>
      </c>
    </row>
    <row r="309" spans="1:10" x14ac:dyDescent="0.3">
      <c r="A309" s="1">
        <v>45657</v>
      </c>
      <c r="B309" t="s">
        <v>633</v>
      </c>
      <c r="C309" t="s">
        <v>17</v>
      </c>
      <c r="D309" t="s">
        <v>634</v>
      </c>
      <c r="E309" t="s">
        <v>13</v>
      </c>
      <c r="F309" s="1">
        <v>45657</v>
      </c>
      <c r="G309">
        <v>1</v>
      </c>
      <c r="H309">
        <v>7309778829</v>
      </c>
      <c r="I309">
        <v>293.14999999999998</v>
      </c>
      <c r="J309">
        <v>2142861663721.3501</v>
      </c>
    </row>
    <row r="310" spans="1:10" x14ac:dyDescent="0.3">
      <c r="A310" s="1">
        <v>45657</v>
      </c>
      <c r="B310" t="s">
        <v>635</v>
      </c>
      <c r="C310" t="s">
        <v>17</v>
      </c>
      <c r="D310" t="s">
        <v>636</v>
      </c>
      <c r="E310" t="s">
        <v>13</v>
      </c>
      <c r="F310" s="1">
        <v>45657</v>
      </c>
      <c r="G310">
        <v>10</v>
      </c>
      <c r="H310">
        <v>41644500</v>
      </c>
      <c r="I310">
        <v>4068.75</v>
      </c>
      <c r="J310">
        <v>169441059375</v>
      </c>
    </row>
    <row r="311" spans="1:10" x14ac:dyDescent="0.3">
      <c r="A311" s="1">
        <v>45657</v>
      </c>
      <c r="B311" t="s">
        <v>637</v>
      </c>
      <c r="C311" t="s">
        <v>17</v>
      </c>
      <c r="D311" t="s">
        <v>638</v>
      </c>
      <c r="E311" t="s">
        <v>13</v>
      </c>
      <c r="F311" s="1">
        <v>45657</v>
      </c>
      <c r="G311">
        <v>1</v>
      </c>
      <c r="H311">
        <v>248858460</v>
      </c>
      <c r="I311">
        <v>136.85</v>
      </c>
      <c r="J311">
        <v>34061257420.200001</v>
      </c>
    </row>
    <row r="312" spans="1:10" x14ac:dyDescent="0.3">
      <c r="A312" s="1">
        <v>45657</v>
      </c>
      <c r="B312" t="s">
        <v>639</v>
      </c>
      <c r="C312" t="s">
        <v>17</v>
      </c>
      <c r="D312" t="s">
        <v>640</v>
      </c>
      <c r="E312" t="s">
        <v>13</v>
      </c>
      <c r="F312" s="1">
        <v>45657</v>
      </c>
      <c r="G312">
        <v>1</v>
      </c>
      <c r="H312">
        <v>1165831177</v>
      </c>
      <c r="I312">
        <v>448.55</v>
      </c>
      <c r="J312">
        <v>522933574443.34998</v>
      </c>
    </row>
    <row r="313" spans="1:10" x14ac:dyDescent="0.3">
      <c r="A313" s="1">
        <v>45657</v>
      </c>
      <c r="B313" t="s">
        <v>641</v>
      </c>
      <c r="C313" t="s">
        <v>17</v>
      </c>
      <c r="D313" t="s">
        <v>642</v>
      </c>
      <c r="E313" t="s">
        <v>67</v>
      </c>
      <c r="F313" s="1">
        <v>45657</v>
      </c>
      <c r="G313">
        <v>10</v>
      </c>
      <c r="H313">
        <v>23644740</v>
      </c>
      <c r="I313">
        <v>630.1</v>
      </c>
      <c r="J313">
        <v>14898550674</v>
      </c>
    </row>
    <row r="314" spans="1:10" x14ac:dyDescent="0.3">
      <c r="A314" s="1">
        <v>45657</v>
      </c>
      <c r="B314" t="s">
        <v>643</v>
      </c>
      <c r="C314" t="s">
        <v>57</v>
      </c>
      <c r="D314" t="s">
        <v>644</v>
      </c>
      <c r="E314" t="s">
        <v>13</v>
      </c>
      <c r="F314" s="1">
        <v>45657</v>
      </c>
      <c r="G314">
        <v>10</v>
      </c>
      <c r="H314">
        <v>9613860</v>
      </c>
      <c r="I314">
        <v>2009</v>
      </c>
      <c r="J314">
        <v>19314244740</v>
      </c>
    </row>
    <row r="315" spans="1:10" x14ac:dyDescent="0.3">
      <c r="A315" s="1">
        <v>45657</v>
      </c>
      <c r="B315" t="s">
        <v>645</v>
      </c>
      <c r="C315" t="s">
        <v>71</v>
      </c>
      <c r="D315" t="s">
        <v>646</v>
      </c>
      <c r="E315" t="s">
        <v>13</v>
      </c>
      <c r="F315" s="1">
        <v>45657</v>
      </c>
      <c r="G315">
        <v>10</v>
      </c>
      <c r="H315">
        <v>13073324</v>
      </c>
      <c r="I315">
        <v>258.89999999999998</v>
      </c>
      <c r="J315">
        <v>3384683583.5999999</v>
      </c>
    </row>
    <row r="316" spans="1:10" x14ac:dyDescent="0.3">
      <c r="A316" s="1">
        <v>45657</v>
      </c>
      <c r="B316" t="s">
        <v>647</v>
      </c>
      <c r="C316" t="s">
        <v>17</v>
      </c>
      <c r="D316" t="s">
        <v>648</v>
      </c>
      <c r="E316" t="s">
        <v>13</v>
      </c>
      <c r="F316" s="1">
        <v>45657</v>
      </c>
      <c r="G316">
        <v>5</v>
      </c>
      <c r="H316">
        <v>37667628</v>
      </c>
      <c r="I316">
        <v>683.65</v>
      </c>
      <c r="J316">
        <v>25751473882.200001</v>
      </c>
    </row>
    <row r="317" spans="1:10" x14ac:dyDescent="0.3">
      <c r="A317" s="1">
        <v>45657</v>
      </c>
      <c r="B317" t="s">
        <v>649</v>
      </c>
      <c r="C317" t="s">
        <v>650</v>
      </c>
      <c r="D317" t="s">
        <v>651</v>
      </c>
      <c r="E317" t="s">
        <v>13</v>
      </c>
      <c r="F317" s="1">
        <v>45657</v>
      </c>
      <c r="G317">
        <v>5</v>
      </c>
      <c r="H317">
        <v>37667628</v>
      </c>
      <c r="I317">
        <v>977.5</v>
      </c>
      <c r="J317">
        <v>36820106370</v>
      </c>
    </row>
    <row r="318" spans="1:10" x14ac:dyDescent="0.3">
      <c r="A318" s="1">
        <v>45657</v>
      </c>
      <c r="B318" t="s">
        <v>652</v>
      </c>
      <c r="C318" t="s">
        <v>11</v>
      </c>
      <c r="D318" t="s">
        <v>653</v>
      </c>
      <c r="E318" t="s">
        <v>13</v>
      </c>
      <c r="F318" s="1">
        <v>45657</v>
      </c>
      <c r="G318">
        <v>10</v>
      </c>
      <c r="H318">
        <v>72161560</v>
      </c>
      <c r="I318">
        <v>101.6</v>
      </c>
      <c r="J318">
        <v>7331614496</v>
      </c>
    </row>
    <row r="319" spans="1:10" x14ac:dyDescent="0.3">
      <c r="A319" s="1">
        <v>45657</v>
      </c>
      <c r="B319" t="s">
        <v>654</v>
      </c>
      <c r="C319" t="s">
        <v>17</v>
      </c>
      <c r="D319" t="s">
        <v>655</v>
      </c>
      <c r="E319" t="s">
        <v>13</v>
      </c>
      <c r="F319" s="1">
        <v>45657</v>
      </c>
      <c r="G319">
        <v>1</v>
      </c>
      <c r="H319">
        <v>124434980</v>
      </c>
      <c r="I319">
        <v>299.95</v>
      </c>
      <c r="J319">
        <v>37324272251</v>
      </c>
    </row>
    <row r="320" spans="1:10" x14ac:dyDescent="0.3">
      <c r="A320" s="1">
        <v>45657</v>
      </c>
      <c r="B320" t="s">
        <v>656</v>
      </c>
      <c r="C320" t="s">
        <v>11</v>
      </c>
      <c r="D320" t="s">
        <v>657</v>
      </c>
      <c r="E320" t="s">
        <v>13</v>
      </c>
      <c r="F320" s="1">
        <v>45657</v>
      </c>
      <c r="G320">
        <v>5</v>
      </c>
      <c r="H320">
        <v>43644180</v>
      </c>
      <c r="I320">
        <v>193.2</v>
      </c>
      <c r="J320">
        <v>8432928459.6000004</v>
      </c>
    </row>
    <row r="321" spans="1:10" x14ac:dyDescent="0.3">
      <c r="A321" s="1">
        <v>45657</v>
      </c>
      <c r="B321" t="s">
        <v>658</v>
      </c>
      <c r="C321" t="s">
        <v>17</v>
      </c>
      <c r="D321" t="s">
        <v>659</v>
      </c>
      <c r="E321" t="s">
        <v>13</v>
      </c>
      <c r="F321" s="1">
        <v>45657</v>
      </c>
      <c r="G321">
        <v>2</v>
      </c>
      <c r="H321">
        <v>31995000</v>
      </c>
      <c r="I321">
        <v>96.85</v>
      </c>
      <c r="J321">
        <v>3098395800</v>
      </c>
    </row>
    <row r="322" spans="1:10" x14ac:dyDescent="0.3">
      <c r="A322" s="1">
        <v>45657</v>
      </c>
      <c r="B322" t="s">
        <v>660</v>
      </c>
      <c r="C322" t="s">
        <v>24</v>
      </c>
      <c r="D322" t="s">
        <v>661</v>
      </c>
      <c r="E322" t="s">
        <v>13</v>
      </c>
      <c r="F322" t="s">
        <v>85</v>
      </c>
      <c r="G322">
        <v>10</v>
      </c>
      <c r="H322">
        <v>560000</v>
      </c>
      <c r="I322">
        <v>85</v>
      </c>
      <c r="J322">
        <v>47600000</v>
      </c>
    </row>
    <row r="323" spans="1:10" x14ac:dyDescent="0.3">
      <c r="A323" s="1">
        <v>45657</v>
      </c>
      <c r="B323" t="s">
        <v>662</v>
      </c>
      <c r="C323" t="s">
        <v>17</v>
      </c>
      <c r="D323" t="s">
        <v>663</v>
      </c>
      <c r="E323" t="s">
        <v>13</v>
      </c>
      <c r="F323" s="1">
        <v>45657</v>
      </c>
      <c r="G323">
        <v>1</v>
      </c>
      <c r="H323">
        <v>240049652</v>
      </c>
      <c r="I323">
        <v>7.1</v>
      </c>
      <c r="J323">
        <v>1701952032.7</v>
      </c>
    </row>
    <row r="324" spans="1:10" x14ac:dyDescent="0.3">
      <c r="A324" s="1">
        <v>45657</v>
      </c>
      <c r="B324" t="s">
        <v>664</v>
      </c>
      <c r="C324" t="s">
        <v>17</v>
      </c>
      <c r="D324" t="s">
        <v>665</v>
      </c>
      <c r="E324" t="s">
        <v>13</v>
      </c>
      <c r="F324" s="1">
        <v>45657</v>
      </c>
      <c r="G324">
        <v>2</v>
      </c>
      <c r="H324">
        <v>478088632</v>
      </c>
      <c r="I324">
        <v>1299.5</v>
      </c>
      <c r="J324">
        <v>621276177284</v>
      </c>
    </row>
    <row r="325" spans="1:10" x14ac:dyDescent="0.3">
      <c r="A325" s="1">
        <v>45657</v>
      </c>
      <c r="B325" t="s">
        <v>666</v>
      </c>
      <c r="C325" t="s">
        <v>17</v>
      </c>
      <c r="D325" t="s">
        <v>667</v>
      </c>
      <c r="E325" t="s">
        <v>13</v>
      </c>
      <c r="F325" s="1">
        <v>45657</v>
      </c>
      <c r="G325">
        <v>10</v>
      </c>
      <c r="H325">
        <v>15355058</v>
      </c>
      <c r="I325">
        <v>98.8</v>
      </c>
      <c r="J325">
        <v>1516926179.8</v>
      </c>
    </row>
    <row r="326" spans="1:10" x14ac:dyDescent="0.3">
      <c r="A326" s="1">
        <v>45657</v>
      </c>
      <c r="B326" t="s">
        <v>668</v>
      </c>
      <c r="C326" t="s">
        <v>17</v>
      </c>
      <c r="D326" t="s">
        <v>669</v>
      </c>
      <c r="E326" t="s">
        <v>13</v>
      </c>
      <c r="F326" s="1">
        <v>45657</v>
      </c>
      <c r="G326">
        <v>10</v>
      </c>
      <c r="H326">
        <v>4155268</v>
      </c>
      <c r="I326">
        <v>10045.85</v>
      </c>
      <c r="J326">
        <v>41743199037.800003</v>
      </c>
    </row>
    <row r="327" spans="1:10" x14ac:dyDescent="0.3">
      <c r="A327" s="1">
        <v>45657</v>
      </c>
      <c r="B327" t="s">
        <v>670</v>
      </c>
      <c r="C327" t="s">
        <v>17</v>
      </c>
      <c r="D327" t="s">
        <v>671</v>
      </c>
      <c r="E327" t="s">
        <v>13</v>
      </c>
      <c r="F327" s="1">
        <v>45657</v>
      </c>
      <c r="G327">
        <v>10</v>
      </c>
      <c r="H327">
        <v>68448880</v>
      </c>
      <c r="I327">
        <v>211.65</v>
      </c>
      <c r="J327">
        <v>14486520963.200001</v>
      </c>
    </row>
    <row r="328" spans="1:10" x14ac:dyDescent="0.3">
      <c r="A328" s="1">
        <v>45657</v>
      </c>
      <c r="B328" t="s">
        <v>672</v>
      </c>
      <c r="C328" t="s">
        <v>17</v>
      </c>
      <c r="D328" t="s">
        <v>673</v>
      </c>
      <c r="E328" t="s">
        <v>13</v>
      </c>
      <c r="F328" s="1">
        <v>45657</v>
      </c>
      <c r="G328">
        <v>5</v>
      </c>
      <c r="H328">
        <v>5695833021</v>
      </c>
      <c r="I328">
        <v>1587.75</v>
      </c>
      <c r="J328">
        <v>9043558879092.75</v>
      </c>
    </row>
    <row r="329" spans="1:10" x14ac:dyDescent="0.3">
      <c r="A329" s="1">
        <v>45657</v>
      </c>
      <c r="B329" t="s">
        <v>674</v>
      </c>
      <c r="C329" t="s">
        <v>17</v>
      </c>
      <c r="D329" t="s">
        <v>675</v>
      </c>
      <c r="E329" t="s">
        <v>13</v>
      </c>
      <c r="F329" s="1">
        <v>45657</v>
      </c>
      <c r="G329">
        <v>5</v>
      </c>
      <c r="H329">
        <v>500000000</v>
      </c>
      <c r="I329">
        <v>1456.9</v>
      </c>
      <c r="J329">
        <v>728450000000</v>
      </c>
    </row>
    <row r="330" spans="1:10" x14ac:dyDescent="0.3">
      <c r="A330" s="1">
        <v>45657</v>
      </c>
      <c r="B330" t="s">
        <v>676</v>
      </c>
      <c r="C330" t="s">
        <v>17</v>
      </c>
      <c r="D330" t="s">
        <v>677</v>
      </c>
      <c r="E330" t="s">
        <v>13</v>
      </c>
      <c r="F330" s="1">
        <v>45657</v>
      </c>
      <c r="G330">
        <v>2</v>
      </c>
      <c r="H330">
        <v>3482063355</v>
      </c>
      <c r="I330">
        <v>229.4</v>
      </c>
      <c r="J330">
        <v>798785333637</v>
      </c>
    </row>
    <row r="331" spans="1:10" x14ac:dyDescent="0.3">
      <c r="A331" s="1">
        <v>45657</v>
      </c>
      <c r="B331" t="s">
        <v>678</v>
      </c>
      <c r="C331" t="s">
        <v>309</v>
      </c>
      <c r="D331" t="s">
        <v>679</v>
      </c>
      <c r="E331" t="s">
        <v>13</v>
      </c>
      <c r="F331" s="1">
        <v>45657</v>
      </c>
      <c r="G331">
        <v>100</v>
      </c>
      <c r="H331">
        <v>442938605</v>
      </c>
      <c r="I331">
        <v>108.6</v>
      </c>
      <c r="J331">
        <v>48111991275.099998</v>
      </c>
    </row>
    <row r="332" spans="1:10" x14ac:dyDescent="0.3">
      <c r="A332" s="1">
        <v>45657</v>
      </c>
      <c r="B332" t="s">
        <v>680</v>
      </c>
      <c r="C332" t="s">
        <v>17</v>
      </c>
      <c r="D332" t="s">
        <v>681</v>
      </c>
      <c r="E332" t="s">
        <v>13</v>
      </c>
      <c r="F332" s="1">
        <v>45657</v>
      </c>
      <c r="G332">
        <v>2</v>
      </c>
      <c r="H332">
        <v>141575750</v>
      </c>
      <c r="I332">
        <v>106.1</v>
      </c>
      <c r="J332">
        <v>15021187075</v>
      </c>
    </row>
    <row r="333" spans="1:10" x14ac:dyDescent="0.3">
      <c r="A333" s="1">
        <v>45657</v>
      </c>
      <c r="B333" t="s">
        <v>682</v>
      </c>
      <c r="C333" t="s">
        <v>17</v>
      </c>
      <c r="D333" t="s">
        <v>683</v>
      </c>
      <c r="E333" t="s">
        <v>13</v>
      </c>
      <c r="F333" s="1">
        <v>45657</v>
      </c>
      <c r="G333">
        <v>1</v>
      </c>
      <c r="H333">
        <v>250382180</v>
      </c>
      <c r="I333">
        <v>779.45</v>
      </c>
      <c r="J333">
        <v>195160390201</v>
      </c>
    </row>
    <row r="334" spans="1:10" x14ac:dyDescent="0.3">
      <c r="A334" s="1">
        <v>45657</v>
      </c>
      <c r="B334" t="s">
        <v>684</v>
      </c>
      <c r="C334" t="s">
        <v>57</v>
      </c>
      <c r="D334" t="s">
        <v>685</v>
      </c>
      <c r="E334" t="s">
        <v>13</v>
      </c>
      <c r="F334" s="1">
        <v>45657</v>
      </c>
      <c r="G334">
        <v>10</v>
      </c>
      <c r="H334">
        <v>13043250</v>
      </c>
      <c r="I334">
        <v>28.7</v>
      </c>
      <c r="J334">
        <v>374341275</v>
      </c>
    </row>
    <row r="335" spans="1:10" x14ac:dyDescent="0.3">
      <c r="A335" s="1">
        <v>45657</v>
      </c>
      <c r="B335" t="s">
        <v>686</v>
      </c>
      <c r="C335" t="s">
        <v>11</v>
      </c>
      <c r="D335" t="s">
        <v>687</v>
      </c>
      <c r="E335" t="s">
        <v>13</v>
      </c>
      <c r="F335" s="1">
        <v>45657</v>
      </c>
      <c r="G335">
        <v>10</v>
      </c>
      <c r="H335">
        <v>12209411</v>
      </c>
      <c r="I335">
        <v>774</v>
      </c>
      <c r="J335">
        <v>9450084114</v>
      </c>
    </row>
    <row r="336" spans="1:10" x14ac:dyDescent="0.3">
      <c r="A336" s="1">
        <v>45657</v>
      </c>
      <c r="B336" t="s">
        <v>688</v>
      </c>
      <c r="C336" t="s">
        <v>17</v>
      </c>
      <c r="D336" t="s">
        <v>689</v>
      </c>
      <c r="E336" t="s">
        <v>13</v>
      </c>
      <c r="F336" s="1">
        <v>45657</v>
      </c>
      <c r="G336">
        <v>10</v>
      </c>
      <c r="H336">
        <v>31366175</v>
      </c>
      <c r="I336">
        <v>15.1</v>
      </c>
      <c r="J336">
        <v>473629242.5</v>
      </c>
    </row>
    <row r="337" spans="1:10" x14ac:dyDescent="0.3">
      <c r="A337" s="1">
        <v>45657</v>
      </c>
      <c r="B337" t="s">
        <v>690</v>
      </c>
      <c r="C337" t="s">
        <v>17</v>
      </c>
      <c r="D337" t="s">
        <v>691</v>
      </c>
      <c r="E337" t="s">
        <v>13</v>
      </c>
      <c r="F337" s="1">
        <v>45657</v>
      </c>
      <c r="G337">
        <v>5</v>
      </c>
      <c r="H337">
        <v>1200600000</v>
      </c>
      <c r="I337">
        <v>365.35</v>
      </c>
      <c r="J337">
        <v>438639210000</v>
      </c>
    </row>
    <row r="338" spans="1:10" x14ac:dyDescent="0.3">
      <c r="A338" s="1">
        <v>45657</v>
      </c>
      <c r="B338" t="s">
        <v>692</v>
      </c>
      <c r="C338" t="s">
        <v>17</v>
      </c>
      <c r="D338" t="s">
        <v>693</v>
      </c>
      <c r="E338" t="s">
        <v>13</v>
      </c>
      <c r="F338" s="1">
        <v>45657</v>
      </c>
      <c r="G338">
        <v>10</v>
      </c>
      <c r="H338">
        <v>16273800</v>
      </c>
      <c r="I338">
        <v>57.45</v>
      </c>
      <c r="J338">
        <v>934929810</v>
      </c>
    </row>
    <row r="339" spans="1:10" x14ac:dyDescent="0.3">
      <c r="A339" s="1">
        <v>45657</v>
      </c>
      <c r="B339" t="s">
        <v>694</v>
      </c>
      <c r="C339" t="s">
        <v>57</v>
      </c>
      <c r="D339" t="s">
        <v>695</v>
      </c>
      <c r="E339" t="s">
        <v>13</v>
      </c>
      <c r="F339" s="1">
        <v>45652</v>
      </c>
      <c r="G339">
        <v>10</v>
      </c>
      <c r="H339">
        <v>5208200</v>
      </c>
      <c r="I339">
        <v>83.1</v>
      </c>
      <c r="J339">
        <v>432801420</v>
      </c>
    </row>
    <row r="340" spans="1:10" x14ac:dyDescent="0.3">
      <c r="A340" s="1">
        <v>45657</v>
      </c>
      <c r="B340" t="s">
        <v>696</v>
      </c>
      <c r="C340" t="s">
        <v>697</v>
      </c>
      <c r="D340" t="s">
        <v>698</v>
      </c>
      <c r="E340" t="s">
        <v>13</v>
      </c>
      <c r="F340" s="1">
        <v>45657</v>
      </c>
      <c r="G340">
        <v>275</v>
      </c>
      <c r="H340">
        <v>607752448</v>
      </c>
      <c r="I340">
        <v>274.7</v>
      </c>
      <c r="J340">
        <v>166955674990.10001</v>
      </c>
    </row>
    <row r="341" spans="1:10" x14ac:dyDescent="0.3">
      <c r="A341" s="1">
        <v>45657</v>
      </c>
      <c r="B341" t="s">
        <v>699</v>
      </c>
      <c r="C341" t="s">
        <v>17</v>
      </c>
      <c r="D341" t="s">
        <v>700</v>
      </c>
      <c r="E341" t="s">
        <v>13</v>
      </c>
      <c r="F341" s="1">
        <v>45657</v>
      </c>
      <c r="G341">
        <v>10</v>
      </c>
      <c r="H341">
        <v>30000000</v>
      </c>
      <c r="I341">
        <v>212.35</v>
      </c>
      <c r="J341">
        <v>6370500000</v>
      </c>
    </row>
    <row r="342" spans="1:10" x14ac:dyDescent="0.3">
      <c r="A342" s="1">
        <v>45657</v>
      </c>
      <c r="B342" t="s">
        <v>701</v>
      </c>
      <c r="C342" t="s">
        <v>17</v>
      </c>
      <c r="D342" t="s">
        <v>702</v>
      </c>
      <c r="E342" t="s">
        <v>13</v>
      </c>
      <c r="F342" s="1">
        <v>45657</v>
      </c>
      <c r="G342">
        <v>10</v>
      </c>
      <c r="H342">
        <v>77005347</v>
      </c>
      <c r="I342">
        <v>1237.5</v>
      </c>
      <c r="J342">
        <v>95294116912.5</v>
      </c>
    </row>
    <row r="343" spans="1:10" x14ac:dyDescent="0.3">
      <c r="A343" s="1">
        <v>45657</v>
      </c>
      <c r="B343" t="s">
        <v>703</v>
      </c>
      <c r="C343" t="s">
        <v>11</v>
      </c>
      <c r="D343" t="s">
        <v>704</v>
      </c>
      <c r="E343" t="s">
        <v>13</v>
      </c>
      <c r="F343" s="1">
        <v>45657</v>
      </c>
      <c r="G343">
        <v>1</v>
      </c>
      <c r="H343">
        <v>56509201</v>
      </c>
      <c r="I343">
        <v>269.89999999999998</v>
      </c>
      <c r="J343">
        <v>15251268257.9</v>
      </c>
    </row>
    <row r="344" spans="1:10" x14ac:dyDescent="0.3">
      <c r="A344" s="1">
        <v>45657</v>
      </c>
      <c r="B344" t="s">
        <v>705</v>
      </c>
      <c r="C344" t="s">
        <v>17</v>
      </c>
      <c r="D344" t="s">
        <v>706</v>
      </c>
      <c r="E344" t="s">
        <v>13</v>
      </c>
      <c r="F344" s="1">
        <v>45657</v>
      </c>
      <c r="G344">
        <v>1</v>
      </c>
      <c r="H344">
        <v>176478737</v>
      </c>
      <c r="I344">
        <v>481.9</v>
      </c>
      <c r="J344">
        <v>85045103360.300003</v>
      </c>
    </row>
    <row r="345" spans="1:10" x14ac:dyDescent="0.3">
      <c r="A345" s="1">
        <v>45657</v>
      </c>
      <c r="B345" t="s">
        <v>707</v>
      </c>
      <c r="C345" t="s">
        <v>17</v>
      </c>
      <c r="D345" t="s">
        <v>708</v>
      </c>
      <c r="E345" t="s">
        <v>13</v>
      </c>
      <c r="F345" s="1">
        <v>45657</v>
      </c>
      <c r="G345">
        <v>10</v>
      </c>
      <c r="H345">
        <v>41644500</v>
      </c>
      <c r="I345">
        <v>233.2</v>
      </c>
      <c r="J345">
        <v>9711913845</v>
      </c>
    </row>
    <row r="346" spans="1:10" x14ac:dyDescent="0.3">
      <c r="A346" s="1">
        <v>45657</v>
      </c>
      <c r="B346" t="s">
        <v>709</v>
      </c>
      <c r="C346" t="s">
        <v>17</v>
      </c>
      <c r="D346" t="s">
        <v>710</v>
      </c>
      <c r="E346" t="s">
        <v>13</v>
      </c>
      <c r="F346" s="1">
        <v>45657</v>
      </c>
      <c r="G346">
        <v>1</v>
      </c>
      <c r="H346">
        <v>52865258</v>
      </c>
      <c r="I346">
        <v>19.8</v>
      </c>
      <c r="J346">
        <v>1046203455.8</v>
      </c>
    </row>
    <row r="347" spans="1:10" x14ac:dyDescent="0.3">
      <c r="A347" s="1">
        <v>45657</v>
      </c>
      <c r="B347" t="s">
        <v>711</v>
      </c>
      <c r="C347" t="s">
        <v>17</v>
      </c>
      <c r="D347" t="s">
        <v>712</v>
      </c>
      <c r="E347" t="s">
        <v>13</v>
      </c>
      <c r="F347" s="1">
        <v>45657</v>
      </c>
      <c r="G347">
        <v>1</v>
      </c>
      <c r="H347">
        <v>105332022</v>
      </c>
      <c r="I347">
        <v>164.7</v>
      </c>
      <c r="J347">
        <v>17349237343.599998</v>
      </c>
    </row>
    <row r="348" spans="1:10" x14ac:dyDescent="0.3">
      <c r="A348" s="1">
        <v>45657</v>
      </c>
      <c r="B348" t="s">
        <v>713</v>
      </c>
      <c r="C348" t="s">
        <v>17</v>
      </c>
      <c r="D348" t="s">
        <v>714</v>
      </c>
      <c r="E348" t="s">
        <v>13</v>
      </c>
      <c r="F348" s="1">
        <v>45657</v>
      </c>
      <c r="G348">
        <v>1</v>
      </c>
      <c r="H348">
        <v>225440000</v>
      </c>
      <c r="I348">
        <v>77.2</v>
      </c>
      <c r="J348">
        <v>17408476800</v>
      </c>
    </row>
    <row r="349" spans="1:10" x14ac:dyDescent="0.3">
      <c r="A349" s="1">
        <v>45657</v>
      </c>
      <c r="B349" t="s">
        <v>715</v>
      </c>
      <c r="C349" t="s">
        <v>17</v>
      </c>
      <c r="D349" t="s">
        <v>716</v>
      </c>
      <c r="E349" t="s">
        <v>13</v>
      </c>
      <c r="F349" s="1">
        <v>45657</v>
      </c>
      <c r="G349">
        <v>1</v>
      </c>
      <c r="H349">
        <v>411740908</v>
      </c>
      <c r="I349">
        <v>483</v>
      </c>
      <c r="J349">
        <v>198870858564</v>
      </c>
    </row>
    <row r="350" spans="1:10" x14ac:dyDescent="0.3">
      <c r="A350" s="1">
        <v>45657</v>
      </c>
      <c r="B350" t="s">
        <v>717</v>
      </c>
      <c r="C350" t="s">
        <v>17</v>
      </c>
      <c r="D350" t="s">
        <v>718</v>
      </c>
      <c r="E350" t="s">
        <v>13</v>
      </c>
      <c r="F350" s="1">
        <v>45657</v>
      </c>
      <c r="G350">
        <v>10</v>
      </c>
      <c r="H350">
        <v>90856485</v>
      </c>
      <c r="I350">
        <v>204.65</v>
      </c>
      <c r="J350">
        <v>18593779655.25</v>
      </c>
    </row>
    <row r="351" spans="1:10" x14ac:dyDescent="0.3">
      <c r="A351" s="1">
        <v>45657</v>
      </c>
      <c r="B351" t="s">
        <v>719</v>
      </c>
      <c r="C351" t="s">
        <v>11</v>
      </c>
      <c r="D351" t="s">
        <v>720</v>
      </c>
      <c r="E351" t="s">
        <v>13</v>
      </c>
      <c r="F351" s="1">
        <v>45657</v>
      </c>
      <c r="G351">
        <v>2</v>
      </c>
      <c r="H351">
        <v>55304340</v>
      </c>
      <c r="I351">
        <v>9</v>
      </c>
      <c r="J351">
        <v>497186016.60000002</v>
      </c>
    </row>
    <row r="352" spans="1:10" x14ac:dyDescent="0.3">
      <c r="A352" s="1">
        <v>45657</v>
      </c>
      <c r="B352" t="s">
        <v>721</v>
      </c>
      <c r="C352" t="s">
        <v>11</v>
      </c>
      <c r="D352" t="s">
        <v>722</v>
      </c>
      <c r="E352" t="s">
        <v>13</v>
      </c>
      <c r="F352" s="1">
        <v>45657</v>
      </c>
      <c r="G352">
        <v>10</v>
      </c>
      <c r="H352">
        <v>12748457</v>
      </c>
      <c r="I352">
        <v>16.45</v>
      </c>
      <c r="J352">
        <v>209967086.80000001</v>
      </c>
    </row>
    <row r="353" spans="1:10" x14ac:dyDescent="0.3">
      <c r="A353" s="1">
        <v>45657</v>
      </c>
      <c r="B353" t="s">
        <v>723</v>
      </c>
      <c r="C353" t="s">
        <v>17</v>
      </c>
      <c r="D353" t="s">
        <v>724</v>
      </c>
      <c r="E353" t="s">
        <v>13</v>
      </c>
      <c r="F353" s="1">
        <v>45657</v>
      </c>
      <c r="G353">
        <v>10</v>
      </c>
      <c r="H353">
        <v>23727934</v>
      </c>
      <c r="I353">
        <v>6967.45</v>
      </c>
      <c r="J353">
        <v>165323193748.29999</v>
      </c>
    </row>
    <row r="354" spans="1:10" x14ac:dyDescent="0.3">
      <c r="A354" s="1">
        <v>45657</v>
      </c>
      <c r="B354" t="s">
        <v>725</v>
      </c>
      <c r="C354" t="s">
        <v>17</v>
      </c>
      <c r="D354" t="s">
        <v>726</v>
      </c>
      <c r="E354" t="s">
        <v>13</v>
      </c>
      <c r="F354" s="1">
        <v>45657</v>
      </c>
      <c r="G354">
        <v>2</v>
      </c>
      <c r="H354">
        <v>173465425</v>
      </c>
      <c r="I354">
        <v>564.70000000000005</v>
      </c>
      <c r="J354">
        <v>97955925497.5</v>
      </c>
    </row>
    <row r="355" spans="1:10" x14ac:dyDescent="0.3">
      <c r="A355" s="1">
        <v>45657</v>
      </c>
      <c r="B355" t="s">
        <v>727</v>
      </c>
      <c r="C355" t="s">
        <v>57</v>
      </c>
      <c r="D355" t="s">
        <v>728</v>
      </c>
      <c r="E355" t="s">
        <v>13</v>
      </c>
      <c r="F355" s="1">
        <v>45657</v>
      </c>
      <c r="G355">
        <v>10</v>
      </c>
      <c r="H355">
        <v>4080000</v>
      </c>
      <c r="I355">
        <v>336</v>
      </c>
      <c r="J355">
        <v>1370880000</v>
      </c>
    </row>
    <row r="356" spans="1:10" x14ac:dyDescent="0.3">
      <c r="A356" s="1">
        <v>45657</v>
      </c>
      <c r="B356" t="s">
        <v>729</v>
      </c>
      <c r="C356" t="s">
        <v>17</v>
      </c>
      <c r="D356" t="s">
        <v>730</v>
      </c>
      <c r="E356" t="s">
        <v>13</v>
      </c>
      <c r="F356" s="1">
        <v>45657</v>
      </c>
      <c r="G356">
        <v>2</v>
      </c>
      <c r="H356">
        <v>205614788</v>
      </c>
      <c r="I356">
        <v>2139.15</v>
      </c>
      <c r="J356">
        <v>439840873750.20001</v>
      </c>
    </row>
    <row r="357" spans="1:10" x14ac:dyDescent="0.3">
      <c r="A357" s="1">
        <v>45657</v>
      </c>
      <c r="B357" t="s">
        <v>731</v>
      </c>
      <c r="C357" t="s">
        <v>57</v>
      </c>
      <c r="D357" t="s">
        <v>732</v>
      </c>
      <c r="E357" t="s">
        <v>13</v>
      </c>
      <c r="F357" s="1">
        <v>45657</v>
      </c>
      <c r="G357">
        <v>10</v>
      </c>
      <c r="H357">
        <v>12313920</v>
      </c>
      <c r="I357">
        <v>58</v>
      </c>
      <c r="J357">
        <v>714207360</v>
      </c>
    </row>
    <row r="358" spans="1:10" x14ac:dyDescent="0.3">
      <c r="A358" s="1">
        <v>45657</v>
      </c>
      <c r="B358" t="s">
        <v>733</v>
      </c>
      <c r="C358" t="s">
        <v>17</v>
      </c>
      <c r="D358" t="s">
        <v>734</v>
      </c>
      <c r="E358" t="s">
        <v>13</v>
      </c>
      <c r="F358" s="1">
        <v>45657</v>
      </c>
      <c r="G358">
        <v>2</v>
      </c>
      <c r="H358">
        <v>125944065</v>
      </c>
      <c r="I358">
        <v>67.25</v>
      </c>
      <c r="J358">
        <v>8467219489.9499998</v>
      </c>
    </row>
    <row r="359" spans="1:10" x14ac:dyDescent="0.3">
      <c r="A359" s="1">
        <v>45657</v>
      </c>
      <c r="B359" t="s">
        <v>735</v>
      </c>
      <c r="C359" t="s">
        <v>17</v>
      </c>
      <c r="D359" t="s">
        <v>736</v>
      </c>
      <c r="E359" t="s">
        <v>13</v>
      </c>
      <c r="F359" s="1">
        <v>45657</v>
      </c>
      <c r="G359">
        <v>2</v>
      </c>
      <c r="H359">
        <v>206534900</v>
      </c>
      <c r="I359">
        <v>188.55</v>
      </c>
      <c r="J359">
        <v>38944220744</v>
      </c>
    </row>
    <row r="360" spans="1:10" x14ac:dyDescent="0.3">
      <c r="A360" s="1">
        <v>45657</v>
      </c>
      <c r="B360" t="s">
        <v>737</v>
      </c>
      <c r="C360" t="s">
        <v>17</v>
      </c>
      <c r="D360" t="s">
        <v>738</v>
      </c>
      <c r="E360" t="s">
        <v>13</v>
      </c>
      <c r="F360" s="1">
        <v>45657</v>
      </c>
      <c r="G360">
        <v>1</v>
      </c>
      <c r="H360">
        <v>119468551</v>
      </c>
      <c r="I360">
        <v>404.6</v>
      </c>
      <c r="J360">
        <v>48336975734.599998</v>
      </c>
    </row>
    <row r="361" spans="1:10" x14ac:dyDescent="0.3">
      <c r="A361" s="1">
        <v>45657</v>
      </c>
      <c r="B361" t="s">
        <v>739</v>
      </c>
      <c r="C361" t="s">
        <v>11</v>
      </c>
      <c r="D361" t="s">
        <v>740</v>
      </c>
      <c r="E361" t="s">
        <v>13</v>
      </c>
      <c r="F361" s="1">
        <v>45657</v>
      </c>
      <c r="G361">
        <v>1</v>
      </c>
      <c r="H361">
        <v>130567955</v>
      </c>
      <c r="I361">
        <v>560.45000000000005</v>
      </c>
      <c r="J361">
        <v>73176810379.75</v>
      </c>
    </row>
    <row r="362" spans="1:10" x14ac:dyDescent="0.3">
      <c r="A362" s="1">
        <v>45657</v>
      </c>
      <c r="B362" t="s">
        <v>741</v>
      </c>
      <c r="C362" t="s">
        <v>17</v>
      </c>
      <c r="D362" t="s">
        <v>742</v>
      </c>
      <c r="E362" t="s">
        <v>13</v>
      </c>
      <c r="F362" s="1">
        <v>45657</v>
      </c>
      <c r="G362">
        <v>1</v>
      </c>
      <c r="H362">
        <v>88897082</v>
      </c>
      <c r="I362">
        <v>164.9</v>
      </c>
      <c r="J362">
        <v>14657350880.15</v>
      </c>
    </row>
    <row r="363" spans="1:10" x14ac:dyDescent="0.3">
      <c r="A363" s="1">
        <v>45657</v>
      </c>
      <c r="B363" t="s">
        <v>743</v>
      </c>
      <c r="C363" t="s">
        <v>17</v>
      </c>
      <c r="D363" t="s">
        <v>744</v>
      </c>
      <c r="E363" t="s">
        <v>13</v>
      </c>
      <c r="F363" s="1">
        <v>45657</v>
      </c>
      <c r="G363">
        <v>10</v>
      </c>
      <c r="H363">
        <v>29493640</v>
      </c>
      <c r="I363">
        <v>34100.199999999997</v>
      </c>
      <c r="J363">
        <v>1005739022728</v>
      </c>
    </row>
    <row r="364" spans="1:10" x14ac:dyDescent="0.3">
      <c r="A364" s="1">
        <v>45657</v>
      </c>
      <c r="B364" t="s">
        <v>745</v>
      </c>
      <c r="C364" t="s">
        <v>71</v>
      </c>
      <c r="D364" t="s">
        <v>746</v>
      </c>
      <c r="E364" t="s">
        <v>13</v>
      </c>
      <c r="F364" s="1">
        <v>45652</v>
      </c>
      <c r="G364">
        <v>10</v>
      </c>
      <c r="H364">
        <v>4446260</v>
      </c>
      <c r="I364">
        <v>50.1</v>
      </c>
      <c r="J364">
        <v>222757626</v>
      </c>
    </row>
    <row r="365" spans="1:10" x14ac:dyDescent="0.3">
      <c r="A365" s="1">
        <v>45657</v>
      </c>
      <c r="B365" t="s">
        <v>747</v>
      </c>
      <c r="C365" t="s">
        <v>17</v>
      </c>
      <c r="D365" t="s">
        <v>748</v>
      </c>
      <c r="E365" t="s">
        <v>13</v>
      </c>
      <c r="F365" s="1">
        <v>45657</v>
      </c>
      <c r="G365">
        <v>10</v>
      </c>
      <c r="H365">
        <v>4338505488</v>
      </c>
      <c r="I365">
        <v>292.45</v>
      </c>
      <c r="J365">
        <v>1268795929965.6001</v>
      </c>
    </row>
    <row r="366" spans="1:10" x14ac:dyDescent="0.3">
      <c r="A366" s="1">
        <v>45657</v>
      </c>
      <c r="B366" t="s">
        <v>749</v>
      </c>
      <c r="C366" t="s">
        <v>17</v>
      </c>
      <c r="D366" t="s">
        <v>750</v>
      </c>
      <c r="E366" t="s">
        <v>13</v>
      </c>
      <c r="F366" s="1">
        <v>45657</v>
      </c>
      <c r="G366">
        <v>10</v>
      </c>
      <c r="H366">
        <v>48975751</v>
      </c>
      <c r="I366">
        <v>102.4</v>
      </c>
      <c r="J366">
        <v>5015116902.3999996</v>
      </c>
    </row>
    <row r="367" spans="1:10" x14ac:dyDescent="0.3">
      <c r="A367" s="1">
        <v>45657</v>
      </c>
      <c r="B367" t="s">
        <v>751</v>
      </c>
      <c r="C367" t="s">
        <v>71</v>
      </c>
      <c r="D367" t="s">
        <v>752</v>
      </c>
      <c r="E367" t="s">
        <v>13</v>
      </c>
      <c r="F367" s="1">
        <v>45657</v>
      </c>
      <c r="G367">
        <v>10</v>
      </c>
      <c r="H367">
        <v>11301200</v>
      </c>
      <c r="I367">
        <v>99.25</v>
      </c>
      <c r="J367">
        <v>1121644100</v>
      </c>
    </row>
    <row r="368" spans="1:10" x14ac:dyDescent="0.3">
      <c r="A368" s="1">
        <v>45657</v>
      </c>
      <c r="B368" t="s">
        <v>753</v>
      </c>
      <c r="C368" t="s">
        <v>17</v>
      </c>
      <c r="D368" t="s">
        <v>754</v>
      </c>
      <c r="E368" t="s">
        <v>13</v>
      </c>
      <c r="F368" s="1">
        <v>45657</v>
      </c>
      <c r="G368">
        <v>10</v>
      </c>
      <c r="H368">
        <v>244252174</v>
      </c>
      <c r="I368">
        <v>1243</v>
      </c>
      <c r="J368">
        <v>303605452282</v>
      </c>
    </row>
    <row r="369" spans="1:10" x14ac:dyDescent="0.3">
      <c r="A369" s="1">
        <v>45657</v>
      </c>
      <c r="B369" t="s">
        <v>755</v>
      </c>
      <c r="C369" t="s">
        <v>17</v>
      </c>
      <c r="D369" t="s">
        <v>756</v>
      </c>
      <c r="E369" t="s">
        <v>13</v>
      </c>
      <c r="F369" s="1">
        <v>45657</v>
      </c>
      <c r="G369">
        <v>1</v>
      </c>
      <c r="H369">
        <v>240868296</v>
      </c>
      <c r="I369">
        <v>4762.75</v>
      </c>
      <c r="J369">
        <v>1147195476774</v>
      </c>
    </row>
    <row r="370" spans="1:10" x14ac:dyDescent="0.3">
      <c r="A370" s="1">
        <v>45657</v>
      </c>
      <c r="B370" t="s">
        <v>757</v>
      </c>
      <c r="C370" t="s">
        <v>17</v>
      </c>
      <c r="D370" t="s">
        <v>758</v>
      </c>
      <c r="E370" t="s">
        <v>13</v>
      </c>
      <c r="F370" s="1">
        <v>45657</v>
      </c>
      <c r="G370">
        <v>10</v>
      </c>
      <c r="H370">
        <v>83950000</v>
      </c>
      <c r="I370">
        <v>45.55</v>
      </c>
      <c r="J370">
        <v>3823083000</v>
      </c>
    </row>
    <row r="371" spans="1:10" x14ac:dyDescent="0.3">
      <c r="A371" s="1">
        <v>45657</v>
      </c>
      <c r="B371" t="s">
        <v>759</v>
      </c>
      <c r="C371" t="s">
        <v>11</v>
      </c>
      <c r="D371" t="s">
        <v>760</v>
      </c>
      <c r="E371" t="s">
        <v>13</v>
      </c>
      <c r="F371" s="1">
        <v>45657</v>
      </c>
      <c r="G371">
        <v>10</v>
      </c>
      <c r="H371">
        <v>26246738</v>
      </c>
      <c r="I371">
        <v>180.15</v>
      </c>
      <c r="J371">
        <v>4728087383.3000002</v>
      </c>
    </row>
    <row r="372" spans="1:10" x14ac:dyDescent="0.3">
      <c r="A372" s="1">
        <v>45657</v>
      </c>
      <c r="B372" t="s">
        <v>761</v>
      </c>
      <c r="C372" t="s">
        <v>17</v>
      </c>
      <c r="D372" t="s">
        <v>762</v>
      </c>
      <c r="E372" t="s">
        <v>13</v>
      </c>
      <c r="F372" s="1">
        <v>45657</v>
      </c>
      <c r="G372">
        <v>2</v>
      </c>
      <c r="H372">
        <v>135376359</v>
      </c>
      <c r="I372">
        <v>5325.4</v>
      </c>
      <c r="J372">
        <v>720933262218.59998</v>
      </c>
    </row>
    <row r="373" spans="1:10" x14ac:dyDescent="0.3">
      <c r="A373" s="1">
        <v>45657</v>
      </c>
      <c r="B373" t="s">
        <v>763</v>
      </c>
      <c r="C373" t="s">
        <v>17</v>
      </c>
      <c r="D373" t="s">
        <v>764</v>
      </c>
      <c r="E373" t="s">
        <v>13</v>
      </c>
      <c r="F373" s="1">
        <v>45657</v>
      </c>
      <c r="G373">
        <v>1</v>
      </c>
      <c r="H373">
        <v>104937280</v>
      </c>
      <c r="I373">
        <v>154.9</v>
      </c>
      <c r="J373">
        <v>16253735299.200001</v>
      </c>
    </row>
    <row r="374" spans="1:10" x14ac:dyDescent="0.3">
      <c r="A374" s="1">
        <v>45657</v>
      </c>
      <c r="B374" t="s">
        <v>765</v>
      </c>
      <c r="C374" t="s">
        <v>17</v>
      </c>
      <c r="D374" t="s">
        <v>766</v>
      </c>
      <c r="E374" t="s">
        <v>13</v>
      </c>
      <c r="F374" s="1">
        <v>45657</v>
      </c>
      <c r="G374">
        <v>10</v>
      </c>
      <c r="H374">
        <v>10292168</v>
      </c>
      <c r="I374">
        <v>273.60000000000002</v>
      </c>
      <c r="J374">
        <v>2815834243.0999999</v>
      </c>
    </row>
    <row r="375" spans="1:10" x14ac:dyDescent="0.3">
      <c r="A375" s="1">
        <v>45657</v>
      </c>
      <c r="B375" t="s">
        <v>767</v>
      </c>
      <c r="C375" t="s">
        <v>17</v>
      </c>
      <c r="D375" t="s">
        <v>768</v>
      </c>
      <c r="E375" t="s">
        <v>13</v>
      </c>
      <c r="F375" s="1">
        <v>45657</v>
      </c>
      <c r="G375">
        <v>2</v>
      </c>
      <c r="H375">
        <v>276600742</v>
      </c>
      <c r="I375">
        <v>560.35</v>
      </c>
      <c r="J375">
        <v>154993225779.70001</v>
      </c>
    </row>
    <row r="376" spans="1:10" x14ac:dyDescent="0.3">
      <c r="A376" s="1">
        <v>45657</v>
      </c>
      <c r="B376" t="s">
        <v>769</v>
      </c>
      <c r="C376" t="s">
        <v>17</v>
      </c>
      <c r="D376" t="s">
        <v>770</v>
      </c>
      <c r="E376" t="s">
        <v>13</v>
      </c>
      <c r="F376" s="1">
        <v>45657</v>
      </c>
      <c r="G376">
        <v>1</v>
      </c>
      <c r="H376">
        <v>124960000</v>
      </c>
      <c r="I376">
        <v>10.15</v>
      </c>
      <c r="J376">
        <v>1270843200</v>
      </c>
    </row>
    <row r="377" spans="1:10" x14ac:dyDescent="0.3">
      <c r="A377" s="1">
        <v>45657</v>
      </c>
      <c r="B377" t="s">
        <v>771</v>
      </c>
      <c r="C377" t="s">
        <v>57</v>
      </c>
      <c r="D377" t="s">
        <v>772</v>
      </c>
      <c r="E377" t="s">
        <v>13</v>
      </c>
      <c r="F377" s="1">
        <v>45657</v>
      </c>
      <c r="G377">
        <v>10</v>
      </c>
      <c r="H377">
        <v>7514064</v>
      </c>
      <c r="I377">
        <v>99</v>
      </c>
      <c r="J377">
        <v>743892336</v>
      </c>
    </row>
    <row r="378" spans="1:10" x14ac:dyDescent="0.3">
      <c r="A378" s="1">
        <v>45657</v>
      </c>
      <c r="B378" t="s">
        <v>773</v>
      </c>
      <c r="C378" t="s">
        <v>17</v>
      </c>
      <c r="D378" t="s">
        <v>774</v>
      </c>
      <c r="E378" t="s">
        <v>13</v>
      </c>
      <c r="F378" s="1">
        <v>45657</v>
      </c>
      <c r="G378">
        <v>10</v>
      </c>
      <c r="H378">
        <v>86124363</v>
      </c>
      <c r="I378">
        <v>6.8</v>
      </c>
      <c r="J378">
        <v>584784424.75</v>
      </c>
    </row>
    <row r="379" spans="1:10" x14ac:dyDescent="0.3">
      <c r="A379" s="1">
        <v>45657</v>
      </c>
      <c r="B379" t="s">
        <v>775</v>
      </c>
      <c r="C379" t="s">
        <v>17</v>
      </c>
      <c r="D379" t="s">
        <v>776</v>
      </c>
      <c r="E379" t="s">
        <v>13</v>
      </c>
      <c r="F379" s="1">
        <v>45657</v>
      </c>
      <c r="G379">
        <v>10</v>
      </c>
      <c r="H379">
        <v>17879551</v>
      </c>
      <c r="I379">
        <v>801.2</v>
      </c>
      <c r="J379">
        <v>14325096261.200001</v>
      </c>
    </row>
    <row r="380" spans="1:10" x14ac:dyDescent="0.3">
      <c r="A380" s="1">
        <v>45657</v>
      </c>
      <c r="B380" t="s">
        <v>777</v>
      </c>
      <c r="C380" t="s">
        <v>17</v>
      </c>
      <c r="D380" t="s">
        <v>778</v>
      </c>
      <c r="E380" t="s">
        <v>13</v>
      </c>
      <c r="F380" s="1">
        <v>45657</v>
      </c>
      <c r="G380">
        <v>10</v>
      </c>
      <c r="H380">
        <v>22160000</v>
      </c>
      <c r="I380">
        <v>46.25</v>
      </c>
      <c r="J380">
        <v>1024456800</v>
      </c>
    </row>
    <row r="381" spans="1:10" x14ac:dyDescent="0.3">
      <c r="A381" s="1">
        <v>45657</v>
      </c>
      <c r="B381" t="s">
        <v>779</v>
      </c>
      <c r="C381" t="s">
        <v>11</v>
      </c>
      <c r="D381" t="s">
        <v>780</v>
      </c>
      <c r="E381" t="s">
        <v>13</v>
      </c>
      <c r="F381" s="1">
        <v>45657</v>
      </c>
      <c r="G381">
        <v>10</v>
      </c>
      <c r="H381">
        <v>52279300</v>
      </c>
      <c r="I381">
        <v>94.2</v>
      </c>
      <c r="J381">
        <v>4925232853</v>
      </c>
    </row>
    <row r="382" spans="1:10" x14ac:dyDescent="0.3">
      <c r="A382" s="1">
        <v>45657</v>
      </c>
      <c r="B382" t="s">
        <v>781</v>
      </c>
      <c r="C382" t="s">
        <v>57</v>
      </c>
      <c r="D382" t="s">
        <v>782</v>
      </c>
      <c r="E382" t="s">
        <v>13</v>
      </c>
      <c r="F382" s="1">
        <v>45657</v>
      </c>
      <c r="G382">
        <v>10</v>
      </c>
      <c r="H382">
        <v>16641168</v>
      </c>
      <c r="I382">
        <v>816.35</v>
      </c>
      <c r="J382">
        <v>13585017496.799999</v>
      </c>
    </row>
    <row r="383" spans="1:10" x14ac:dyDescent="0.3">
      <c r="A383" s="1">
        <v>45657</v>
      </c>
      <c r="B383" t="s">
        <v>783</v>
      </c>
      <c r="C383" t="s">
        <v>71</v>
      </c>
      <c r="D383" t="s">
        <v>784</v>
      </c>
      <c r="E383" t="s">
        <v>13</v>
      </c>
      <c r="F383" s="1">
        <v>45657</v>
      </c>
      <c r="G383">
        <v>10</v>
      </c>
      <c r="H383">
        <v>7502500</v>
      </c>
      <c r="I383">
        <v>106.65</v>
      </c>
      <c r="J383">
        <v>800141625</v>
      </c>
    </row>
    <row r="384" spans="1:10" x14ac:dyDescent="0.3">
      <c r="A384" s="1">
        <v>45657</v>
      </c>
      <c r="B384" t="s">
        <v>785</v>
      </c>
      <c r="C384" t="s">
        <v>17</v>
      </c>
      <c r="D384" t="s">
        <v>786</v>
      </c>
      <c r="E384" t="s">
        <v>13</v>
      </c>
      <c r="F384" s="1">
        <v>45657</v>
      </c>
      <c r="G384">
        <v>10</v>
      </c>
      <c r="H384">
        <v>15457106</v>
      </c>
      <c r="I384">
        <v>16.350000000000001</v>
      </c>
      <c r="J384">
        <v>252723683.09999999</v>
      </c>
    </row>
    <row r="385" spans="1:10" x14ac:dyDescent="0.3">
      <c r="A385" s="1">
        <v>45657</v>
      </c>
      <c r="B385" t="s">
        <v>787</v>
      </c>
      <c r="C385" t="s">
        <v>17</v>
      </c>
      <c r="D385" t="s">
        <v>788</v>
      </c>
      <c r="E385" t="s">
        <v>13</v>
      </c>
      <c r="F385" s="1">
        <v>45657</v>
      </c>
      <c r="G385">
        <v>1</v>
      </c>
      <c r="H385">
        <v>167495207</v>
      </c>
      <c r="I385">
        <v>131</v>
      </c>
      <c r="J385">
        <v>21940197164.950001</v>
      </c>
    </row>
    <row r="386" spans="1:10" x14ac:dyDescent="0.3">
      <c r="A386" s="1">
        <v>45657</v>
      </c>
      <c r="B386" t="s">
        <v>789</v>
      </c>
      <c r="C386" t="s">
        <v>17</v>
      </c>
      <c r="D386" t="s">
        <v>790</v>
      </c>
      <c r="E386" t="s">
        <v>13</v>
      </c>
      <c r="F386" s="1">
        <v>45657</v>
      </c>
      <c r="G386">
        <v>5</v>
      </c>
      <c r="H386">
        <v>305398359</v>
      </c>
      <c r="I386">
        <v>322.75</v>
      </c>
      <c r="J386">
        <v>98567320367.25</v>
      </c>
    </row>
    <row r="387" spans="1:10" x14ac:dyDescent="0.3">
      <c r="A387" s="1">
        <v>45657</v>
      </c>
      <c r="B387" t="s">
        <v>791</v>
      </c>
      <c r="C387" t="s">
        <v>17</v>
      </c>
      <c r="D387" t="s">
        <v>792</v>
      </c>
      <c r="E387" t="s">
        <v>13</v>
      </c>
      <c r="F387" s="1">
        <v>45657</v>
      </c>
      <c r="G387">
        <v>10</v>
      </c>
      <c r="H387">
        <v>49365759</v>
      </c>
      <c r="I387">
        <v>5075.3999999999996</v>
      </c>
      <c r="J387">
        <v>250550973228.60001</v>
      </c>
    </row>
    <row r="388" spans="1:10" x14ac:dyDescent="0.3">
      <c r="A388" s="1">
        <v>45657</v>
      </c>
      <c r="B388" t="s">
        <v>793</v>
      </c>
      <c r="C388" t="s">
        <v>57</v>
      </c>
      <c r="D388" t="s">
        <v>794</v>
      </c>
      <c r="E388" t="s">
        <v>13</v>
      </c>
      <c r="F388" s="1">
        <v>45657</v>
      </c>
      <c r="G388">
        <v>2</v>
      </c>
      <c r="H388">
        <v>56183920</v>
      </c>
      <c r="I388">
        <v>38.549999999999997</v>
      </c>
      <c r="J388">
        <v>2165890116</v>
      </c>
    </row>
    <row r="389" spans="1:10" x14ac:dyDescent="0.3">
      <c r="A389" s="1">
        <v>45657</v>
      </c>
      <c r="B389" t="s">
        <v>795</v>
      </c>
      <c r="C389" t="s">
        <v>17</v>
      </c>
      <c r="D389" t="s">
        <v>796</v>
      </c>
      <c r="E389" t="s">
        <v>13</v>
      </c>
      <c r="F389" s="1">
        <v>45657</v>
      </c>
      <c r="G389">
        <v>2</v>
      </c>
      <c r="H389">
        <v>9070651260</v>
      </c>
      <c r="I389">
        <v>100.1</v>
      </c>
      <c r="J389">
        <v>908153604151.19995</v>
      </c>
    </row>
    <row r="390" spans="1:10" x14ac:dyDescent="0.3">
      <c r="A390" s="1">
        <v>45657</v>
      </c>
      <c r="B390" t="s">
        <v>797</v>
      </c>
      <c r="C390" t="s">
        <v>17</v>
      </c>
      <c r="D390" t="s">
        <v>798</v>
      </c>
      <c r="E390" t="s">
        <v>13</v>
      </c>
      <c r="F390" s="1">
        <v>45657</v>
      </c>
      <c r="G390">
        <v>2</v>
      </c>
      <c r="H390">
        <v>133154125</v>
      </c>
      <c r="I390">
        <v>759.3</v>
      </c>
      <c r="J390">
        <v>101103927112.5</v>
      </c>
    </row>
    <row r="391" spans="1:10" x14ac:dyDescent="0.3">
      <c r="A391" s="1">
        <v>45657</v>
      </c>
      <c r="B391" t="s">
        <v>799</v>
      </c>
      <c r="C391" t="s">
        <v>17</v>
      </c>
      <c r="D391" t="s">
        <v>800</v>
      </c>
      <c r="E391" t="s">
        <v>13</v>
      </c>
      <c r="F391" s="1">
        <v>45657</v>
      </c>
      <c r="G391">
        <v>2</v>
      </c>
      <c r="H391">
        <v>83638040</v>
      </c>
      <c r="I391">
        <v>290.39999999999998</v>
      </c>
      <c r="J391">
        <v>24289323196.400002</v>
      </c>
    </row>
    <row r="392" spans="1:10" x14ac:dyDescent="0.3">
      <c r="A392" s="1">
        <v>45657</v>
      </c>
      <c r="B392" t="s">
        <v>801</v>
      </c>
      <c r="C392" t="s">
        <v>17</v>
      </c>
      <c r="D392" t="s">
        <v>802</v>
      </c>
      <c r="E392" t="s">
        <v>13</v>
      </c>
      <c r="F392" s="1">
        <v>45657</v>
      </c>
      <c r="G392">
        <v>10</v>
      </c>
      <c r="H392">
        <v>84604043</v>
      </c>
      <c r="I392">
        <v>435</v>
      </c>
      <c r="J392">
        <v>36802758705</v>
      </c>
    </row>
    <row r="393" spans="1:10" x14ac:dyDescent="0.3">
      <c r="A393" s="1">
        <v>45657</v>
      </c>
      <c r="B393" t="s">
        <v>803</v>
      </c>
      <c r="C393" t="s">
        <v>17</v>
      </c>
      <c r="D393" t="s">
        <v>804</v>
      </c>
      <c r="E393" t="s">
        <v>13</v>
      </c>
      <c r="F393" s="1">
        <v>45657</v>
      </c>
      <c r="G393">
        <v>10</v>
      </c>
      <c r="H393">
        <v>45246937</v>
      </c>
      <c r="I393">
        <v>293.14999999999998</v>
      </c>
      <c r="J393">
        <v>13264139581.549999</v>
      </c>
    </row>
    <row r="394" spans="1:10" x14ac:dyDescent="0.3">
      <c r="A394" s="1">
        <v>45657</v>
      </c>
      <c r="B394" t="s">
        <v>805</v>
      </c>
      <c r="C394" t="s">
        <v>17</v>
      </c>
      <c r="D394" t="s">
        <v>806</v>
      </c>
      <c r="E394" t="s">
        <v>13</v>
      </c>
      <c r="F394" s="1">
        <v>45657</v>
      </c>
      <c r="G394">
        <v>2</v>
      </c>
      <c r="H394">
        <v>76011696</v>
      </c>
      <c r="I394">
        <v>2500.65</v>
      </c>
      <c r="J394">
        <v>190078647602.39999</v>
      </c>
    </row>
    <row r="395" spans="1:10" x14ac:dyDescent="0.3">
      <c r="A395" s="1">
        <v>45657</v>
      </c>
      <c r="B395" t="s">
        <v>807</v>
      </c>
      <c r="C395" t="s">
        <v>11</v>
      </c>
      <c r="D395" t="s">
        <v>808</v>
      </c>
      <c r="E395" t="s">
        <v>13</v>
      </c>
      <c r="F395" s="1">
        <v>45657</v>
      </c>
      <c r="G395">
        <v>10</v>
      </c>
      <c r="H395">
        <v>17009702</v>
      </c>
      <c r="I395">
        <v>103.2</v>
      </c>
      <c r="J395">
        <v>1755571343.4000001</v>
      </c>
    </row>
    <row r="396" spans="1:10" x14ac:dyDescent="0.3">
      <c r="A396" s="1">
        <v>45657</v>
      </c>
      <c r="B396" t="s">
        <v>809</v>
      </c>
      <c r="C396" t="s">
        <v>17</v>
      </c>
      <c r="D396" t="s">
        <v>810</v>
      </c>
      <c r="E396" t="s">
        <v>13</v>
      </c>
      <c r="F396" s="1">
        <v>45657</v>
      </c>
      <c r="G396">
        <v>1</v>
      </c>
      <c r="H396">
        <v>190348468</v>
      </c>
      <c r="I396">
        <v>1279.6500000000001</v>
      </c>
      <c r="J396">
        <v>243579417076.20001</v>
      </c>
    </row>
    <row r="397" spans="1:10" x14ac:dyDescent="0.3">
      <c r="A397" s="1">
        <v>45657</v>
      </c>
      <c r="B397" t="s">
        <v>811</v>
      </c>
      <c r="C397" t="s">
        <v>17</v>
      </c>
      <c r="D397" t="s">
        <v>812</v>
      </c>
      <c r="E397" t="s">
        <v>13</v>
      </c>
      <c r="F397" s="1">
        <v>45657</v>
      </c>
      <c r="G397">
        <v>10</v>
      </c>
      <c r="H397">
        <v>18192939</v>
      </c>
      <c r="I397">
        <v>393.3</v>
      </c>
      <c r="J397">
        <v>7155282908.6999998</v>
      </c>
    </row>
    <row r="398" spans="1:10" x14ac:dyDescent="0.3">
      <c r="A398" s="1">
        <v>45657</v>
      </c>
      <c r="B398" t="s">
        <v>813</v>
      </c>
      <c r="C398" t="s">
        <v>17</v>
      </c>
      <c r="D398" t="s">
        <v>814</v>
      </c>
      <c r="E398" t="s">
        <v>13</v>
      </c>
      <c r="F398" s="1">
        <v>45657</v>
      </c>
      <c r="G398">
        <v>10</v>
      </c>
      <c r="H398">
        <v>29915414</v>
      </c>
      <c r="I398">
        <v>1379.65</v>
      </c>
      <c r="J398">
        <v>41272800925.099998</v>
      </c>
    </row>
    <row r="399" spans="1:10" x14ac:dyDescent="0.3">
      <c r="A399" s="1">
        <v>45657</v>
      </c>
      <c r="B399" t="s">
        <v>815</v>
      </c>
      <c r="C399" t="s">
        <v>17</v>
      </c>
      <c r="D399" t="s">
        <v>816</v>
      </c>
      <c r="E399" t="s">
        <v>13</v>
      </c>
      <c r="F399" s="1">
        <v>45657</v>
      </c>
      <c r="G399">
        <v>10</v>
      </c>
      <c r="H399">
        <v>56851538</v>
      </c>
      <c r="I399">
        <v>637.65</v>
      </c>
      <c r="J399">
        <v>36251383205.699997</v>
      </c>
    </row>
    <row r="400" spans="1:10" x14ac:dyDescent="0.3">
      <c r="A400" s="1">
        <v>45657</v>
      </c>
      <c r="B400" t="s">
        <v>817</v>
      </c>
      <c r="C400" t="s">
        <v>17</v>
      </c>
      <c r="D400" t="s">
        <v>818</v>
      </c>
      <c r="E400" t="s">
        <v>13</v>
      </c>
      <c r="F400" s="1">
        <v>45657</v>
      </c>
      <c r="G400">
        <v>10</v>
      </c>
      <c r="H400">
        <v>47301335</v>
      </c>
      <c r="I400">
        <v>1485.7</v>
      </c>
      <c r="J400">
        <v>70275593409.5</v>
      </c>
    </row>
    <row r="401" spans="1:10" x14ac:dyDescent="0.3">
      <c r="A401" s="1">
        <v>45657</v>
      </c>
      <c r="B401" t="s">
        <v>819</v>
      </c>
      <c r="C401" t="s">
        <v>17</v>
      </c>
      <c r="D401" t="s">
        <v>820</v>
      </c>
      <c r="E401" t="s">
        <v>13</v>
      </c>
      <c r="F401" s="1">
        <v>45657</v>
      </c>
      <c r="G401">
        <v>2</v>
      </c>
      <c r="H401">
        <v>28415606</v>
      </c>
      <c r="I401">
        <v>750.2</v>
      </c>
      <c r="J401">
        <v>21317387621.200001</v>
      </c>
    </row>
    <row r="402" spans="1:10" x14ac:dyDescent="0.3">
      <c r="A402" s="1">
        <v>45657</v>
      </c>
      <c r="B402" t="s">
        <v>821</v>
      </c>
      <c r="C402" t="s">
        <v>17</v>
      </c>
      <c r="D402" t="s">
        <v>822</v>
      </c>
      <c r="E402" t="s">
        <v>13</v>
      </c>
      <c r="F402" s="1">
        <v>45657</v>
      </c>
      <c r="G402">
        <v>5</v>
      </c>
      <c r="H402">
        <v>989122384</v>
      </c>
      <c r="I402">
        <v>197.4</v>
      </c>
      <c r="J402">
        <v>195272541049.29999</v>
      </c>
    </row>
    <row r="403" spans="1:10" x14ac:dyDescent="0.3">
      <c r="A403" s="1">
        <v>45657</v>
      </c>
      <c r="B403" t="s">
        <v>823</v>
      </c>
      <c r="C403" t="s">
        <v>57</v>
      </c>
      <c r="D403" t="s">
        <v>824</v>
      </c>
      <c r="E403" t="s">
        <v>13</v>
      </c>
      <c r="F403" s="1">
        <v>45657</v>
      </c>
      <c r="G403">
        <v>1</v>
      </c>
      <c r="H403">
        <v>21454078</v>
      </c>
      <c r="I403">
        <v>12.45</v>
      </c>
      <c r="J403">
        <v>267103271.09999999</v>
      </c>
    </row>
    <row r="404" spans="1:10" x14ac:dyDescent="0.3">
      <c r="A404" s="1">
        <v>45657</v>
      </c>
      <c r="B404" t="s">
        <v>825</v>
      </c>
      <c r="C404" t="s">
        <v>11</v>
      </c>
      <c r="D404" t="s">
        <v>826</v>
      </c>
      <c r="E404" t="s">
        <v>13</v>
      </c>
      <c r="F404" s="1">
        <v>45657</v>
      </c>
      <c r="G404">
        <v>2</v>
      </c>
      <c r="H404">
        <v>418188015</v>
      </c>
      <c r="I404">
        <v>15</v>
      </c>
      <c r="J404">
        <v>6268638344.8500004</v>
      </c>
    </row>
    <row r="405" spans="1:10" x14ac:dyDescent="0.3">
      <c r="A405" s="1">
        <v>45657</v>
      </c>
      <c r="B405" t="s">
        <v>827</v>
      </c>
      <c r="C405" t="s">
        <v>17</v>
      </c>
      <c r="D405" t="s">
        <v>828</v>
      </c>
      <c r="E405" t="s">
        <v>13</v>
      </c>
      <c r="F405" s="1">
        <v>45657</v>
      </c>
      <c r="G405">
        <v>2</v>
      </c>
      <c r="H405">
        <v>163464735</v>
      </c>
      <c r="I405">
        <v>18.649999999999999</v>
      </c>
      <c r="J405">
        <v>3048617307.75</v>
      </c>
    </row>
    <row r="406" spans="1:10" x14ac:dyDescent="0.3">
      <c r="A406" s="1">
        <v>45657</v>
      </c>
      <c r="B406" t="s">
        <v>829</v>
      </c>
      <c r="C406" t="s">
        <v>17</v>
      </c>
      <c r="D406" t="s">
        <v>830</v>
      </c>
      <c r="E406" t="s">
        <v>13</v>
      </c>
      <c r="F406" s="1">
        <v>45657</v>
      </c>
      <c r="G406">
        <v>2</v>
      </c>
      <c r="H406">
        <v>133527920</v>
      </c>
      <c r="I406">
        <v>742.15</v>
      </c>
      <c r="J406">
        <v>99097745828</v>
      </c>
    </row>
    <row r="407" spans="1:10" x14ac:dyDescent="0.3">
      <c r="A407" s="1">
        <v>45657</v>
      </c>
      <c r="B407" t="s">
        <v>831</v>
      </c>
      <c r="C407" t="s">
        <v>17</v>
      </c>
      <c r="D407" t="s">
        <v>832</v>
      </c>
      <c r="E407" t="s">
        <v>13</v>
      </c>
      <c r="F407" s="1">
        <v>45657</v>
      </c>
      <c r="G407">
        <v>10</v>
      </c>
      <c r="H407">
        <v>209000000</v>
      </c>
      <c r="I407">
        <v>1758.65</v>
      </c>
      <c r="J407">
        <v>367557850000</v>
      </c>
    </row>
    <row r="408" spans="1:10" x14ac:dyDescent="0.3">
      <c r="A408" s="1">
        <v>45657</v>
      </c>
      <c r="B408" t="s">
        <v>833</v>
      </c>
      <c r="C408" t="s">
        <v>17</v>
      </c>
      <c r="D408" t="s">
        <v>834</v>
      </c>
      <c r="E408" t="s">
        <v>13</v>
      </c>
      <c r="F408" s="1">
        <v>45657</v>
      </c>
      <c r="G408">
        <v>10</v>
      </c>
      <c r="H408">
        <v>40450092</v>
      </c>
      <c r="I408">
        <v>3232.35</v>
      </c>
      <c r="J408">
        <v>130748854876.2</v>
      </c>
    </row>
    <row r="409" spans="1:10" x14ac:dyDescent="0.3">
      <c r="A409" s="1">
        <v>45657</v>
      </c>
      <c r="B409" t="s">
        <v>835</v>
      </c>
      <c r="C409" t="s">
        <v>17</v>
      </c>
      <c r="D409" t="s">
        <v>836</v>
      </c>
      <c r="E409" t="s">
        <v>13</v>
      </c>
      <c r="F409" s="1">
        <v>45657</v>
      </c>
      <c r="G409">
        <v>5</v>
      </c>
      <c r="H409">
        <v>174204861</v>
      </c>
      <c r="I409">
        <v>339.8</v>
      </c>
      <c r="J409">
        <v>59194811767.800003</v>
      </c>
    </row>
    <row r="410" spans="1:10" x14ac:dyDescent="0.3">
      <c r="A410" s="1">
        <v>45657</v>
      </c>
      <c r="B410" t="s">
        <v>837</v>
      </c>
      <c r="C410" t="s">
        <v>17</v>
      </c>
      <c r="D410" t="s">
        <v>838</v>
      </c>
      <c r="E410" t="s">
        <v>13</v>
      </c>
      <c r="F410" s="1">
        <v>45657</v>
      </c>
      <c r="G410">
        <v>10</v>
      </c>
      <c r="H410">
        <v>56552074</v>
      </c>
      <c r="I410">
        <v>16.350000000000001</v>
      </c>
      <c r="J410">
        <v>924626409.89999998</v>
      </c>
    </row>
    <row r="411" spans="1:10" x14ac:dyDescent="0.3">
      <c r="A411" s="1">
        <v>45657</v>
      </c>
      <c r="B411" t="s">
        <v>839</v>
      </c>
      <c r="C411" t="s">
        <v>57</v>
      </c>
      <c r="D411" t="s">
        <v>840</v>
      </c>
      <c r="E411" t="s">
        <v>13</v>
      </c>
      <c r="F411" s="1">
        <v>45657</v>
      </c>
      <c r="G411">
        <v>1</v>
      </c>
      <c r="H411">
        <v>217677800</v>
      </c>
      <c r="I411">
        <v>64.849999999999994</v>
      </c>
      <c r="J411">
        <v>14116405330</v>
      </c>
    </row>
    <row r="412" spans="1:10" x14ac:dyDescent="0.3">
      <c r="A412" s="1">
        <v>45657</v>
      </c>
      <c r="B412" t="s">
        <v>841</v>
      </c>
      <c r="C412" t="s">
        <v>17</v>
      </c>
      <c r="D412" t="s">
        <v>842</v>
      </c>
      <c r="E412" t="s">
        <v>13</v>
      </c>
      <c r="F412" s="1">
        <v>45657</v>
      </c>
      <c r="G412">
        <v>5</v>
      </c>
      <c r="H412">
        <v>220885034</v>
      </c>
      <c r="I412">
        <v>756.65</v>
      </c>
      <c r="J412">
        <v>167132660976.10001</v>
      </c>
    </row>
    <row r="413" spans="1:10" x14ac:dyDescent="0.3">
      <c r="A413" s="1">
        <v>45657</v>
      </c>
      <c r="B413" t="s">
        <v>843</v>
      </c>
      <c r="C413" t="s">
        <v>57</v>
      </c>
      <c r="D413" t="s">
        <v>844</v>
      </c>
      <c r="E413" t="s">
        <v>13</v>
      </c>
      <c r="F413" s="1">
        <v>45657</v>
      </c>
      <c r="G413">
        <v>10</v>
      </c>
      <c r="H413">
        <v>18685600</v>
      </c>
      <c r="I413">
        <v>26.75</v>
      </c>
      <c r="J413">
        <v>499839800</v>
      </c>
    </row>
    <row r="414" spans="1:10" x14ac:dyDescent="0.3">
      <c r="A414" s="1">
        <v>45657</v>
      </c>
      <c r="B414" t="s">
        <v>845</v>
      </c>
      <c r="C414" t="s">
        <v>17</v>
      </c>
      <c r="D414" t="s">
        <v>846</v>
      </c>
      <c r="E414" t="s">
        <v>13</v>
      </c>
      <c r="F414" s="1">
        <v>45657</v>
      </c>
      <c r="G414">
        <v>10</v>
      </c>
      <c r="H414">
        <v>21850589</v>
      </c>
      <c r="I414">
        <v>623.79999999999995</v>
      </c>
      <c r="J414">
        <v>13630397418.200001</v>
      </c>
    </row>
    <row r="415" spans="1:10" x14ac:dyDescent="0.3">
      <c r="A415" s="1">
        <v>45657</v>
      </c>
      <c r="B415" t="s">
        <v>847</v>
      </c>
      <c r="C415" t="s">
        <v>17</v>
      </c>
      <c r="D415" t="s">
        <v>848</v>
      </c>
      <c r="E415" t="s">
        <v>13</v>
      </c>
      <c r="F415" s="1">
        <v>45657</v>
      </c>
      <c r="G415">
        <v>1</v>
      </c>
      <c r="H415">
        <v>80000000</v>
      </c>
      <c r="I415">
        <v>24.3</v>
      </c>
      <c r="J415">
        <v>1945600000</v>
      </c>
    </row>
    <row r="416" spans="1:10" x14ac:dyDescent="0.3">
      <c r="A416" s="1">
        <v>45657</v>
      </c>
      <c r="B416" t="s">
        <v>849</v>
      </c>
      <c r="C416" t="s">
        <v>17</v>
      </c>
      <c r="D416" t="s">
        <v>850</v>
      </c>
      <c r="E416" t="s">
        <v>13</v>
      </c>
      <c r="F416" s="1">
        <v>45657</v>
      </c>
      <c r="G416">
        <v>10</v>
      </c>
      <c r="H416">
        <v>8680939432</v>
      </c>
      <c r="I416">
        <v>53.3</v>
      </c>
      <c r="J416">
        <v>462780881119.90002</v>
      </c>
    </row>
    <row r="417" spans="1:10" x14ac:dyDescent="0.3">
      <c r="A417" s="1">
        <v>45657</v>
      </c>
      <c r="B417" t="s">
        <v>851</v>
      </c>
      <c r="C417" t="s">
        <v>17</v>
      </c>
      <c r="D417" t="s">
        <v>852</v>
      </c>
      <c r="E417" t="s">
        <v>13</v>
      </c>
      <c r="F417" s="1">
        <v>45657</v>
      </c>
      <c r="G417">
        <v>1</v>
      </c>
      <c r="H417">
        <v>416032740</v>
      </c>
      <c r="I417">
        <v>33.35</v>
      </c>
      <c r="J417">
        <v>13870531551.6</v>
      </c>
    </row>
    <row r="418" spans="1:10" x14ac:dyDescent="0.3">
      <c r="A418" s="1">
        <v>45657</v>
      </c>
      <c r="B418" t="s">
        <v>853</v>
      </c>
      <c r="C418" t="s">
        <v>17</v>
      </c>
      <c r="D418" t="s">
        <v>854</v>
      </c>
      <c r="E418" t="s">
        <v>13</v>
      </c>
      <c r="F418" s="1">
        <v>45657</v>
      </c>
      <c r="G418">
        <v>10</v>
      </c>
      <c r="H418">
        <v>12896807</v>
      </c>
      <c r="I418">
        <v>2077.15</v>
      </c>
      <c r="J418">
        <v>26788602660.049999</v>
      </c>
    </row>
    <row r="419" spans="1:10" x14ac:dyDescent="0.3">
      <c r="A419" s="1">
        <v>45657</v>
      </c>
      <c r="B419" t="s">
        <v>855</v>
      </c>
      <c r="C419" t="s">
        <v>17</v>
      </c>
      <c r="D419" t="s">
        <v>856</v>
      </c>
      <c r="E419" t="s">
        <v>13</v>
      </c>
      <c r="F419" s="1">
        <v>45657</v>
      </c>
      <c r="G419">
        <v>1</v>
      </c>
      <c r="H419">
        <v>222172990</v>
      </c>
      <c r="I419">
        <v>738.35</v>
      </c>
      <c r="J419">
        <v>164041427166.5</v>
      </c>
    </row>
    <row r="420" spans="1:10" x14ac:dyDescent="0.3">
      <c r="A420" s="1">
        <v>45657</v>
      </c>
      <c r="B420" t="s">
        <v>857</v>
      </c>
      <c r="C420" t="s">
        <v>17</v>
      </c>
      <c r="D420" t="s">
        <v>858</v>
      </c>
      <c r="E420" t="s">
        <v>13</v>
      </c>
      <c r="F420" s="1">
        <v>45657</v>
      </c>
      <c r="G420">
        <v>5</v>
      </c>
      <c r="H420">
        <v>12897541</v>
      </c>
      <c r="I420">
        <v>7587</v>
      </c>
      <c r="J420">
        <v>97853643567</v>
      </c>
    </row>
    <row r="421" spans="1:10" x14ac:dyDescent="0.3">
      <c r="A421" s="1">
        <v>45657</v>
      </c>
      <c r="B421" t="s">
        <v>859</v>
      </c>
      <c r="C421" t="s">
        <v>11</v>
      </c>
      <c r="D421" t="s">
        <v>860</v>
      </c>
      <c r="E421" t="s">
        <v>13</v>
      </c>
      <c r="F421" s="1">
        <v>45657</v>
      </c>
      <c r="G421">
        <v>10</v>
      </c>
      <c r="H421">
        <v>111986482</v>
      </c>
      <c r="I421">
        <v>9.15</v>
      </c>
      <c r="J421">
        <v>1025796175.1</v>
      </c>
    </row>
    <row r="422" spans="1:10" x14ac:dyDescent="0.3">
      <c r="A422" s="1">
        <v>45657</v>
      </c>
      <c r="B422" t="s">
        <v>861</v>
      </c>
      <c r="C422" t="s">
        <v>17</v>
      </c>
      <c r="D422" t="s">
        <v>862</v>
      </c>
      <c r="E422" t="s">
        <v>13</v>
      </c>
      <c r="F422" s="1">
        <v>45657</v>
      </c>
      <c r="G422">
        <v>1</v>
      </c>
      <c r="H422">
        <v>1325570430</v>
      </c>
      <c r="I422">
        <v>185.95</v>
      </c>
      <c r="J422">
        <v>246463310049.89999</v>
      </c>
    </row>
    <row r="423" spans="1:10" x14ac:dyDescent="0.3">
      <c r="A423" s="1">
        <v>45657</v>
      </c>
      <c r="B423" t="s">
        <v>863</v>
      </c>
      <c r="C423" t="s">
        <v>17</v>
      </c>
      <c r="D423" t="s">
        <v>864</v>
      </c>
      <c r="E423" t="s">
        <v>13</v>
      </c>
      <c r="F423" s="1">
        <v>45657</v>
      </c>
      <c r="G423">
        <v>5</v>
      </c>
      <c r="H423">
        <v>20696233</v>
      </c>
      <c r="I423">
        <v>745.4</v>
      </c>
      <c r="J423">
        <v>15426972078.200001</v>
      </c>
    </row>
    <row r="424" spans="1:10" x14ac:dyDescent="0.3">
      <c r="A424" s="1">
        <v>45657</v>
      </c>
      <c r="B424" t="s">
        <v>865</v>
      </c>
      <c r="C424" t="s">
        <v>17</v>
      </c>
      <c r="D424" t="s">
        <v>866</v>
      </c>
      <c r="E424" t="s">
        <v>13</v>
      </c>
      <c r="F424" s="1">
        <v>45657</v>
      </c>
      <c r="G424">
        <v>1</v>
      </c>
      <c r="H424">
        <v>825116352</v>
      </c>
      <c r="I424">
        <v>186.65</v>
      </c>
      <c r="J424">
        <v>153991464773.75</v>
      </c>
    </row>
    <row r="425" spans="1:10" x14ac:dyDescent="0.3">
      <c r="A425" s="1">
        <v>45657</v>
      </c>
      <c r="B425" t="s">
        <v>867</v>
      </c>
      <c r="C425" t="s">
        <v>17</v>
      </c>
      <c r="D425" t="s">
        <v>868</v>
      </c>
      <c r="E425" t="s">
        <v>13</v>
      </c>
      <c r="F425" s="1">
        <v>45657</v>
      </c>
      <c r="G425">
        <v>2</v>
      </c>
      <c r="H425">
        <v>1528553094</v>
      </c>
      <c r="I425">
        <v>728</v>
      </c>
      <c r="J425">
        <v>1112786652432</v>
      </c>
    </row>
    <row r="426" spans="1:10" x14ac:dyDescent="0.3">
      <c r="A426" s="1">
        <v>45657</v>
      </c>
      <c r="B426" t="s">
        <v>869</v>
      </c>
      <c r="C426" t="s">
        <v>57</v>
      </c>
      <c r="D426" t="s">
        <v>870</v>
      </c>
      <c r="E426" t="s">
        <v>13</v>
      </c>
      <c r="F426" s="1">
        <v>45657</v>
      </c>
      <c r="G426">
        <v>10</v>
      </c>
      <c r="H426">
        <v>24286000</v>
      </c>
      <c r="I426">
        <v>217.45</v>
      </c>
      <c r="J426">
        <v>5280990700</v>
      </c>
    </row>
    <row r="427" spans="1:10" x14ac:dyDescent="0.3">
      <c r="A427" s="1">
        <v>45657</v>
      </c>
      <c r="B427" t="s">
        <v>871</v>
      </c>
      <c r="C427" t="s">
        <v>17</v>
      </c>
      <c r="D427" t="s">
        <v>872</v>
      </c>
      <c r="E427" t="s">
        <v>13</v>
      </c>
      <c r="F427" s="1">
        <v>45657</v>
      </c>
      <c r="G427">
        <v>10</v>
      </c>
      <c r="H427">
        <v>218427773</v>
      </c>
      <c r="I427">
        <v>974.2</v>
      </c>
      <c r="J427">
        <v>212792336456.60001</v>
      </c>
    </row>
    <row r="428" spans="1:10" x14ac:dyDescent="0.3">
      <c r="A428" s="1">
        <v>45657</v>
      </c>
      <c r="B428" t="s">
        <v>873</v>
      </c>
      <c r="C428" t="s">
        <v>17</v>
      </c>
      <c r="D428" t="s">
        <v>874</v>
      </c>
      <c r="E428" t="s">
        <v>13</v>
      </c>
      <c r="F428" s="1">
        <v>45657</v>
      </c>
      <c r="G428">
        <v>10</v>
      </c>
      <c r="H428">
        <v>400652297</v>
      </c>
      <c r="I428">
        <v>493.95</v>
      </c>
      <c r="J428">
        <v>197902202103.14999</v>
      </c>
    </row>
    <row r="429" spans="1:10" x14ac:dyDescent="0.3">
      <c r="A429" s="1">
        <v>45657</v>
      </c>
      <c r="B429" t="s">
        <v>875</v>
      </c>
      <c r="C429" t="s">
        <v>57</v>
      </c>
      <c r="D429" t="s">
        <v>876</v>
      </c>
      <c r="E429" t="s">
        <v>13</v>
      </c>
      <c r="F429" s="1">
        <v>45657</v>
      </c>
      <c r="G429">
        <v>10</v>
      </c>
      <c r="H429">
        <v>24656000</v>
      </c>
      <c r="I429">
        <v>166.9</v>
      </c>
      <c r="J429">
        <v>4115086400</v>
      </c>
    </row>
    <row r="430" spans="1:10" x14ac:dyDescent="0.3">
      <c r="A430" s="1">
        <v>45657</v>
      </c>
      <c r="B430" t="s">
        <v>877</v>
      </c>
      <c r="C430" t="s">
        <v>17</v>
      </c>
      <c r="D430" t="s">
        <v>878</v>
      </c>
      <c r="E430" t="s">
        <v>13</v>
      </c>
      <c r="F430" s="1">
        <v>45657</v>
      </c>
      <c r="G430">
        <v>5</v>
      </c>
      <c r="H430">
        <v>13448288</v>
      </c>
      <c r="I430">
        <v>589.5</v>
      </c>
      <c r="J430">
        <v>7927765776</v>
      </c>
    </row>
    <row r="431" spans="1:10" x14ac:dyDescent="0.3">
      <c r="A431" s="1">
        <v>45657</v>
      </c>
      <c r="B431" t="s">
        <v>879</v>
      </c>
      <c r="C431" t="s">
        <v>17</v>
      </c>
      <c r="D431" t="s">
        <v>880</v>
      </c>
      <c r="E431" t="s">
        <v>13</v>
      </c>
      <c r="F431" s="1">
        <v>45657</v>
      </c>
      <c r="G431">
        <v>10</v>
      </c>
      <c r="H431">
        <v>36630701</v>
      </c>
      <c r="I431">
        <v>226</v>
      </c>
      <c r="J431">
        <v>8278172119</v>
      </c>
    </row>
    <row r="432" spans="1:10" x14ac:dyDescent="0.3">
      <c r="A432" s="1">
        <v>45657</v>
      </c>
      <c r="B432" t="s">
        <v>881</v>
      </c>
      <c r="C432" t="s">
        <v>17</v>
      </c>
      <c r="D432" t="s">
        <v>882</v>
      </c>
      <c r="E432" t="s">
        <v>13</v>
      </c>
      <c r="F432" s="1">
        <v>45657</v>
      </c>
      <c r="G432">
        <v>10</v>
      </c>
      <c r="H432">
        <v>14286602</v>
      </c>
      <c r="I432">
        <v>1025.9000000000001</v>
      </c>
      <c r="J432">
        <v>14656624991.799999</v>
      </c>
    </row>
    <row r="433" spans="1:10" x14ac:dyDescent="0.3">
      <c r="A433" s="1">
        <v>45657</v>
      </c>
      <c r="B433" t="s">
        <v>883</v>
      </c>
      <c r="C433" t="s">
        <v>17</v>
      </c>
      <c r="D433" t="s">
        <v>884</v>
      </c>
      <c r="E433" t="s">
        <v>13</v>
      </c>
      <c r="F433" s="1">
        <v>45657</v>
      </c>
      <c r="G433">
        <v>5</v>
      </c>
      <c r="H433">
        <v>158109574</v>
      </c>
      <c r="I433">
        <v>500.15</v>
      </c>
      <c r="J433">
        <v>79078503436.100006</v>
      </c>
    </row>
    <row r="434" spans="1:10" x14ac:dyDescent="0.3">
      <c r="A434" s="1">
        <v>45657</v>
      </c>
      <c r="B434" t="s">
        <v>885</v>
      </c>
      <c r="C434" t="s">
        <v>17</v>
      </c>
      <c r="D434" t="s">
        <v>886</v>
      </c>
      <c r="E434" t="s">
        <v>13</v>
      </c>
      <c r="F434" s="1">
        <v>45657</v>
      </c>
      <c r="G434">
        <v>10</v>
      </c>
      <c r="H434">
        <v>148911400</v>
      </c>
      <c r="I434">
        <v>625.79999999999995</v>
      </c>
      <c r="J434">
        <v>93188754120</v>
      </c>
    </row>
    <row r="435" spans="1:10" x14ac:dyDescent="0.3">
      <c r="A435" s="1">
        <v>45657</v>
      </c>
      <c r="B435" t="s">
        <v>887</v>
      </c>
      <c r="C435" t="s">
        <v>57</v>
      </c>
      <c r="D435" t="s">
        <v>888</v>
      </c>
      <c r="E435" t="s">
        <v>13</v>
      </c>
      <c r="F435" s="1">
        <v>45657</v>
      </c>
      <c r="G435">
        <v>10</v>
      </c>
      <c r="H435">
        <v>20400000</v>
      </c>
      <c r="I435">
        <v>97.2</v>
      </c>
      <c r="J435">
        <v>1982880000</v>
      </c>
    </row>
    <row r="436" spans="1:10" x14ac:dyDescent="0.3">
      <c r="A436" s="1">
        <v>45657</v>
      </c>
      <c r="B436" t="s">
        <v>889</v>
      </c>
      <c r="C436" t="s">
        <v>17</v>
      </c>
      <c r="D436" t="s">
        <v>890</v>
      </c>
      <c r="E436" t="s">
        <v>13</v>
      </c>
      <c r="F436" s="1">
        <v>45657</v>
      </c>
      <c r="G436">
        <v>10</v>
      </c>
      <c r="H436">
        <v>5841875</v>
      </c>
      <c r="I436">
        <v>1287.3</v>
      </c>
      <c r="J436">
        <v>7520245687.5</v>
      </c>
    </row>
    <row r="437" spans="1:10" x14ac:dyDescent="0.3">
      <c r="A437" s="1">
        <v>45657</v>
      </c>
      <c r="B437" t="s">
        <v>891</v>
      </c>
      <c r="C437" t="s">
        <v>17</v>
      </c>
      <c r="D437" t="s">
        <v>892</v>
      </c>
      <c r="E437" t="s">
        <v>13</v>
      </c>
      <c r="F437" s="1">
        <v>45657</v>
      </c>
      <c r="G437">
        <v>10</v>
      </c>
      <c r="H437">
        <v>199379000</v>
      </c>
      <c r="I437">
        <v>555.65</v>
      </c>
      <c r="J437">
        <v>110784941350</v>
      </c>
    </row>
    <row r="438" spans="1:10" x14ac:dyDescent="0.3">
      <c r="A438" s="1">
        <v>45657</v>
      </c>
      <c r="B438" t="s">
        <v>893</v>
      </c>
      <c r="C438" t="s">
        <v>17</v>
      </c>
      <c r="D438" t="s">
        <v>894</v>
      </c>
      <c r="E438" t="s">
        <v>13</v>
      </c>
      <c r="F438" s="1">
        <v>45657</v>
      </c>
      <c r="G438">
        <v>2</v>
      </c>
      <c r="H438">
        <v>840781115</v>
      </c>
      <c r="I438">
        <v>1185.95</v>
      </c>
      <c r="J438">
        <v>997124363334.25</v>
      </c>
    </row>
    <row r="439" spans="1:10" x14ac:dyDescent="0.3">
      <c r="A439" s="1">
        <v>45657</v>
      </c>
      <c r="B439" t="s">
        <v>895</v>
      </c>
      <c r="C439" t="s">
        <v>17</v>
      </c>
      <c r="D439" t="s">
        <v>896</v>
      </c>
      <c r="E439" t="s">
        <v>13</v>
      </c>
      <c r="F439" s="1">
        <v>45657</v>
      </c>
      <c r="G439">
        <v>1</v>
      </c>
      <c r="H439">
        <v>187777462</v>
      </c>
      <c r="I439">
        <v>1398.85</v>
      </c>
      <c r="J439">
        <v>262672502718.70001</v>
      </c>
    </row>
    <row r="440" spans="1:10" x14ac:dyDescent="0.3">
      <c r="A440" s="1">
        <v>45657</v>
      </c>
      <c r="B440" t="s">
        <v>897</v>
      </c>
      <c r="C440" t="s">
        <v>17</v>
      </c>
      <c r="D440" t="s">
        <v>898</v>
      </c>
      <c r="E440" t="s">
        <v>13</v>
      </c>
      <c r="F440" s="1">
        <v>45657</v>
      </c>
      <c r="G440">
        <v>10</v>
      </c>
      <c r="H440">
        <v>27300084</v>
      </c>
      <c r="I440">
        <v>1743.85</v>
      </c>
      <c r="J440">
        <v>47607251483.400002</v>
      </c>
    </row>
    <row r="441" spans="1:10" x14ac:dyDescent="0.3">
      <c r="A441" s="1">
        <v>45657</v>
      </c>
      <c r="B441" t="s">
        <v>899</v>
      </c>
      <c r="C441" t="s">
        <v>11</v>
      </c>
      <c r="D441" t="s">
        <v>900</v>
      </c>
      <c r="E441" t="s">
        <v>13</v>
      </c>
      <c r="F441" s="1">
        <v>45657</v>
      </c>
      <c r="G441">
        <v>5</v>
      </c>
      <c r="H441">
        <v>34266434</v>
      </c>
      <c r="I441">
        <v>123.25</v>
      </c>
      <c r="J441">
        <v>4223337990.5</v>
      </c>
    </row>
    <row r="442" spans="1:10" x14ac:dyDescent="0.3">
      <c r="A442" s="1">
        <v>45657</v>
      </c>
      <c r="B442" t="s">
        <v>901</v>
      </c>
      <c r="C442" t="s">
        <v>17</v>
      </c>
      <c r="D442" t="s">
        <v>902</v>
      </c>
      <c r="E442" t="s">
        <v>13</v>
      </c>
      <c r="F442" s="1">
        <v>45657</v>
      </c>
      <c r="G442">
        <v>2</v>
      </c>
      <c r="H442">
        <v>57436475</v>
      </c>
      <c r="I442">
        <v>18.899999999999999</v>
      </c>
      <c r="J442">
        <v>1086698107</v>
      </c>
    </row>
    <row r="443" spans="1:10" x14ac:dyDescent="0.3">
      <c r="A443" s="1">
        <v>45657</v>
      </c>
      <c r="B443" t="s">
        <v>903</v>
      </c>
      <c r="C443" t="s">
        <v>17</v>
      </c>
      <c r="D443" t="s">
        <v>904</v>
      </c>
      <c r="E443" t="s">
        <v>13</v>
      </c>
      <c r="F443" s="1">
        <v>45657</v>
      </c>
      <c r="G443">
        <v>2</v>
      </c>
      <c r="H443">
        <v>807614040</v>
      </c>
      <c r="I443">
        <v>1529</v>
      </c>
      <c r="J443">
        <v>1234841867160</v>
      </c>
    </row>
    <row r="444" spans="1:10" x14ac:dyDescent="0.3">
      <c r="A444" s="1">
        <v>45657</v>
      </c>
      <c r="B444" t="s">
        <v>905</v>
      </c>
      <c r="C444" t="s">
        <v>17</v>
      </c>
      <c r="D444" t="s">
        <v>906</v>
      </c>
      <c r="E444" t="s">
        <v>13</v>
      </c>
      <c r="F444" s="1">
        <v>45657</v>
      </c>
      <c r="G444">
        <v>1</v>
      </c>
      <c r="H444">
        <v>106264253</v>
      </c>
      <c r="I444">
        <v>1423.1</v>
      </c>
      <c r="J444">
        <v>151224658444.29999</v>
      </c>
    </row>
    <row r="445" spans="1:10" x14ac:dyDescent="0.3">
      <c r="A445" s="1">
        <v>45657</v>
      </c>
      <c r="B445" t="s">
        <v>907</v>
      </c>
      <c r="C445" t="s">
        <v>17</v>
      </c>
      <c r="D445" t="s">
        <v>908</v>
      </c>
      <c r="E445" t="s">
        <v>13</v>
      </c>
      <c r="F445" s="1">
        <v>45657</v>
      </c>
      <c r="G445">
        <v>5</v>
      </c>
      <c r="H445">
        <v>54098314</v>
      </c>
      <c r="I445">
        <v>113.95</v>
      </c>
      <c r="J445">
        <v>6165584846.6000004</v>
      </c>
    </row>
    <row r="446" spans="1:10" x14ac:dyDescent="0.3">
      <c r="A446" s="1">
        <v>45657</v>
      </c>
      <c r="B446" t="s">
        <v>909</v>
      </c>
      <c r="C446" t="s">
        <v>910</v>
      </c>
      <c r="D446" t="s">
        <v>911</v>
      </c>
      <c r="E446" t="s">
        <v>13</v>
      </c>
      <c r="F446" s="1">
        <v>45657</v>
      </c>
      <c r="G446">
        <v>5</v>
      </c>
      <c r="H446">
        <v>43920136</v>
      </c>
      <c r="I446">
        <v>14.85</v>
      </c>
      <c r="J446">
        <v>652214019.60000002</v>
      </c>
    </row>
    <row r="447" spans="1:10" x14ac:dyDescent="0.3">
      <c r="A447" s="1">
        <v>45657</v>
      </c>
      <c r="B447" t="s">
        <v>912</v>
      </c>
      <c r="C447" t="s">
        <v>17</v>
      </c>
      <c r="D447" t="s">
        <v>913</v>
      </c>
      <c r="E447" t="s">
        <v>13</v>
      </c>
      <c r="F447" s="1">
        <v>45657</v>
      </c>
      <c r="G447">
        <v>2</v>
      </c>
      <c r="H447">
        <v>49725620</v>
      </c>
      <c r="I447">
        <v>428.35</v>
      </c>
      <c r="J447">
        <v>21299969327</v>
      </c>
    </row>
    <row r="448" spans="1:10" x14ac:dyDescent="0.3">
      <c r="A448" s="1">
        <v>45657</v>
      </c>
      <c r="B448" t="s">
        <v>914</v>
      </c>
      <c r="C448" t="s">
        <v>57</v>
      </c>
      <c r="D448" t="s">
        <v>915</v>
      </c>
      <c r="E448" t="s">
        <v>13</v>
      </c>
      <c r="F448" s="1">
        <v>45657</v>
      </c>
      <c r="G448">
        <v>10</v>
      </c>
      <c r="H448">
        <v>17140000</v>
      </c>
      <c r="I448">
        <v>50.15</v>
      </c>
      <c r="J448">
        <v>859571000</v>
      </c>
    </row>
    <row r="449" spans="1:10" x14ac:dyDescent="0.3">
      <c r="A449" s="1">
        <v>45657</v>
      </c>
      <c r="B449" t="s">
        <v>916</v>
      </c>
      <c r="C449" t="s">
        <v>910</v>
      </c>
      <c r="D449" t="s">
        <v>917</v>
      </c>
      <c r="E449" t="s">
        <v>13</v>
      </c>
      <c r="F449" s="1">
        <v>45657</v>
      </c>
      <c r="G449">
        <v>10</v>
      </c>
      <c r="H449">
        <v>15673260</v>
      </c>
      <c r="I449">
        <v>3.2</v>
      </c>
      <c r="J449">
        <v>50154432</v>
      </c>
    </row>
    <row r="450" spans="1:10" x14ac:dyDescent="0.3">
      <c r="A450" s="1">
        <v>45657</v>
      </c>
      <c r="B450" t="s">
        <v>918</v>
      </c>
      <c r="C450" t="s">
        <v>71</v>
      </c>
      <c r="D450" t="s">
        <v>919</v>
      </c>
      <c r="E450" t="s">
        <v>13</v>
      </c>
      <c r="F450" s="1">
        <v>45657</v>
      </c>
      <c r="G450">
        <v>10</v>
      </c>
      <c r="H450">
        <v>24134764</v>
      </c>
      <c r="I450">
        <v>135.4</v>
      </c>
      <c r="J450">
        <v>3267847045.5999999</v>
      </c>
    </row>
    <row r="451" spans="1:10" x14ac:dyDescent="0.3">
      <c r="A451" s="1">
        <v>45657</v>
      </c>
      <c r="B451" t="s">
        <v>920</v>
      </c>
      <c r="C451" t="s">
        <v>57</v>
      </c>
      <c r="D451" t="s">
        <v>921</v>
      </c>
      <c r="E451" t="s">
        <v>13</v>
      </c>
      <c r="F451" s="1">
        <v>45656</v>
      </c>
      <c r="G451">
        <v>10</v>
      </c>
      <c r="H451">
        <v>2928000</v>
      </c>
      <c r="I451">
        <v>106.25</v>
      </c>
      <c r="J451">
        <v>311100000</v>
      </c>
    </row>
    <row r="452" spans="1:10" x14ac:dyDescent="0.3">
      <c r="A452" s="1">
        <v>45657</v>
      </c>
      <c r="B452" t="s">
        <v>922</v>
      </c>
      <c r="C452" t="s">
        <v>17</v>
      </c>
      <c r="D452" t="s">
        <v>923</v>
      </c>
      <c r="E452" t="s">
        <v>13</v>
      </c>
      <c r="F452" s="1">
        <v>45657</v>
      </c>
      <c r="G452">
        <v>10</v>
      </c>
      <c r="H452">
        <v>164365041</v>
      </c>
      <c r="I452">
        <v>490.45</v>
      </c>
      <c r="J452">
        <v>80612834358.449997</v>
      </c>
    </row>
    <row r="453" spans="1:10" x14ac:dyDescent="0.3">
      <c r="A453" s="1">
        <v>45657</v>
      </c>
      <c r="B453" t="s">
        <v>924</v>
      </c>
      <c r="C453" t="s">
        <v>17</v>
      </c>
      <c r="D453" t="s">
        <v>925</v>
      </c>
      <c r="E453" t="s">
        <v>13</v>
      </c>
      <c r="F453" s="1">
        <v>45657</v>
      </c>
      <c r="G453">
        <v>10</v>
      </c>
      <c r="H453">
        <v>6162728327</v>
      </c>
      <c r="I453">
        <v>384.15</v>
      </c>
      <c r="J453">
        <v>2367412086817.0498</v>
      </c>
    </row>
    <row r="454" spans="1:10" x14ac:dyDescent="0.3">
      <c r="A454" s="1">
        <v>45657</v>
      </c>
      <c r="B454" t="s">
        <v>926</v>
      </c>
      <c r="C454" t="s">
        <v>17</v>
      </c>
      <c r="D454" t="s">
        <v>927</v>
      </c>
      <c r="E454" t="s">
        <v>13</v>
      </c>
      <c r="F454" s="1">
        <v>45657</v>
      </c>
      <c r="G454">
        <v>10</v>
      </c>
      <c r="H454">
        <v>13395446</v>
      </c>
      <c r="I454">
        <v>265.3</v>
      </c>
      <c r="J454">
        <v>3553945778.25</v>
      </c>
    </row>
    <row r="455" spans="1:10" x14ac:dyDescent="0.3">
      <c r="A455" s="1">
        <v>45657</v>
      </c>
      <c r="B455" t="s">
        <v>928</v>
      </c>
      <c r="C455" t="s">
        <v>17</v>
      </c>
      <c r="D455" t="s">
        <v>929</v>
      </c>
      <c r="E455" t="s">
        <v>13</v>
      </c>
      <c r="F455" s="1">
        <v>45657</v>
      </c>
      <c r="G455">
        <v>5</v>
      </c>
      <c r="H455">
        <v>263080780</v>
      </c>
      <c r="I455">
        <v>1538.75</v>
      </c>
      <c r="J455">
        <v>404815550225</v>
      </c>
    </row>
    <row r="456" spans="1:10" x14ac:dyDescent="0.3">
      <c r="A456" s="1">
        <v>45657</v>
      </c>
      <c r="B456" t="s">
        <v>930</v>
      </c>
      <c r="C456" t="s">
        <v>17</v>
      </c>
      <c r="D456" t="s">
        <v>931</v>
      </c>
      <c r="E456" t="s">
        <v>13</v>
      </c>
      <c r="F456" s="1">
        <v>45657</v>
      </c>
      <c r="G456">
        <v>10</v>
      </c>
      <c r="H456">
        <v>66859385</v>
      </c>
      <c r="I456">
        <v>9662.9500000000007</v>
      </c>
      <c r="J456">
        <v>646058894285.75</v>
      </c>
    </row>
    <row r="457" spans="1:10" x14ac:dyDescent="0.3">
      <c r="A457" s="1">
        <v>45657</v>
      </c>
      <c r="B457" t="s">
        <v>932</v>
      </c>
      <c r="C457" t="s">
        <v>17</v>
      </c>
      <c r="D457" t="s">
        <v>933</v>
      </c>
      <c r="E457" t="s">
        <v>13</v>
      </c>
      <c r="F457" s="1">
        <v>45657</v>
      </c>
      <c r="G457">
        <v>1</v>
      </c>
      <c r="H457">
        <v>271985634</v>
      </c>
      <c r="I457">
        <v>2680.65</v>
      </c>
      <c r="J457">
        <v>729098289782.09998</v>
      </c>
    </row>
    <row r="458" spans="1:10" x14ac:dyDescent="0.3">
      <c r="A458" s="1">
        <v>45657</v>
      </c>
      <c r="B458" t="s">
        <v>934</v>
      </c>
      <c r="C458" t="s">
        <v>71</v>
      </c>
      <c r="D458" t="s">
        <v>935</v>
      </c>
      <c r="E458" t="s">
        <v>13</v>
      </c>
      <c r="F458" s="1">
        <v>45657</v>
      </c>
      <c r="G458">
        <v>10</v>
      </c>
      <c r="H458">
        <v>10809600</v>
      </c>
      <c r="I458">
        <v>136</v>
      </c>
      <c r="J458">
        <v>1470105600</v>
      </c>
    </row>
    <row r="459" spans="1:10" x14ac:dyDescent="0.3">
      <c r="A459" s="1">
        <v>45657</v>
      </c>
      <c r="B459" t="s">
        <v>936</v>
      </c>
      <c r="C459" t="s">
        <v>17</v>
      </c>
      <c r="D459" t="s">
        <v>937</v>
      </c>
      <c r="E459" t="s">
        <v>13</v>
      </c>
      <c r="F459" s="1">
        <v>45657</v>
      </c>
      <c r="G459">
        <v>2</v>
      </c>
      <c r="H459">
        <v>79125188</v>
      </c>
      <c r="I459">
        <v>28.35</v>
      </c>
      <c r="J459">
        <v>2243199079.8000002</v>
      </c>
    </row>
    <row r="460" spans="1:10" x14ac:dyDescent="0.3">
      <c r="A460" s="1">
        <v>45657</v>
      </c>
      <c r="B460" t="s">
        <v>938</v>
      </c>
      <c r="C460" t="s">
        <v>11</v>
      </c>
      <c r="D460" t="s">
        <v>939</v>
      </c>
      <c r="E460" t="s">
        <v>13</v>
      </c>
      <c r="F460" s="1">
        <v>45657</v>
      </c>
      <c r="G460">
        <v>10</v>
      </c>
      <c r="H460">
        <v>39952200</v>
      </c>
      <c r="I460">
        <v>79.55</v>
      </c>
      <c r="J460">
        <v>3178197510</v>
      </c>
    </row>
    <row r="461" spans="1:10" x14ac:dyDescent="0.3">
      <c r="A461" s="1">
        <v>45657</v>
      </c>
      <c r="B461" t="s">
        <v>940</v>
      </c>
      <c r="C461" t="s">
        <v>17</v>
      </c>
      <c r="D461" t="s">
        <v>941</v>
      </c>
      <c r="E461" t="s">
        <v>13</v>
      </c>
      <c r="F461" s="1">
        <v>45657</v>
      </c>
      <c r="G461">
        <v>5</v>
      </c>
      <c r="H461">
        <v>609294348</v>
      </c>
      <c r="I461">
        <v>788</v>
      </c>
      <c r="J461">
        <v>480123946224</v>
      </c>
    </row>
    <row r="462" spans="1:10" x14ac:dyDescent="0.3">
      <c r="A462" s="1">
        <v>45657</v>
      </c>
      <c r="B462" t="s">
        <v>942</v>
      </c>
      <c r="C462" t="s">
        <v>17</v>
      </c>
      <c r="D462" t="s">
        <v>943</v>
      </c>
      <c r="E462" t="s">
        <v>13</v>
      </c>
      <c r="F462" s="1">
        <v>45657</v>
      </c>
      <c r="G462">
        <v>1</v>
      </c>
      <c r="H462">
        <v>104616204</v>
      </c>
      <c r="I462">
        <v>2210.75</v>
      </c>
      <c r="J462">
        <v>231280272993</v>
      </c>
    </row>
    <row r="463" spans="1:10" x14ac:dyDescent="0.3">
      <c r="A463" s="1">
        <v>45657</v>
      </c>
      <c r="B463" t="s">
        <v>944</v>
      </c>
      <c r="C463" t="s">
        <v>17</v>
      </c>
      <c r="D463" t="s">
        <v>945</v>
      </c>
      <c r="E463" t="s">
        <v>13</v>
      </c>
      <c r="F463" s="1">
        <v>45657</v>
      </c>
      <c r="G463">
        <v>1</v>
      </c>
      <c r="H463">
        <v>332241043</v>
      </c>
      <c r="I463">
        <v>69.95</v>
      </c>
      <c r="J463">
        <v>23246905778.700001</v>
      </c>
    </row>
    <row r="464" spans="1:10" x14ac:dyDescent="0.3">
      <c r="A464" s="1">
        <v>45657</v>
      </c>
      <c r="B464" t="s">
        <v>946</v>
      </c>
      <c r="C464" t="s">
        <v>17</v>
      </c>
      <c r="D464" t="s">
        <v>947</v>
      </c>
      <c r="E464" t="s">
        <v>13</v>
      </c>
      <c r="F464" s="1">
        <v>45657</v>
      </c>
      <c r="G464">
        <v>10</v>
      </c>
      <c r="H464">
        <v>32326366</v>
      </c>
      <c r="I464">
        <v>210.4</v>
      </c>
      <c r="J464">
        <v>6801790670.0500002</v>
      </c>
    </row>
    <row r="465" spans="1:10" x14ac:dyDescent="0.3">
      <c r="A465" s="1">
        <v>45657</v>
      </c>
      <c r="B465" t="s">
        <v>948</v>
      </c>
      <c r="C465" t="s">
        <v>71</v>
      </c>
      <c r="D465" t="s">
        <v>949</v>
      </c>
      <c r="E465" t="s">
        <v>13</v>
      </c>
      <c r="F465" s="1">
        <v>45657</v>
      </c>
      <c r="G465">
        <v>10</v>
      </c>
      <c r="H465">
        <v>11002708</v>
      </c>
      <c r="I465">
        <v>40</v>
      </c>
      <c r="J465">
        <v>440108320</v>
      </c>
    </row>
    <row r="466" spans="1:10" x14ac:dyDescent="0.3">
      <c r="A466" s="1">
        <v>45657</v>
      </c>
      <c r="B466" t="s">
        <v>950</v>
      </c>
      <c r="C466" t="s">
        <v>17</v>
      </c>
      <c r="D466" t="s">
        <v>951</v>
      </c>
      <c r="E466" t="s">
        <v>13</v>
      </c>
      <c r="F466" s="1">
        <v>45657</v>
      </c>
      <c r="G466">
        <v>10</v>
      </c>
      <c r="H466">
        <v>15994212</v>
      </c>
      <c r="I466">
        <v>739.45</v>
      </c>
      <c r="J466">
        <v>11826920063.4</v>
      </c>
    </row>
    <row r="467" spans="1:10" x14ac:dyDescent="0.3">
      <c r="A467" s="1">
        <v>45657</v>
      </c>
      <c r="B467" t="s">
        <v>952</v>
      </c>
      <c r="C467" t="s">
        <v>71</v>
      </c>
      <c r="D467" t="s">
        <v>953</v>
      </c>
      <c r="E467" t="s">
        <v>13</v>
      </c>
      <c r="F467" s="1">
        <v>45657</v>
      </c>
      <c r="G467">
        <v>10</v>
      </c>
      <c r="H467">
        <v>11560000</v>
      </c>
      <c r="I467">
        <v>826.85</v>
      </c>
      <c r="J467">
        <v>9558386000</v>
      </c>
    </row>
    <row r="468" spans="1:10" x14ac:dyDescent="0.3">
      <c r="A468" s="1">
        <v>45657</v>
      </c>
      <c r="B468" t="s">
        <v>954</v>
      </c>
      <c r="C468" t="s">
        <v>17</v>
      </c>
      <c r="D468" t="s">
        <v>955</v>
      </c>
      <c r="E468" t="s">
        <v>13</v>
      </c>
      <c r="F468" s="1">
        <v>45657</v>
      </c>
      <c r="G468">
        <v>2</v>
      </c>
      <c r="H468">
        <v>40302225</v>
      </c>
      <c r="I468">
        <v>57</v>
      </c>
      <c r="J468">
        <v>2296420780.5</v>
      </c>
    </row>
    <row r="469" spans="1:10" x14ac:dyDescent="0.3">
      <c r="A469" s="1">
        <v>45657</v>
      </c>
      <c r="B469" t="s">
        <v>956</v>
      </c>
      <c r="C469" t="s">
        <v>17</v>
      </c>
      <c r="D469" t="s">
        <v>957</v>
      </c>
      <c r="E469" t="s">
        <v>13</v>
      </c>
      <c r="F469" s="1">
        <v>45657</v>
      </c>
      <c r="G469">
        <v>10</v>
      </c>
      <c r="H469">
        <v>12927780</v>
      </c>
      <c r="I469">
        <v>208.55</v>
      </c>
      <c r="J469">
        <v>2696088519</v>
      </c>
    </row>
    <row r="470" spans="1:10" x14ac:dyDescent="0.3">
      <c r="A470" s="1">
        <v>45657</v>
      </c>
      <c r="B470" t="s">
        <v>958</v>
      </c>
      <c r="C470" t="s">
        <v>17</v>
      </c>
      <c r="D470" t="s">
        <v>959</v>
      </c>
      <c r="E470" t="s">
        <v>13</v>
      </c>
      <c r="F470" s="1">
        <v>45657</v>
      </c>
      <c r="G470">
        <v>1</v>
      </c>
      <c r="H470">
        <v>294622019</v>
      </c>
      <c r="I470">
        <v>1879.95</v>
      </c>
      <c r="J470">
        <v>553874664619.05005</v>
      </c>
    </row>
    <row r="471" spans="1:10" x14ac:dyDescent="0.3">
      <c r="A471" s="1">
        <v>45657</v>
      </c>
      <c r="B471" t="s">
        <v>960</v>
      </c>
      <c r="C471" t="s">
        <v>17</v>
      </c>
      <c r="D471" t="s">
        <v>961</v>
      </c>
      <c r="E471" t="s">
        <v>13</v>
      </c>
      <c r="F471" s="1">
        <v>45657</v>
      </c>
      <c r="G471">
        <v>10</v>
      </c>
      <c r="H471">
        <v>26249727</v>
      </c>
      <c r="I471">
        <v>918.75</v>
      </c>
      <c r="J471">
        <v>24116936681.25</v>
      </c>
    </row>
    <row r="472" spans="1:10" x14ac:dyDescent="0.3">
      <c r="A472" s="1">
        <v>45657</v>
      </c>
      <c r="B472" t="s">
        <v>962</v>
      </c>
      <c r="C472" t="s">
        <v>17</v>
      </c>
      <c r="D472" t="s">
        <v>963</v>
      </c>
      <c r="E472" t="s">
        <v>13</v>
      </c>
      <c r="F472" s="1">
        <v>45657</v>
      </c>
      <c r="G472">
        <v>1</v>
      </c>
      <c r="H472">
        <v>77597300</v>
      </c>
      <c r="I472">
        <v>6.85</v>
      </c>
      <c r="J472">
        <v>533093451</v>
      </c>
    </row>
    <row r="473" spans="1:10" x14ac:dyDescent="0.3">
      <c r="A473" s="1">
        <v>45657</v>
      </c>
      <c r="B473" t="s">
        <v>964</v>
      </c>
      <c r="C473" t="s">
        <v>71</v>
      </c>
      <c r="D473" t="s">
        <v>965</v>
      </c>
      <c r="E473" t="s">
        <v>13</v>
      </c>
      <c r="F473" s="1">
        <v>45657</v>
      </c>
      <c r="G473">
        <v>10</v>
      </c>
      <c r="H473">
        <v>2100000</v>
      </c>
      <c r="I473">
        <v>632.15</v>
      </c>
      <c r="J473">
        <v>1327515000</v>
      </c>
    </row>
    <row r="474" spans="1:10" x14ac:dyDescent="0.3">
      <c r="A474" s="1">
        <v>45657</v>
      </c>
      <c r="B474" t="s">
        <v>966</v>
      </c>
      <c r="C474" t="s">
        <v>17</v>
      </c>
      <c r="D474" t="s">
        <v>967</v>
      </c>
      <c r="E474" t="s">
        <v>13</v>
      </c>
      <c r="F474" s="1">
        <v>45657</v>
      </c>
      <c r="G474">
        <v>5</v>
      </c>
      <c r="H474">
        <v>23855583</v>
      </c>
      <c r="I474">
        <v>5385.1</v>
      </c>
      <c r="J474">
        <v>128464700013.3</v>
      </c>
    </row>
    <row r="475" spans="1:10" x14ac:dyDescent="0.3">
      <c r="A475" s="1">
        <v>45657</v>
      </c>
      <c r="B475" t="s">
        <v>968</v>
      </c>
      <c r="C475" t="s">
        <v>57</v>
      </c>
      <c r="D475" t="s">
        <v>969</v>
      </c>
      <c r="E475" t="s">
        <v>13</v>
      </c>
      <c r="F475" s="1">
        <v>45657</v>
      </c>
      <c r="G475">
        <v>10</v>
      </c>
      <c r="H475">
        <v>24430000</v>
      </c>
      <c r="I475">
        <v>95.75</v>
      </c>
      <c r="J475">
        <v>2339172500</v>
      </c>
    </row>
    <row r="476" spans="1:10" x14ac:dyDescent="0.3">
      <c r="A476" s="1">
        <v>45657</v>
      </c>
      <c r="B476" t="s">
        <v>970</v>
      </c>
      <c r="C476" t="s">
        <v>17</v>
      </c>
      <c r="D476" t="s">
        <v>971</v>
      </c>
      <c r="E476" t="s">
        <v>13</v>
      </c>
      <c r="F476" s="1">
        <v>45657</v>
      </c>
      <c r="G476">
        <v>10</v>
      </c>
      <c r="H476">
        <v>14113675</v>
      </c>
      <c r="I476">
        <v>927.8</v>
      </c>
      <c r="J476">
        <v>13094667665</v>
      </c>
    </row>
    <row r="477" spans="1:10" x14ac:dyDescent="0.3">
      <c r="A477" s="1">
        <v>45657</v>
      </c>
      <c r="B477" t="s">
        <v>972</v>
      </c>
      <c r="C477" t="s">
        <v>11</v>
      </c>
      <c r="D477" t="s">
        <v>973</v>
      </c>
      <c r="E477" t="s">
        <v>13</v>
      </c>
      <c r="F477" s="1">
        <v>45657</v>
      </c>
      <c r="G477">
        <v>5</v>
      </c>
      <c r="H477">
        <v>20058250</v>
      </c>
      <c r="I477">
        <v>7.9</v>
      </c>
      <c r="J477">
        <v>158861340</v>
      </c>
    </row>
    <row r="478" spans="1:10" x14ac:dyDescent="0.3">
      <c r="A478" s="1">
        <v>45657</v>
      </c>
      <c r="B478" t="s">
        <v>974</v>
      </c>
      <c r="C478" t="s">
        <v>17</v>
      </c>
      <c r="D478" t="s">
        <v>975</v>
      </c>
      <c r="E478" t="s">
        <v>13</v>
      </c>
      <c r="F478" s="1">
        <v>45657</v>
      </c>
      <c r="G478">
        <v>10</v>
      </c>
      <c r="H478">
        <v>159567284</v>
      </c>
      <c r="I478">
        <v>886.55</v>
      </c>
      <c r="J478">
        <v>141464375630.20001</v>
      </c>
    </row>
    <row r="479" spans="1:10" x14ac:dyDescent="0.3">
      <c r="A479" s="1">
        <v>45657</v>
      </c>
      <c r="B479" t="s">
        <v>976</v>
      </c>
      <c r="C479" t="s">
        <v>17</v>
      </c>
      <c r="D479" t="s">
        <v>977</v>
      </c>
      <c r="E479" t="s">
        <v>13</v>
      </c>
      <c r="F479" s="1">
        <v>45657</v>
      </c>
      <c r="G479">
        <v>10</v>
      </c>
      <c r="H479">
        <v>28450000</v>
      </c>
      <c r="I479">
        <v>426.15</v>
      </c>
      <c r="J479">
        <v>12123967500</v>
      </c>
    </row>
    <row r="480" spans="1:10" x14ac:dyDescent="0.3">
      <c r="A480" s="1">
        <v>45657</v>
      </c>
      <c r="B480" t="s">
        <v>978</v>
      </c>
      <c r="C480" t="s">
        <v>17</v>
      </c>
      <c r="D480" t="s">
        <v>979</v>
      </c>
      <c r="E480" t="s">
        <v>13</v>
      </c>
      <c r="F480" s="1">
        <v>45657</v>
      </c>
      <c r="G480">
        <v>1</v>
      </c>
      <c r="H480">
        <v>73129790</v>
      </c>
      <c r="I480">
        <v>6653.1</v>
      </c>
      <c r="J480">
        <v>486539805849</v>
      </c>
    </row>
    <row r="481" spans="1:10" x14ac:dyDescent="0.3">
      <c r="A481" s="1">
        <v>45657</v>
      </c>
      <c r="B481" t="s">
        <v>980</v>
      </c>
      <c r="C481" t="s">
        <v>17</v>
      </c>
      <c r="D481" t="s">
        <v>981</v>
      </c>
      <c r="E481" t="s">
        <v>13</v>
      </c>
      <c r="F481" s="1">
        <v>45657</v>
      </c>
      <c r="G481">
        <v>2</v>
      </c>
      <c r="H481">
        <v>643729209</v>
      </c>
      <c r="I481">
        <v>395.8</v>
      </c>
      <c r="J481">
        <v>254788020922.20001</v>
      </c>
    </row>
    <row r="482" spans="1:10" x14ac:dyDescent="0.3">
      <c r="A482" s="1">
        <v>45657</v>
      </c>
      <c r="B482" t="s">
        <v>982</v>
      </c>
      <c r="C482" t="s">
        <v>17</v>
      </c>
      <c r="D482" t="s">
        <v>983</v>
      </c>
      <c r="E482" t="s">
        <v>13</v>
      </c>
      <c r="F482" s="1">
        <v>45657</v>
      </c>
      <c r="G482">
        <v>10</v>
      </c>
      <c r="H482">
        <v>11223344</v>
      </c>
      <c r="I482">
        <v>215.85</v>
      </c>
      <c r="J482">
        <v>2422334335.5</v>
      </c>
    </row>
    <row r="483" spans="1:10" x14ac:dyDescent="0.3">
      <c r="A483" s="1">
        <v>45657</v>
      </c>
      <c r="B483" t="s">
        <v>984</v>
      </c>
      <c r="C483" t="s">
        <v>17</v>
      </c>
      <c r="D483" t="s">
        <v>985</v>
      </c>
      <c r="E483" t="s">
        <v>13</v>
      </c>
      <c r="F483" s="1">
        <v>45657</v>
      </c>
      <c r="G483">
        <v>10</v>
      </c>
      <c r="H483">
        <v>173485827</v>
      </c>
      <c r="I483">
        <v>313.10000000000002</v>
      </c>
      <c r="J483">
        <v>54318412433.699997</v>
      </c>
    </row>
    <row r="484" spans="1:10" x14ac:dyDescent="0.3">
      <c r="A484" s="1">
        <v>45657</v>
      </c>
      <c r="B484" t="s">
        <v>986</v>
      </c>
      <c r="C484" t="s">
        <v>17</v>
      </c>
      <c r="D484" t="s">
        <v>987</v>
      </c>
      <c r="E484" t="s">
        <v>13</v>
      </c>
      <c r="F484" s="1">
        <v>45657</v>
      </c>
      <c r="G484">
        <v>10</v>
      </c>
      <c r="H484">
        <v>22782621</v>
      </c>
      <c r="I484">
        <v>315.8</v>
      </c>
      <c r="J484">
        <v>7194751711.8000002</v>
      </c>
    </row>
    <row r="485" spans="1:10" x14ac:dyDescent="0.3">
      <c r="A485" s="1">
        <v>45657</v>
      </c>
      <c r="B485" t="s">
        <v>988</v>
      </c>
      <c r="C485" t="s">
        <v>17</v>
      </c>
      <c r="D485" t="s">
        <v>989</v>
      </c>
      <c r="E485" t="s">
        <v>13</v>
      </c>
      <c r="F485" s="1">
        <v>45657</v>
      </c>
      <c r="G485">
        <v>10</v>
      </c>
      <c r="H485">
        <v>19631015</v>
      </c>
      <c r="I485">
        <v>105.1</v>
      </c>
      <c r="J485">
        <v>2063023366.3499999</v>
      </c>
    </row>
    <row r="486" spans="1:10" x14ac:dyDescent="0.3">
      <c r="A486" s="1">
        <v>45657</v>
      </c>
      <c r="B486" t="s">
        <v>990</v>
      </c>
      <c r="C486" t="s">
        <v>17</v>
      </c>
      <c r="D486" t="s">
        <v>991</v>
      </c>
      <c r="E486" t="s">
        <v>13</v>
      </c>
      <c r="F486" s="1">
        <v>45657</v>
      </c>
      <c r="G486">
        <v>1</v>
      </c>
      <c r="H486">
        <v>740985734</v>
      </c>
      <c r="I486">
        <v>172.35</v>
      </c>
      <c r="J486">
        <v>127694071540.2</v>
      </c>
    </row>
    <row r="487" spans="1:10" x14ac:dyDescent="0.3">
      <c r="A487" s="1">
        <v>45657</v>
      </c>
      <c r="B487" t="s">
        <v>992</v>
      </c>
      <c r="C487" t="s">
        <v>309</v>
      </c>
      <c r="D487" t="s">
        <v>993</v>
      </c>
      <c r="E487" t="s">
        <v>13</v>
      </c>
      <c r="F487" s="1">
        <v>45652</v>
      </c>
      <c r="G487">
        <v>100</v>
      </c>
      <c r="H487">
        <v>1334448362</v>
      </c>
      <c r="I487">
        <v>119.45</v>
      </c>
      <c r="J487">
        <v>159413201324.5</v>
      </c>
    </row>
    <row r="488" spans="1:10" x14ac:dyDescent="0.3">
      <c r="A488" s="1">
        <v>45657</v>
      </c>
      <c r="B488" t="s">
        <v>994</v>
      </c>
      <c r="C488" t="s">
        <v>17</v>
      </c>
      <c r="D488" t="s">
        <v>995</v>
      </c>
      <c r="E488" t="s">
        <v>13</v>
      </c>
      <c r="F488" s="1">
        <v>45657</v>
      </c>
      <c r="G488">
        <v>10</v>
      </c>
      <c r="H488">
        <v>14318975</v>
      </c>
      <c r="I488">
        <v>84.75</v>
      </c>
      <c r="J488">
        <v>1213246751.75</v>
      </c>
    </row>
    <row r="489" spans="1:10" x14ac:dyDescent="0.3">
      <c r="A489" s="1">
        <v>45657</v>
      </c>
      <c r="B489" t="s">
        <v>996</v>
      </c>
      <c r="C489" t="s">
        <v>17</v>
      </c>
      <c r="D489" t="s">
        <v>997</v>
      </c>
      <c r="E489" t="s">
        <v>13</v>
      </c>
      <c r="F489" s="1">
        <v>45657</v>
      </c>
      <c r="G489">
        <v>2</v>
      </c>
      <c r="H489">
        <v>277200000</v>
      </c>
      <c r="I489">
        <v>3274</v>
      </c>
      <c r="J489">
        <v>907552800000</v>
      </c>
    </row>
    <row r="490" spans="1:10" x14ac:dyDescent="0.3">
      <c r="A490" s="1">
        <v>45657</v>
      </c>
      <c r="B490" t="s">
        <v>998</v>
      </c>
      <c r="C490" t="s">
        <v>17</v>
      </c>
      <c r="D490" t="s">
        <v>999</v>
      </c>
      <c r="E490" t="s">
        <v>13</v>
      </c>
      <c r="F490" s="1">
        <v>45657</v>
      </c>
      <c r="G490">
        <v>1</v>
      </c>
      <c r="H490">
        <v>268354980</v>
      </c>
      <c r="I490">
        <v>75.7</v>
      </c>
      <c r="J490">
        <v>20317155535.799999</v>
      </c>
    </row>
    <row r="491" spans="1:10" x14ac:dyDescent="0.3">
      <c r="A491" s="1">
        <v>45657</v>
      </c>
      <c r="B491" t="s">
        <v>1000</v>
      </c>
      <c r="C491" t="s">
        <v>17</v>
      </c>
      <c r="D491" t="s">
        <v>1001</v>
      </c>
      <c r="E491" t="s">
        <v>13</v>
      </c>
      <c r="F491" s="1">
        <v>45657</v>
      </c>
      <c r="G491">
        <v>10</v>
      </c>
      <c r="H491">
        <v>15667242</v>
      </c>
      <c r="I491">
        <v>26.1</v>
      </c>
      <c r="J491">
        <v>408758343.80000001</v>
      </c>
    </row>
    <row r="492" spans="1:10" x14ac:dyDescent="0.3">
      <c r="A492" s="1">
        <v>45657</v>
      </c>
      <c r="B492" t="s">
        <v>1002</v>
      </c>
      <c r="C492" t="s">
        <v>11</v>
      </c>
      <c r="D492" t="s">
        <v>1003</v>
      </c>
      <c r="E492" t="s">
        <v>13</v>
      </c>
      <c r="F492" s="1">
        <v>45657</v>
      </c>
      <c r="G492">
        <v>10</v>
      </c>
      <c r="H492">
        <v>31130593</v>
      </c>
      <c r="I492">
        <v>218.7</v>
      </c>
      <c r="J492">
        <v>6808260689.1000004</v>
      </c>
    </row>
    <row r="493" spans="1:10" x14ac:dyDescent="0.3">
      <c r="A493" s="1">
        <v>45657</v>
      </c>
      <c r="B493" t="s">
        <v>1004</v>
      </c>
      <c r="C493" t="s">
        <v>17</v>
      </c>
      <c r="D493" t="s">
        <v>1005</v>
      </c>
      <c r="E493" t="s">
        <v>13</v>
      </c>
      <c r="F493" s="1">
        <v>45657</v>
      </c>
      <c r="G493">
        <v>5</v>
      </c>
      <c r="H493">
        <v>111010979</v>
      </c>
      <c r="I493">
        <v>1837.35</v>
      </c>
      <c r="J493">
        <v>203966022265.64999</v>
      </c>
    </row>
    <row r="494" spans="1:10" x14ac:dyDescent="0.3">
      <c r="A494" s="1">
        <v>45657</v>
      </c>
      <c r="B494" t="s">
        <v>1006</v>
      </c>
      <c r="C494" t="s">
        <v>17</v>
      </c>
      <c r="D494" t="s">
        <v>1007</v>
      </c>
      <c r="E494" t="s">
        <v>13</v>
      </c>
      <c r="F494" s="1">
        <v>45657</v>
      </c>
      <c r="G494">
        <v>10</v>
      </c>
      <c r="H494">
        <v>79306124</v>
      </c>
      <c r="I494">
        <v>669.6</v>
      </c>
      <c r="J494">
        <v>53103380630.400002</v>
      </c>
    </row>
    <row r="495" spans="1:10" x14ac:dyDescent="0.3">
      <c r="A495" s="1">
        <v>45657</v>
      </c>
      <c r="B495" t="s">
        <v>1008</v>
      </c>
      <c r="C495" t="s">
        <v>17</v>
      </c>
      <c r="D495" t="s">
        <v>1009</v>
      </c>
      <c r="E495" t="s">
        <v>13</v>
      </c>
      <c r="F495" s="1">
        <v>45657</v>
      </c>
      <c r="G495">
        <v>2</v>
      </c>
      <c r="H495">
        <v>162861590</v>
      </c>
      <c r="I495">
        <v>10.95</v>
      </c>
      <c r="J495">
        <v>1786591642.3</v>
      </c>
    </row>
    <row r="496" spans="1:10" x14ac:dyDescent="0.3">
      <c r="A496" s="1">
        <v>45657</v>
      </c>
      <c r="B496" t="s">
        <v>1010</v>
      </c>
      <c r="C496" t="s">
        <v>17</v>
      </c>
      <c r="D496" t="s">
        <v>1011</v>
      </c>
      <c r="E496" t="s">
        <v>13</v>
      </c>
      <c r="F496" s="1">
        <v>45657</v>
      </c>
      <c r="G496">
        <v>10</v>
      </c>
      <c r="H496">
        <v>23081798</v>
      </c>
      <c r="I496">
        <v>546.25</v>
      </c>
      <c r="J496">
        <v>12608432157.5</v>
      </c>
    </row>
    <row r="497" spans="1:10" x14ac:dyDescent="0.3">
      <c r="A497" s="1">
        <v>45657</v>
      </c>
      <c r="B497" t="s">
        <v>1012</v>
      </c>
      <c r="C497" t="s">
        <v>17</v>
      </c>
      <c r="D497" t="s">
        <v>1013</v>
      </c>
      <c r="E497" t="s">
        <v>13</v>
      </c>
      <c r="F497" s="1">
        <v>45657</v>
      </c>
      <c r="G497">
        <v>10</v>
      </c>
      <c r="H497">
        <v>424498049</v>
      </c>
      <c r="I497">
        <v>500.95</v>
      </c>
      <c r="J497">
        <v>212652297646.54999</v>
      </c>
    </row>
    <row r="498" spans="1:10" x14ac:dyDescent="0.3">
      <c r="A498" s="1">
        <v>45657</v>
      </c>
      <c r="B498" t="s">
        <v>1014</v>
      </c>
      <c r="C498" t="s">
        <v>17</v>
      </c>
      <c r="D498" t="s">
        <v>1015</v>
      </c>
      <c r="E498" t="s">
        <v>13</v>
      </c>
      <c r="F498" s="1">
        <v>45657</v>
      </c>
      <c r="G498">
        <v>10</v>
      </c>
      <c r="H498">
        <v>256809159</v>
      </c>
      <c r="I498">
        <v>47.4</v>
      </c>
      <c r="J498">
        <v>12175322228.200001</v>
      </c>
    </row>
    <row r="499" spans="1:10" x14ac:dyDescent="0.3">
      <c r="A499" s="1">
        <v>45657</v>
      </c>
      <c r="B499" t="s">
        <v>1016</v>
      </c>
      <c r="C499" t="s">
        <v>17</v>
      </c>
      <c r="D499" t="s">
        <v>1017</v>
      </c>
      <c r="E499" t="s">
        <v>13</v>
      </c>
      <c r="F499" s="1">
        <v>45657</v>
      </c>
      <c r="G499">
        <v>10</v>
      </c>
      <c r="H499">
        <v>498310306</v>
      </c>
      <c r="I499">
        <v>84.9</v>
      </c>
      <c r="J499">
        <v>42296578773.300003</v>
      </c>
    </row>
    <row r="500" spans="1:10" x14ac:dyDescent="0.3">
      <c r="A500" s="1">
        <v>45657</v>
      </c>
      <c r="B500" t="s">
        <v>1018</v>
      </c>
      <c r="C500" t="s">
        <v>17</v>
      </c>
      <c r="D500" t="s">
        <v>1019</v>
      </c>
      <c r="E500" t="s">
        <v>13</v>
      </c>
      <c r="F500" s="1">
        <v>45657</v>
      </c>
      <c r="G500">
        <v>1</v>
      </c>
      <c r="H500">
        <v>1006233990</v>
      </c>
      <c r="I500">
        <v>971.7</v>
      </c>
      <c r="J500">
        <v>977757568083</v>
      </c>
    </row>
    <row r="501" spans="1:10" x14ac:dyDescent="0.3">
      <c r="A501" s="1">
        <v>45657</v>
      </c>
      <c r="B501" t="s">
        <v>1020</v>
      </c>
      <c r="C501" t="s">
        <v>17</v>
      </c>
      <c r="D501" t="s">
        <v>1021</v>
      </c>
      <c r="E501" t="s">
        <v>13</v>
      </c>
      <c r="F501" s="1">
        <v>45657</v>
      </c>
      <c r="G501">
        <v>1</v>
      </c>
      <c r="H501">
        <v>388276731</v>
      </c>
      <c r="I501">
        <v>1254.8</v>
      </c>
      <c r="J501">
        <v>487209642058.79999</v>
      </c>
    </row>
    <row r="502" spans="1:10" x14ac:dyDescent="0.3">
      <c r="A502" s="1">
        <v>45657</v>
      </c>
      <c r="B502" t="s">
        <v>1022</v>
      </c>
      <c r="C502" t="s">
        <v>17</v>
      </c>
      <c r="D502" t="s">
        <v>1023</v>
      </c>
      <c r="E502" t="s">
        <v>13</v>
      </c>
      <c r="F502" s="1">
        <v>45657</v>
      </c>
      <c r="G502">
        <v>2</v>
      </c>
      <c r="H502">
        <v>147061690</v>
      </c>
      <c r="I502">
        <v>90.15</v>
      </c>
      <c r="J502">
        <v>13256140736.6</v>
      </c>
    </row>
    <row r="503" spans="1:10" x14ac:dyDescent="0.3">
      <c r="A503" s="1">
        <v>45657</v>
      </c>
      <c r="B503" t="s">
        <v>1024</v>
      </c>
      <c r="C503" t="s">
        <v>17</v>
      </c>
      <c r="D503" t="s">
        <v>1025</v>
      </c>
      <c r="E503" t="s">
        <v>13</v>
      </c>
      <c r="F503" s="1">
        <v>45657</v>
      </c>
      <c r="G503">
        <v>2</v>
      </c>
      <c r="H503">
        <v>64697381</v>
      </c>
      <c r="I503">
        <v>1120.55</v>
      </c>
      <c r="J503">
        <v>72496650279.550003</v>
      </c>
    </row>
    <row r="504" spans="1:10" x14ac:dyDescent="0.3">
      <c r="A504" s="1">
        <v>45657</v>
      </c>
      <c r="B504" t="s">
        <v>1026</v>
      </c>
      <c r="C504" t="s">
        <v>17</v>
      </c>
      <c r="D504" t="s">
        <v>1027</v>
      </c>
      <c r="E504" t="s">
        <v>13</v>
      </c>
      <c r="F504" s="1">
        <v>45657</v>
      </c>
      <c r="G504">
        <v>1</v>
      </c>
      <c r="H504">
        <v>1772315023</v>
      </c>
      <c r="I504">
        <v>507</v>
      </c>
      <c r="J504">
        <v>898563716661</v>
      </c>
    </row>
    <row r="505" spans="1:10" x14ac:dyDescent="0.3">
      <c r="A505" s="1">
        <v>45657</v>
      </c>
      <c r="B505" t="s">
        <v>1028</v>
      </c>
      <c r="C505" t="s">
        <v>17</v>
      </c>
      <c r="D505" t="s">
        <v>1029</v>
      </c>
      <c r="E505" t="s">
        <v>13</v>
      </c>
      <c r="F505" s="1">
        <v>45657</v>
      </c>
      <c r="G505">
        <v>2</v>
      </c>
      <c r="H505">
        <v>187565161</v>
      </c>
      <c r="I505">
        <v>1767.25</v>
      </c>
      <c r="J505">
        <v>331474530777.25</v>
      </c>
    </row>
    <row r="506" spans="1:10" x14ac:dyDescent="0.3">
      <c r="A506" s="1">
        <v>45657</v>
      </c>
      <c r="B506" t="s">
        <v>1030</v>
      </c>
      <c r="C506" t="s">
        <v>17</v>
      </c>
      <c r="D506" t="s">
        <v>1031</v>
      </c>
      <c r="E506" t="s">
        <v>13</v>
      </c>
      <c r="F506" s="1">
        <v>45657</v>
      </c>
      <c r="G506">
        <v>2</v>
      </c>
      <c r="H506">
        <v>80939303</v>
      </c>
      <c r="I506">
        <v>363.25</v>
      </c>
      <c r="J506">
        <v>29401201814.75</v>
      </c>
    </row>
    <row r="507" spans="1:10" x14ac:dyDescent="0.3">
      <c r="A507" s="1">
        <v>45657</v>
      </c>
      <c r="B507" t="s">
        <v>1032</v>
      </c>
      <c r="C507" t="s">
        <v>17</v>
      </c>
      <c r="D507" t="s">
        <v>1033</v>
      </c>
      <c r="E507" t="s">
        <v>13</v>
      </c>
      <c r="F507" s="1">
        <v>45657</v>
      </c>
      <c r="G507">
        <v>2</v>
      </c>
      <c r="H507">
        <v>70686000</v>
      </c>
      <c r="I507">
        <v>381.5</v>
      </c>
      <c r="J507">
        <v>26966709000</v>
      </c>
    </row>
    <row r="508" spans="1:10" x14ac:dyDescent="0.3">
      <c r="A508" s="1">
        <v>45657</v>
      </c>
      <c r="B508" t="s">
        <v>1034</v>
      </c>
      <c r="C508" t="s">
        <v>17</v>
      </c>
      <c r="D508" t="s">
        <v>1035</v>
      </c>
      <c r="E508" t="s">
        <v>13</v>
      </c>
      <c r="F508" s="1">
        <v>45657</v>
      </c>
      <c r="G508">
        <v>5</v>
      </c>
      <c r="H508">
        <v>23300000</v>
      </c>
      <c r="I508">
        <v>42.75</v>
      </c>
      <c r="J508">
        <v>996541000</v>
      </c>
    </row>
    <row r="509" spans="1:10" x14ac:dyDescent="0.3">
      <c r="A509" s="1">
        <v>45657</v>
      </c>
      <c r="B509" t="s">
        <v>1036</v>
      </c>
      <c r="C509" t="s">
        <v>17</v>
      </c>
      <c r="D509" t="s">
        <v>1037</v>
      </c>
      <c r="E509" t="s">
        <v>13</v>
      </c>
      <c r="F509" s="1">
        <v>45657</v>
      </c>
      <c r="G509">
        <v>1</v>
      </c>
      <c r="H509">
        <v>153975000</v>
      </c>
      <c r="I509">
        <v>7.45</v>
      </c>
      <c r="J509">
        <v>1145574000</v>
      </c>
    </row>
    <row r="510" spans="1:10" x14ac:dyDescent="0.3">
      <c r="A510" s="1">
        <v>45657</v>
      </c>
      <c r="B510" t="s">
        <v>1038</v>
      </c>
      <c r="C510" t="s">
        <v>57</v>
      </c>
      <c r="D510" t="s">
        <v>1039</v>
      </c>
      <c r="E510" t="s">
        <v>13</v>
      </c>
      <c r="F510" s="1">
        <v>45657</v>
      </c>
      <c r="G510">
        <v>10</v>
      </c>
      <c r="H510">
        <v>19691610</v>
      </c>
      <c r="I510">
        <v>1095.8</v>
      </c>
      <c r="J510">
        <v>21578066238</v>
      </c>
    </row>
    <row r="511" spans="1:10" x14ac:dyDescent="0.3">
      <c r="A511" s="1">
        <v>45657</v>
      </c>
      <c r="B511" t="s">
        <v>1040</v>
      </c>
      <c r="C511" t="s">
        <v>17</v>
      </c>
      <c r="D511" t="s">
        <v>1041</v>
      </c>
      <c r="E511" t="s">
        <v>13</v>
      </c>
      <c r="F511" s="1">
        <v>45657</v>
      </c>
      <c r="G511">
        <v>5</v>
      </c>
      <c r="H511">
        <v>59102076</v>
      </c>
      <c r="I511">
        <v>638.45000000000005</v>
      </c>
      <c r="J511">
        <v>37733720422.199997</v>
      </c>
    </row>
    <row r="512" spans="1:10" x14ac:dyDescent="0.3">
      <c r="A512" s="1">
        <v>45657</v>
      </c>
      <c r="B512" t="s">
        <v>1042</v>
      </c>
      <c r="C512" t="s">
        <v>17</v>
      </c>
      <c r="D512" t="s">
        <v>1043</v>
      </c>
      <c r="E512" t="s">
        <v>13</v>
      </c>
      <c r="F512" s="1">
        <v>45657</v>
      </c>
      <c r="G512">
        <v>2</v>
      </c>
      <c r="H512">
        <v>55983969</v>
      </c>
      <c r="I512">
        <v>2470.6999999999998</v>
      </c>
      <c r="J512">
        <v>138319592208.29999</v>
      </c>
    </row>
    <row r="513" spans="1:10" x14ac:dyDescent="0.3">
      <c r="A513" s="1">
        <v>45657</v>
      </c>
      <c r="B513" t="s">
        <v>1044</v>
      </c>
      <c r="C513" t="s">
        <v>17</v>
      </c>
      <c r="D513" t="s">
        <v>1045</v>
      </c>
      <c r="E513" t="s">
        <v>13</v>
      </c>
      <c r="F513" s="1">
        <v>45657</v>
      </c>
      <c r="G513">
        <v>1</v>
      </c>
      <c r="H513">
        <v>940844620</v>
      </c>
      <c r="I513">
        <v>5.3</v>
      </c>
      <c r="J513">
        <v>4977068039.8000002</v>
      </c>
    </row>
    <row r="514" spans="1:10" x14ac:dyDescent="0.3">
      <c r="A514" s="1">
        <v>45657</v>
      </c>
      <c r="B514" t="s">
        <v>1046</v>
      </c>
      <c r="C514" t="s">
        <v>17</v>
      </c>
      <c r="D514" t="s">
        <v>1047</v>
      </c>
      <c r="E514" t="s">
        <v>13</v>
      </c>
      <c r="F514" s="1">
        <v>45657</v>
      </c>
      <c r="G514">
        <v>10</v>
      </c>
      <c r="H514">
        <v>178178103</v>
      </c>
      <c r="I514">
        <v>302.14999999999998</v>
      </c>
      <c r="J514">
        <v>53836513821.449997</v>
      </c>
    </row>
    <row r="515" spans="1:10" x14ac:dyDescent="0.3">
      <c r="A515" s="1">
        <v>45657</v>
      </c>
      <c r="B515" t="s">
        <v>1048</v>
      </c>
      <c r="C515" t="s">
        <v>17</v>
      </c>
      <c r="D515" t="s">
        <v>1049</v>
      </c>
      <c r="E515" t="s">
        <v>13</v>
      </c>
      <c r="F515" s="1">
        <v>45657</v>
      </c>
      <c r="G515">
        <v>10</v>
      </c>
      <c r="H515">
        <v>46580860</v>
      </c>
      <c r="I515">
        <v>192.8</v>
      </c>
      <c r="J515">
        <v>8981721425.2000008</v>
      </c>
    </row>
    <row r="516" spans="1:10" x14ac:dyDescent="0.3">
      <c r="A516" s="1">
        <v>45657</v>
      </c>
      <c r="B516" t="s">
        <v>1050</v>
      </c>
      <c r="C516" t="s">
        <v>17</v>
      </c>
      <c r="D516" t="s">
        <v>1051</v>
      </c>
      <c r="E516" t="s">
        <v>13</v>
      </c>
      <c r="F516" s="1">
        <v>45657</v>
      </c>
      <c r="G516">
        <v>10</v>
      </c>
      <c r="H516">
        <v>146214971</v>
      </c>
      <c r="I516">
        <v>450.4</v>
      </c>
      <c r="J516">
        <v>65855222938.400002</v>
      </c>
    </row>
    <row r="517" spans="1:10" x14ac:dyDescent="0.3">
      <c r="A517" s="1">
        <v>45657</v>
      </c>
      <c r="B517" t="s">
        <v>1052</v>
      </c>
      <c r="C517" t="s">
        <v>17</v>
      </c>
      <c r="D517" t="s">
        <v>1053</v>
      </c>
      <c r="E517" t="s">
        <v>13</v>
      </c>
      <c r="F517" s="1">
        <v>45657</v>
      </c>
      <c r="G517">
        <v>10</v>
      </c>
      <c r="H517">
        <v>66387590</v>
      </c>
      <c r="I517">
        <v>113.65</v>
      </c>
      <c r="J517">
        <v>7546277355.3000002</v>
      </c>
    </row>
    <row r="518" spans="1:10" x14ac:dyDescent="0.3">
      <c r="A518" s="1">
        <v>45657</v>
      </c>
      <c r="B518" t="s">
        <v>1054</v>
      </c>
      <c r="C518" t="s">
        <v>17</v>
      </c>
      <c r="D518" t="s">
        <v>1055</v>
      </c>
      <c r="E518" t="s">
        <v>13</v>
      </c>
      <c r="F518" s="1">
        <v>45657</v>
      </c>
      <c r="G518">
        <v>10</v>
      </c>
      <c r="H518">
        <v>538465491</v>
      </c>
      <c r="I518">
        <v>173</v>
      </c>
      <c r="J518">
        <v>93165299252.800003</v>
      </c>
    </row>
    <row r="519" spans="1:10" x14ac:dyDescent="0.3">
      <c r="A519" s="1">
        <v>45657</v>
      </c>
      <c r="B519" t="s">
        <v>1056</v>
      </c>
      <c r="C519" t="s">
        <v>17</v>
      </c>
      <c r="D519" t="s">
        <v>1057</v>
      </c>
      <c r="E519" t="s">
        <v>13</v>
      </c>
      <c r="F519" s="1">
        <v>45657</v>
      </c>
      <c r="G519">
        <v>2</v>
      </c>
      <c r="H519">
        <v>35000000</v>
      </c>
      <c r="I519">
        <v>47.55</v>
      </c>
      <c r="J519">
        <v>1664600000</v>
      </c>
    </row>
    <row r="520" spans="1:10" x14ac:dyDescent="0.3">
      <c r="A520" s="1">
        <v>45657</v>
      </c>
      <c r="B520" t="s">
        <v>1058</v>
      </c>
      <c r="C520" t="s">
        <v>17</v>
      </c>
      <c r="D520" t="s">
        <v>1059</v>
      </c>
      <c r="E520" t="s">
        <v>13</v>
      </c>
      <c r="F520" s="1">
        <v>45657</v>
      </c>
      <c r="G520">
        <v>2</v>
      </c>
      <c r="H520">
        <v>156783095</v>
      </c>
      <c r="I520">
        <v>270.5</v>
      </c>
      <c r="J520">
        <v>42406691535.599998</v>
      </c>
    </row>
    <row r="521" spans="1:10" x14ac:dyDescent="0.3">
      <c r="A521" s="1">
        <v>45657</v>
      </c>
      <c r="B521" t="s">
        <v>1060</v>
      </c>
      <c r="C521" t="s">
        <v>17</v>
      </c>
      <c r="D521" t="s">
        <v>1061</v>
      </c>
      <c r="E521" t="s">
        <v>13</v>
      </c>
      <c r="F521" s="1">
        <v>45657</v>
      </c>
      <c r="G521">
        <v>10</v>
      </c>
      <c r="H521">
        <v>313816112</v>
      </c>
      <c r="I521">
        <v>121.05</v>
      </c>
      <c r="J521">
        <v>37981164035.349998</v>
      </c>
    </row>
    <row r="522" spans="1:10" x14ac:dyDescent="0.3">
      <c r="A522" s="1">
        <v>45657</v>
      </c>
      <c r="B522" t="s">
        <v>1062</v>
      </c>
      <c r="C522" t="s">
        <v>57</v>
      </c>
      <c r="D522" t="s">
        <v>1063</v>
      </c>
      <c r="E522" t="s">
        <v>13</v>
      </c>
      <c r="F522" s="1">
        <v>45657</v>
      </c>
      <c r="G522">
        <v>10</v>
      </c>
      <c r="H522">
        <v>18149600</v>
      </c>
      <c r="I522">
        <v>117.2</v>
      </c>
      <c r="J522">
        <v>2127133120</v>
      </c>
    </row>
    <row r="523" spans="1:10" x14ac:dyDescent="0.3">
      <c r="A523" s="1">
        <v>45657</v>
      </c>
      <c r="B523" t="s">
        <v>1064</v>
      </c>
      <c r="C523" t="s">
        <v>17</v>
      </c>
      <c r="D523" t="s">
        <v>1065</v>
      </c>
      <c r="E523" t="s">
        <v>13</v>
      </c>
      <c r="F523" s="1">
        <v>45657</v>
      </c>
      <c r="G523">
        <v>10</v>
      </c>
      <c r="H523">
        <v>13000000</v>
      </c>
      <c r="I523">
        <v>431.8</v>
      </c>
      <c r="J523">
        <v>5613400000</v>
      </c>
    </row>
    <row r="524" spans="1:10" x14ac:dyDescent="0.3">
      <c r="A524" s="1">
        <v>45657</v>
      </c>
      <c r="B524" t="s">
        <v>1066</v>
      </c>
      <c r="C524" t="s">
        <v>17</v>
      </c>
      <c r="D524" t="s">
        <v>1067</v>
      </c>
      <c r="E524" t="s">
        <v>13</v>
      </c>
      <c r="F524" s="1">
        <v>45657</v>
      </c>
      <c r="G524">
        <v>10</v>
      </c>
      <c r="H524">
        <v>18677749</v>
      </c>
      <c r="I524">
        <v>105.1</v>
      </c>
      <c r="J524">
        <v>1962657864.9000001</v>
      </c>
    </row>
    <row r="525" spans="1:10" x14ac:dyDescent="0.3">
      <c r="A525" s="1">
        <v>45657</v>
      </c>
      <c r="B525" t="s">
        <v>1068</v>
      </c>
      <c r="C525" t="s">
        <v>11</v>
      </c>
      <c r="D525" t="s">
        <v>1069</v>
      </c>
      <c r="E525" t="s">
        <v>13</v>
      </c>
      <c r="F525" s="1">
        <v>45657</v>
      </c>
      <c r="G525">
        <v>10</v>
      </c>
      <c r="H525">
        <v>18781987</v>
      </c>
      <c r="I525">
        <v>7.7</v>
      </c>
      <c r="J525">
        <v>144809119.75</v>
      </c>
    </row>
    <row r="526" spans="1:10" x14ac:dyDescent="0.3">
      <c r="A526" s="1">
        <v>45657</v>
      </c>
      <c r="B526" t="s">
        <v>1070</v>
      </c>
      <c r="C526" t="s">
        <v>17</v>
      </c>
      <c r="D526" t="s">
        <v>1071</v>
      </c>
      <c r="E526" t="s">
        <v>13</v>
      </c>
      <c r="F526" s="1">
        <v>45657</v>
      </c>
      <c r="G526">
        <v>10</v>
      </c>
      <c r="H526">
        <v>18677749</v>
      </c>
      <c r="I526">
        <v>207.6</v>
      </c>
      <c r="J526">
        <v>3877500692.4000001</v>
      </c>
    </row>
    <row r="527" spans="1:10" x14ac:dyDescent="0.3">
      <c r="A527" s="1">
        <v>45657</v>
      </c>
      <c r="B527" t="s">
        <v>1072</v>
      </c>
      <c r="C527" t="s">
        <v>17</v>
      </c>
      <c r="D527" t="s">
        <v>1073</v>
      </c>
      <c r="E527" t="s">
        <v>13</v>
      </c>
      <c r="F527" s="1">
        <v>45657</v>
      </c>
      <c r="G527">
        <v>2</v>
      </c>
      <c r="H527">
        <v>155942296</v>
      </c>
      <c r="I527">
        <v>1151.95</v>
      </c>
      <c r="J527">
        <v>179637727877.20001</v>
      </c>
    </row>
    <row r="528" spans="1:10" x14ac:dyDescent="0.3">
      <c r="A528" s="1">
        <v>45657</v>
      </c>
      <c r="B528" t="s">
        <v>1074</v>
      </c>
      <c r="C528" t="s">
        <v>17</v>
      </c>
      <c r="D528" t="s">
        <v>1075</v>
      </c>
      <c r="E528" t="s">
        <v>13</v>
      </c>
      <c r="F528" s="1">
        <v>45657</v>
      </c>
      <c r="G528">
        <v>2</v>
      </c>
      <c r="H528">
        <v>86992185</v>
      </c>
      <c r="I528">
        <v>183.4</v>
      </c>
      <c r="J528">
        <v>15956106572.700001</v>
      </c>
    </row>
    <row r="529" spans="1:10" x14ac:dyDescent="0.3">
      <c r="A529" s="1">
        <v>45657</v>
      </c>
      <c r="B529" t="s">
        <v>1076</v>
      </c>
      <c r="C529" t="s">
        <v>17</v>
      </c>
      <c r="D529" t="s">
        <v>1077</v>
      </c>
      <c r="E529" t="s">
        <v>13</v>
      </c>
      <c r="F529" s="1">
        <v>45657</v>
      </c>
      <c r="G529">
        <v>2</v>
      </c>
      <c r="H529">
        <v>295155017</v>
      </c>
      <c r="I529">
        <v>91.6</v>
      </c>
      <c r="J529">
        <v>27036199557.200001</v>
      </c>
    </row>
    <row r="530" spans="1:10" x14ac:dyDescent="0.3">
      <c r="A530" s="1">
        <v>45657</v>
      </c>
      <c r="B530" t="s">
        <v>1078</v>
      </c>
      <c r="C530" t="s">
        <v>17</v>
      </c>
      <c r="D530" t="s">
        <v>1079</v>
      </c>
      <c r="E530" t="s">
        <v>13</v>
      </c>
      <c r="F530" s="1">
        <v>45657</v>
      </c>
      <c r="G530">
        <v>2</v>
      </c>
      <c r="H530">
        <v>111386427</v>
      </c>
      <c r="I530">
        <v>347.95</v>
      </c>
      <c r="J530">
        <v>38756907274.650002</v>
      </c>
    </row>
    <row r="531" spans="1:10" x14ac:dyDescent="0.3">
      <c r="A531" s="1">
        <v>45657</v>
      </c>
      <c r="B531" t="s">
        <v>1080</v>
      </c>
      <c r="C531" t="s">
        <v>17</v>
      </c>
      <c r="D531" t="s">
        <v>1081</v>
      </c>
      <c r="E531" t="s">
        <v>13</v>
      </c>
      <c r="F531" s="1">
        <v>45657</v>
      </c>
      <c r="G531">
        <v>5</v>
      </c>
      <c r="H531">
        <v>14007500</v>
      </c>
      <c r="I531">
        <v>637.35</v>
      </c>
      <c r="J531">
        <v>8927680125</v>
      </c>
    </row>
    <row r="532" spans="1:10" x14ac:dyDescent="0.3">
      <c r="A532" s="1">
        <v>45657</v>
      </c>
      <c r="B532" t="s">
        <v>1082</v>
      </c>
      <c r="C532" t="s">
        <v>71</v>
      </c>
      <c r="D532" t="s">
        <v>1083</v>
      </c>
      <c r="E532" t="s">
        <v>13</v>
      </c>
      <c r="F532" s="1">
        <v>45657</v>
      </c>
      <c r="G532">
        <v>10</v>
      </c>
      <c r="H532">
        <v>22723448</v>
      </c>
      <c r="I532">
        <v>60.25</v>
      </c>
      <c r="J532">
        <v>1369087742</v>
      </c>
    </row>
    <row r="533" spans="1:10" x14ac:dyDescent="0.3">
      <c r="A533" s="1">
        <v>45657</v>
      </c>
      <c r="B533" t="s">
        <v>1084</v>
      </c>
      <c r="C533" t="s">
        <v>17</v>
      </c>
      <c r="D533" t="s">
        <v>1085</v>
      </c>
      <c r="E533" t="s">
        <v>13</v>
      </c>
      <c r="F533" s="1">
        <v>45657</v>
      </c>
      <c r="G533">
        <v>10</v>
      </c>
      <c r="H533">
        <v>69054078</v>
      </c>
      <c r="I533">
        <v>304.95</v>
      </c>
      <c r="J533">
        <v>21058041086.099998</v>
      </c>
    </row>
    <row r="534" spans="1:10" x14ac:dyDescent="0.3">
      <c r="A534" s="1">
        <v>45657</v>
      </c>
      <c r="B534" t="s">
        <v>1086</v>
      </c>
      <c r="C534" t="s">
        <v>57</v>
      </c>
      <c r="D534" t="s">
        <v>1087</v>
      </c>
      <c r="E534" t="s">
        <v>13</v>
      </c>
      <c r="F534" s="1">
        <v>45656</v>
      </c>
      <c r="G534">
        <v>10</v>
      </c>
      <c r="H534">
        <v>8337272</v>
      </c>
      <c r="I534">
        <v>87.05</v>
      </c>
      <c r="J534">
        <v>725759527.60000002</v>
      </c>
    </row>
    <row r="535" spans="1:10" x14ac:dyDescent="0.3">
      <c r="A535" s="1">
        <v>45657</v>
      </c>
      <c r="B535" t="s">
        <v>1088</v>
      </c>
      <c r="C535" t="s">
        <v>17</v>
      </c>
      <c r="D535" t="s">
        <v>1089</v>
      </c>
      <c r="E535" t="s">
        <v>13</v>
      </c>
      <c r="F535" s="1">
        <v>45657</v>
      </c>
      <c r="G535">
        <v>10</v>
      </c>
      <c r="H535">
        <v>126237825</v>
      </c>
      <c r="I535">
        <v>1196.45</v>
      </c>
      <c r="J535">
        <v>151037245721.25</v>
      </c>
    </row>
    <row r="536" spans="1:10" x14ac:dyDescent="0.3">
      <c r="A536" s="1">
        <v>45657</v>
      </c>
      <c r="B536" t="s">
        <v>1090</v>
      </c>
      <c r="C536" t="s">
        <v>17</v>
      </c>
      <c r="D536" t="s">
        <v>1091</v>
      </c>
      <c r="E536" t="s">
        <v>13</v>
      </c>
      <c r="F536" s="1">
        <v>45657</v>
      </c>
      <c r="G536">
        <v>2</v>
      </c>
      <c r="H536">
        <v>136393041</v>
      </c>
      <c r="I536">
        <v>2494.3000000000002</v>
      </c>
      <c r="J536">
        <v>340205162166.29999</v>
      </c>
    </row>
    <row r="537" spans="1:10" x14ac:dyDescent="0.3">
      <c r="A537" s="1">
        <v>45657</v>
      </c>
      <c r="B537" t="s">
        <v>1092</v>
      </c>
      <c r="C537" t="s">
        <v>17</v>
      </c>
      <c r="D537" t="s">
        <v>1093</v>
      </c>
      <c r="E537" t="s">
        <v>13</v>
      </c>
      <c r="F537" s="1">
        <v>45657</v>
      </c>
      <c r="G537">
        <v>5</v>
      </c>
      <c r="H537">
        <v>64000000</v>
      </c>
      <c r="I537">
        <v>547.25</v>
      </c>
      <c r="J537">
        <v>35024000000</v>
      </c>
    </row>
    <row r="538" spans="1:10" x14ac:dyDescent="0.3">
      <c r="A538" s="1">
        <v>45657</v>
      </c>
      <c r="B538" t="s">
        <v>1094</v>
      </c>
      <c r="C538" t="s">
        <v>57</v>
      </c>
      <c r="D538" t="s">
        <v>1095</v>
      </c>
      <c r="E538" t="s">
        <v>13</v>
      </c>
      <c r="F538" s="1">
        <v>45657</v>
      </c>
      <c r="G538">
        <v>10</v>
      </c>
      <c r="H538">
        <v>9110000</v>
      </c>
      <c r="I538">
        <v>209.85</v>
      </c>
      <c r="J538">
        <v>1911733500</v>
      </c>
    </row>
    <row r="539" spans="1:10" x14ac:dyDescent="0.3">
      <c r="A539" s="1">
        <v>45657</v>
      </c>
      <c r="B539" t="s">
        <v>1096</v>
      </c>
      <c r="C539" t="s">
        <v>17</v>
      </c>
      <c r="D539" t="s">
        <v>1097</v>
      </c>
      <c r="E539" t="s">
        <v>13</v>
      </c>
      <c r="F539" s="1">
        <v>45657</v>
      </c>
      <c r="G539">
        <v>1</v>
      </c>
      <c r="H539">
        <v>742808414</v>
      </c>
      <c r="I539">
        <v>346.15</v>
      </c>
      <c r="J539">
        <v>257123132506.10001</v>
      </c>
    </row>
    <row r="540" spans="1:10" x14ac:dyDescent="0.3">
      <c r="A540" s="1">
        <v>45657</v>
      </c>
      <c r="B540" t="s">
        <v>1098</v>
      </c>
      <c r="C540" t="s">
        <v>11</v>
      </c>
      <c r="D540" t="s">
        <v>1099</v>
      </c>
      <c r="E540" t="s">
        <v>13</v>
      </c>
      <c r="F540" s="1">
        <v>45657</v>
      </c>
      <c r="G540">
        <v>10</v>
      </c>
      <c r="H540">
        <v>11127890</v>
      </c>
      <c r="I540">
        <v>208.65</v>
      </c>
      <c r="J540">
        <v>2321834248.5</v>
      </c>
    </row>
    <row r="541" spans="1:10" x14ac:dyDescent="0.3">
      <c r="A541" s="1">
        <v>45657</v>
      </c>
      <c r="B541" t="s">
        <v>1100</v>
      </c>
      <c r="C541" t="s">
        <v>17</v>
      </c>
      <c r="D541" t="s">
        <v>1101</v>
      </c>
      <c r="E541" t="s">
        <v>13</v>
      </c>
      <c r="F541" s="1">
        <v>45657</v>
      </c>
      <c r="G541">
        <v>1</v>
      </c>
      <c r="H541">
        <v>267771097</v>
      </c>
      <c r="I541">
        <v>110.8</v>
      </c>
      <c r="J541">
        <v>29663682125.650002</v>
      </c>
    </row>
    <row r="542" spans="1:10" x14ac:dyDescent="0.3">
      <c r="A542" s="1">
        <v>45657</v>
      </c>
      <c r="B542" t="s">
        <v>1102</v>
      </c>
      <c r="C542" t="s">
        <v>17</v>
      </c>
      <c r="D542" t="s">
        <v>1103</v>
      </c>
      <c r="E542" t="s">
        <v>13</v>
      </c>
      <c r="F542" s="1">
        <v>45657</v>
      </c>
      <c r="G542">
        <v>10</v>
      </c>
      <c r="H542">
        <v>10851120</v>
      </c>
      <c r="I542">
        <v>108.35</v>
      </c>
      <c r="J542">
        <v>1175935874.4000001</v>
      </c>
    </row>
    <row r="543" spans="1:10" x14ac:dyDescent="0.3">
      <c r="A543" s="1">
        <v>45657</v>
      </c>
      <c r="B543" t="s">
        <v>1104</v>
      </c>
      <c r="C543" t="s">
        <v>17</v>
      </c>
      <c r="D543" t="s">
        <v>1105</v>
      </c>
      <c r="E543" t="s">
        <v>13</v>
      </c>
      <c r="F543" s="1">
        <v>45657</v>
      </c>
      <c r="G543">
        <v>10</v>
      </c>
      <c r="H543">
        <v>477223845</v>
      </c>
      <c r="I543">
        <v>43.65</v>
      </c>
      <c r="J543">
        <v>20826048595.799999</v>
      </c>
    </row>
    <row r="544" spans="1:10" x14ac:dyDescent="0.3">
      <c r="A544" s="1">
        <v>45657</v>
      </c>
      <c r="B544" t="s">
        <v>1106</v>
      </c>
      <c r="C544" t="s">
        <v>71</v>
      </c>
      <c r="D544" t="s">
        <v>1107</v>
      </c>
      <c r="E544" t="s">
        <v>13</v>
      </c>
      <c r="F544" s="1">
        <v>45657</v>
      </c>
      <c r="G544">
        <v>10</v>
      </c>
      <c r="H544">
        <v>8606400</v>
      </c>
      <c r="I544">
        <v>325.75</v>
      </c>
      <c r="J544">
        <v>2803534800</v>
      </c>
    </row>
    <row r="545" spans="1:10" x14ac:dyDescent="0.3">
      <c r="A545" s="1">
        <v>45657</v>
      </c>
      <c r="B545" t="s">
        <v>1108</v>
      </c>
      <c r="C545" t="s">
        <v>17</v>
      </c>
      <c r="D545" t="s">
        <v>1109</v>
      </c>
      <c r="E545" t="s">
        <v>13</v>
      </c>
      <c r="F545" s="1">
        <v>45657</v>
      </c>
      <c r="G545">
        <v>10</v>
      </c>
      <c r="H545">
        <v>5308634</v>
      </c>
      <c r="I545">
        <v>1165.0999999999999</v>
      </c>
      <c r="J545">
        <v>6185089473.3999996</v>
      </c>
    </row>
    <row r="546" spans="1:10" x14ac:dyDescent="0.3">
      <c r="A546" s="1">
        <v>45657</v>
      </c>
      <c r="B546" t="s">
        <v>1110</v>
      </c>
      <c r="C546" t="s">
        <v>57</v>
      </c>
      <c r="D546" t="s">
        <v>1111</v>
      </c>
      <c r="E546" t="s">
        <v>13</v>
      </c>
      <c r="F546" s="1">
        <v>45657</v>
      </c>
      <c r="G546">
        <v>10</v>
      </c>
      <c r="H546">
        <v>16016208</v>
      </c>
      <c r="I546">
        <v>736</v>
      </c>
      <c r="J546">
        <v>11787929088</v>
      </c>
    </row>
    <row r="547" spans="1:10" x14ac:dyDescent="0.3">
      <c r="A547" s="1">
        <v>45657</v>
      </c>
      <c r="B547" t="s">
        <v>1112</v>
      </c>
      <c r="C547" t="s">
        <v>71</v>
      </c>
      <c r="D547" t="s">
        <v>1113</v>
      </c>
      <c r="E547" t="s">
        <v>13</v>
      </c>
      <c r="F547" s="1">
        <v>45657</v>
      </c>
      <c r="G547">
        <v>10</v>
      </c>
      <c r="H547">
        <v>15388000</v>
      </c>
      <c r="I547">
        <v>160.6</v>
      </c>
      <c r="J547">
        <v>2471312800</v>
      </c>
    </row>
    <row r="548" spans="1:10" x14ac:dyDescent="0.3">
      <c r="A548" s="1">
        <v>45657</v>
      </c>
      <c r="B548" t="s">
        <v>1114</v>
      </c>
      <c r="C548" t="s">
        <v>17</v>
      </c>
      <c r="D548" t="s">
        <v>1115</v>
      </c>
      <c r="E548" t="s">
        <v>13</v>
      </c>
      <c r="F548" s="1">
        <v>45657</v>
      </c>
      <c r="G548">
        <v>5</v>
      </c>
      <c r="H548">
        <v>22484679</v>
      </c>
      <c r="I548">
        <v>164.85</v>
      </c>
      <c r="J548">
        <v>3707049026.75</v>
      </c>
    </row>
    <row r="549" spans="1:10" x14ac:dyDescent="0.3">
      <c r="A549" s="1">
        <v>45657</v>
      </c>
      <c r="B549" t="s">
        <v>1116</v>
      </c>
      <c r="C549" t="s">
        <v>17</v>
      </c>
      <c r="D549" t="s">
        <v>1117</v>
      </c>
      <c r="E549" t="s">
        <v>13</v>
      </c>
      <c r="F549" s="1">
        <v>45657</v>
      </c>
      <c r="G549">
        <v>1</v>
      </c>
      <c r="H549">
        <v>1206266378</v>
      </c>
      <c r="I549">
        <v>182.45</v>
      </c>
      <c r="J549">
        <v>220083300666.10001</v>
      </c>
    </row>
    <row r="550" spans="1:10" x14ac:dyDescent="0.3">
      <c r="A550" s="1">
        <v>45657</v>
      </c>
      <c r="B550" t="s">
        <v>1118</v>
      </c>
      <c r="C550" t="s">
        <v>11</v>
      </c>
      <c r="D550" t="s">
        <v>1119</v>
      </c>
      <c r="E550" t="s">
        <v>13</v>
      </c>
      <c r="F550" s="1">
        <v>45657</v>
      </c>
      <c r="G550">
        <v>2</v>
      </c>
      <c r="H550">
        <v>58187078</v>
      </c>
      <c r="I550">
        <v>59.3</v>
      </c>
      <c r="J550">
        <v>3450493725.4000001</v>
      </c>
    </row>
    <row r="551" spans="1:10" x14ac:dyDescent="0.3">
      <c r="A551" s="1">
        <v>45657</v>
      </c>
      <c r="B551" t="s">
        <v>1120</v>
      </c>
      <c r="C551" t="s">
        <v>17</v>
      </c>
      <c r="D551" t="s">
        <v>1121</v>
      </c>
      <c r="E551" t="s">
        <v>13</v>
      </c>
      <c r="F551" s="1">
        <v>45657</v>
      </c>
      <c r="G551">
        <v>10</v>
      </c>
      <c r="H551">
        <v>65387590</v>
      </c>
      <c r="I551">
        <v>161.4</v>
      </c>
      <c r="J551">
        <v>10553557026</v>
      </c>
    </row>
    <row r="552" spans="1:10" x14ac:dyDescent="0.3">
      <c r="A552" s="1">
        <v>45657</v>
      </c>
      <c r="B552" t="s">
        <v>1122</v>
      </c>
      <c r="C552" t="s">
        <v>11</v>
      </c>
      <c r="D552" t="s">
        <v>1123</v>
      </c>
      <c r="E552" t="s">
        <v>13</v>
      </c>
      <c r="F552" s="1">
        <v>45657</v>
      </c>
      <c r="G552">
        <v>10</v>
      </c>
      <c r="H552">
        <v>394698851</v>
      </c>
      <c r="I552">
        <v>31.25</v>
      </c>
      <c r="J552">
        <v>12326445116.75</v>
      </c>
    </row>
    <row r="553" spans="1:10" x14ac:dyDescent="0.3">
      <c r="A553" s="1">
        <v>45657</v>
      </c>
      <c r="B553" t="s">
        <v>1124</v>
      </c>
      <c r="C553" t="s">
        <v>17</v>
      </c>
      <c r="D553" t="s">
        <v>1125</v>
      </c>
      <c r="E553" t="s">
        <v>13</v>
      </c>
      <c r="F553" s="1">
        <v>45657</v>
      </c>
      <c r="G553">
        <v>2</v>
      </c>
      <c r="H553">
        <v>603233339</v>
      </c>
      <c r="I553">
        <v>93.9</v>
      </c>
      <c r="J553">
        <v>56643610532.099998</v>
      </c>
    </row>
    <row r="554" spans="1:10" x14ac:dyDescent="0.3">
      <c r="A554" s="1">
        <v>45657</v>
      </c>
      <c r="B554" t="s">
        <v>1126</v>
      </c>
      <c r="C554" t="s">
        <v>57</v>
      </c>
      <c r="D554" t="s">
        <v>1127</v>
      </c>
      <c r="E554" t="s">
        <v>13</v>
      </c>
      <c r="F554" s="1">
        <v>45657</v>
      </c>
      <c r="G554">
        <v>10</v>
      </c>
      <c r="H554">
        <v>16328000</v>
      </c>
      <c r="I554">
        <v>66.3</v>
      </c>
      <c r="J554">
        <v>1082546400</v>
      </c>
    </row>
    <row r="555" spans="1:10" x14ac:dyDescent="0.3">
      <c r="A555" s="1">
        <v>45657</v>
      </c>
      <c r="B555" t="s">
        <v>1128</v>
      </c>
      <c r="C555" t="s">
        <v>17</v>
      </c>
      <c r="D555" t="s">
        <v>1129</v>
      </c>
      <c r="E555" t="s">
        <v>13</v>
      </c>
      <c r="F555" s="1">
        <v>45657</v>
      </c>
      <c r="G555">
        <v>2</v>
      </c>
      <c r="H555">
        <v>45578324</v>
      </c>
      <c r="I555">
        <v>1477.6</v>
      </c>
      <c r="J555">
        <v>67346531542.400002</v>
      </c>
    </row>
    <row r="556" spans="1:10" x14ac:dyDescent="0.3">
      <c r="A556" s="1">
        <v>45657</v>
      </c>
      <c r="B556" t="s">
        <v>1130</v>
      </c>
      <c r="C556" t="s">
        <v>57</v>
      </c>
      <c r="D556" t="s">
        <v>1131</v>
      </c>
      <c r="E556" t="s">
        <v>13</v>
      </c>
      <c r="F556" s="1">
        <v>45653</v>
      </c>
      <c r="G556">
        <v>10</v>
      </c>
      <c r="H556">
        <v>8951400</v>
      </c>
      <c r="I556">
        <v>130</v>
      </c>
      <c r="J556">
        <v>1163682000</v>
      </c>
    </row>
    <row r="557" spans="1:10" x14ac:dyDescent="0.3">
      <c r="A557" s="1">
        <v>45657</v>
      </c>
      <c r="B557" t="s">
        <v>1132</v>
      </c>
      <c r="C557" t="s">
        <v>17</v>
      </c>
      <c r="D557" t="s">
        <v>1133</v>
      </c>
      <c r="E557" t="s">
        <v>13</v>
      </c>
      <c r="F557" s="1">
        <v>45657</v>
      </c>
      <c r="G557">
        <v>10</v>
      </c>
      <c r="H557">
        <v>33797296</v>
      </c>
      <c r="I557">
        <v>255.35</v>
      </c>
      <c r="J557">
        <v>8630139533.6000004</v>
      </c>
    </row>
    <row r="558" spans="1:10" x14ac:dyDescent="0.3">
      <c r="A558" s="1">
        <v>45657</v>
      </c>
      <c r="B558" t="s">
        <v>1134</v>
      </c>
      <c r="C558" t="s">
        <v>17</v>
      </c>
      <c r="D558" t="s">
        <v>1135</v>
      </c>
      <c r="E558" t="s">
        <v>13</v>
      </c>
      <c r="F558" s="1">
        <v>45657</v>
      </c>
      <c r="G558">
        <v>10</v>
      </c>
      <c r="H558">
        <v>18966569</v>
      </c>
      <c r="I558">
        <v>122</v>
      </c>
      <c r="J558">
        <v>2313921418</v>
      </c>
    </row>
    <row r="559" spans="1:10" x14ac:dyDescent="0.3">
      <c r="A559" s="1">
        <v>45657</v>
      </c>
      <c r="B559" t="s">
        <v>1136</v>
      </c>
      <c r="C559" t="s">
        <v>71</v>
      </c>
      <c r="D559" t="s">
        <v>1137</v>
      </c>
      <c r="E559" t="s">
        <v>13</v>
      </c>
      <c r="F559" s="1">
        <v>45653</v>
      </c>
      <c r="G559">
        <v>10</v>
      </c>
      <c r="H559">
        <v>3142800</v>
      </c>
      <c r="I559">
        <v>88.35</v>
      </c>
      <c r="J559">
        <v>277666380</v>
      </c>
    </row>
    <row r="560" spans="1:10" x14ac:dyDescent="0.3">
      <c r="A560" s="1">
        <v>45657</v>
      </c>
      <c r="B560" t="s">
        <v>1138</v>
      </c>
      <c r="C560" t="s">
        <v>17</v>
      </c>
      <c r="D560" t="s">
        <v>1139</v>
      </c>
      <c r="E560" t="s">
        <v>13</v>
      </c>
      <c r="F560" s="1">
        <v>45657</v>
      </c>
      <c r="G560">
        <v>10</v>
      </c>
      <c r="H560">
        <v>6097178</v>
      </c>
      <c r="I560">
        <v>1988.7</v>
      </c>
      <c r="J560">
        <v>12125457888.6</v>
      </c>
    </row>
    <row r="561" spans="1:10" x14ac:dyDescent="0.3">
      <c r="A561" s="1">
        <v>45657</v>
      </c>
      <c r="B561" t="s">
        <v>1140</v>
      </c>
      <c r="C561" t="s">
        <v>11</v>
      </c>
      <c r="D561" t="s">
        <v>1141</v>
      </c>
      <c r="E561" t="s">
        <v>13</v>
      </c>
      <c r="F561" s="1">
        <v>45657</v>
      </c>
      <c r="G561">
        <v>1</v>
      </c>
      <c r="H561">
        <v>526971060</v>
      </c>
      <c r="I561">
        <v>153.85</v>
      </c>
      <c r="J561">
        <v>81074497581</v>
      </c>
    </row>
    <row r="562" spans="1:10" x14ac:dyDescent="0.3">
      <c r="A562" s="1">
        <v>45657</v>
      </c>
      <c r="B562" t="s">
        <v>1142</v>
      </c>
      <c r="C562" t="s">
        <v>17</v>
      </c>
      <c r="D562" t="s">
        <v>1143</v>
      </c>
      <c r="E562" t="s">
        <v>13</v>
      </c>
      <c r="F562" s="1">
        <v>45657</v>
      </c>
      <c r="G562">
        <v>10</v>
      </c>
      <c r="H562">
        <v>9783990</v>
      </c>
      <c r="I562">
        <v>491</v>
      </c>
      <c r="J562">
        <v>4803939090</v>
      </c>
    </row>
    <row r="563" spans="1:10" x14ac:dyDescent="0.3">
      <c r="A563" s="1">
        <v>45657</v>
      </c>
      <c r="B563" t="s">
        <v>1144</v>
      </c>
      <c r="C563" t="s">
        <v>17</v>
      </c>
      <c r="D563" t="s">
        <v>1145</v>
      </c>
      <c r="E563" t="s">
        <v>13</v>
      </c>
      <c r="F563" s="1">
        <v>45657</v>
      </c>
      <c r="G563">
        <v>5</v>
      </c>
      <c r="H563">
        <v>23873425</v>
      </c>
      <c r="I563">
        <v>1139.2</v>
      </c>
      <c r="J563">
        <v>27196605760</v>
      </c>
    </row>
    <row r="564" spans="1:10" x14ac:dyDescent="0.3">
      <c r="A564" s="1">
        <v>45657</v>
      </c>
      <c r="B564" t="s">
        <v>1146</v>
      </c>
      <c r="C564" t="s">
        <v>17</v>
      </c>
      <c r="D564" t="s">
        <v>1147</v>
      </c>
      <c r="E564" t="s">
        <v>13</v>
      </c>
      <c r="F564" s="1">
        <v>45657</v>
      </c>
      <c r="G564">
        <v>10</v>
      </c>
      <c r="H564">
        <v>9178977</v>
      </c>
      <c r="I564">
        <v>664.9</v>
      </c>
      <c r="J564">
        <v>6103101807.3000002</v>
      </c>
    </row>
    <row r="565" spans="1:10" x14ac:dyDescent="0.3">
      <c r="A565" s="1">
        <v>45657</v>
      </c>
      <c r="B565" t="s">
        <v>1148</v>
      </c>
      <c r="C565" t="s">
        <v>17</v>
      </c>
      <c r="D565" t="s">
        <v>1149</v>
      </c>
      <c r="E565" t="s">
        <v>13</v>
      </c>
      <c r="F565" s="1">
        <v>45657</v>
      </c>
      <c r="G565">
        <v>10</v>
      </c>
      <c r="H565">
        <v>37426259</v>
      </c>
      <c r="I565">
        <v>332.55</v>
      </c>
      <c r="J565">
        <v>12446102430.450001</v>
      </c>
    </row>
    <row r="566" spans="1:10" x14ac:dyDescent="0.3">
      <c r="A566" s="1">
        <v>45657</v>
      </c>
      <c r="B566" t="s">
        <v>1150</v>
      </c>
      <c r="C566" t="s">
        <v>17</v>
      </c>
      <c r="D566" t="s">
        <v>1151</v>
      </c>
      <c r="E566" t="s">
        <v>13</v>
      </c>
      <c r="F566" s="1">
        <v>45657</v>
      </c>
      <c r="G566">
        <v>10</v>
      </c>
      <c r="H566">
        <v>38561898</v>
      </c>
      <c r="I566">
        <v>44.85</v>
      </c>
      <c r="J566">
        <v>1730272363.25</v>
      </c>
    </row>
    <row r="567" spans="1:10" x14ac:dyDescent="0.3">
      <c r="A567" s="1">
        <v>45657</v>
      </c>
      <c r="B567" t="s">
        <v>1152</v>
      </c>
      <c r="C567" t="s">
        <v>71</v>
      </c>
      <c r="D567" t="s">
        <v>1153</v>
      </c>
      <c r="E567" t="s">
        <v>13</v>
      </c>
      <c r="F567" s="1">
        <v>45657</v>
      </c>
      <c r="G567">
        <v>10</v>
      </c>
      <c r="H567">
        <v>6332800</v>
      </c>
      <c r="I567">
        <v>286</v>
      </c>
      <c r="J567">
        <v>1811180800</v>
      </c>
    </row>
    <row r="568" spans="1:10" x14ac:dyDescent="0.3">
      <c r="A568" s="1">
        <v>45657</v>
      </c>
      <c r="B568" t="s">
        <v>1154</v>
      </c>
      <c r="C568" t="s">
        <v>17</v>
      </c>
      <c r="D568" t="s">
        <v>1155</v>
      </c>
      <c r="E568" t="s">
        <v>13</v>
      </c>
      <c r="F568" s="1">
        <v>45657</v>
      </c>
      <c r="G568">
        <v>3</v>
      </c>
      <c r="H568">
        <v>233263106</v>
      </c>
      <c r="I568">
        <v>31.85</v>
      </c>
      <c r="J568">
        <v>7427097295.0500002</v>
      </c>
    </row>
    <row r="569" spans="1:10" x14ac:dyDescent="0.3">
      <c r="A569" s="1">
        <v>45657</v>
      </c>
      <c r="B569" t="s">
        <v>1156</v>
      </c>
      <c r="C569" t="s">
        <v>11</v>
      </c>
      <c r="D569" t="s">
        <v>1157</v>
      </c>
      <c r="E569" t="s">
        <v>13</v>
      </c>
      <c r="F569" s="1">
        <v>45657</v>
      </c>
      <c r="G569">
        <v>10</v>
      </c>
      <c r="H569">
        <v>20000000</v>
      </c>
      <c r="I569">
        <v>64.05</v>
      </c>
      <c r="J569">
        <v>1280600000</v>
      </c>
    </row>
    <row r="570" spans="1:10" x14ac:dyDescent="0.3">
      <c r="A570" s="1">
        <v>45657</v>
      </c>
      <c r="B570" t="s">
        <v>1158</v>
      </c>
      <c r="C570" t="s">
        <v>11</v>
      </c>
      <c r="D570" t="s">
        <v>1159</v>
      </c>
      <c r="E570" t="s">
        <v>13</v>
      </c>
      <c r="F570" s="1">
        <v>45657</v>
      </c>
      <c r="G570">
        <v>10</v>
      </c>
      <c r="H570">
        <v>162736115</v>
      </c>
      <c r="I570">
        <v>3.15</v>
      </c>
      <c r="J570">
        <v>510991401.10000002</v>
      </c>
    </row>
    <row r="571" spans="1:10" x14ac:dyDescent="0.3">
      <c r="A571" s="1">
        <v>45657</v>
      </c>
      <c r="B571" t="s">
        <v>1160</v>
      </c>
      <c r="C571" t="s">
        <v>17</v>
      </c>
      <c r="D571" t="s">
        <v>1161</v>
      </c>
      <c r="E571" t="s">
        <v>13</v>
      </c>
      <c r="F571" s="1">
        <v>45657</v>
      </c>
      <c r="G571">
        <v>1</v>
      </c>
      <c r="H571">
        <v>1841256054</v>
      </c>
      <c r="I571">
        <v>10.35</v>
      </c>
      <c r="J571">
        <v>19020175037.799999</v>
      </c>
    </row>
    <row r="572" spans="1:10" x14ac:dyDescent="0.3">
      <c r="A572" s="1">
        <v>45657</v>
      </c>
      <c r="B572" t="s">
        <v>1162</v>
      </c>
      <c r="C572" t="s">
        <v>17</v>
      </c>
      <c r="D572" t="s">
        <v>1163</v>
      </c>
      <c r="E572" t="s">
        <v>13</v>
      </c>
      <c r="F572" s="1">
        <v>45657</v>
      </c>
      <c r="G572">
        <v>5</v>
      </c>
      <c r="H572">
        <v>30582927</v>
      </c>
      <c r="I572">
        <v>607.9</v>
      </c>
      <c r="J572">
        <v>18591361323.299999</v>
      </c>
    </row>
    <row r="573" spans="1:10" x14ac:dyDescent="0.3">
      <c r="A573" s="1">
        <v>45657</v>
      </c>
      <c r="B573" t="s">
        <v>1164</v>
      </c>
      <c r="C573" t="s">
        <v>17</v>
      </c>
      <c r="D573" t="s">
        <v>1165</v>
      </c>
      <c r="E573" t="s">
        <v>13</v>
      </c>
      <c r="F573" s="1">
        <v>45657</v>
      </c>
      <c r="G573">
        <v>2</v>
      </c>
      <c r="H573">
        <v>265468580</v>
      </c>
      <c r="I573">
        <v>6098.8</v>
      </c>
      <c r="J573">
        <v>1619039775704</v>
      </c>
    </row>
    <row r="574" spans="1:10" x14ac:dyDescent="0.3">
      <c r="A574" s="1">
        <v>45657</v>
      </c>
      <c r="B574" t="s">
        <v>1166</v>
      </c>
      <c r="C574" t="s">
        <v>57</v>
      </c>
      <c r="D574" t="s">
        <v>1167</v>
      </c>
      <c r="E574" t="s">
        <v>13</v>
      </c>
      <c r="F574" s="1">
        <v>45657</v>
      </c>
      <c r="G574">
        <v>10</v>
      </c>
      <c r="H574">
        <v>14306714</v>
      </c>
      <c r="I574">
        <v>75.5</v>
      </c>
      <c r="J574">
        <v>1080156907</v>
      </c>
    </row>
    <row r="575" spans="1:10" x14ac:dyDescent="0.3">
      <c r="A575" s="1">
        <v>45657</v>
      </c>
      <c r="B575" t="s">
        <v>1168</v>
      </c>
      <c r="C575" t="s">
        <v>17</v>
      </c>
      <c r="D575" t="s">
        <v>1169</v>
      </c>
      <c r="E575" t="s">
        <v>13</v>
      </c>
      <c r="F575" s="1">
        <v>45657</v>
      </c>
      <c r="G575">
        <v>2</v>
      </c>
      <c r="H575">
        <v>60071225</v>
      </c>
      <c r="I575">
        <v>17936.3</v>
      </c>
      <c r="J575">
        <v>1077455512967.5</v>
      </c>
    </row>
    <row r="576" spans="1:10" x14ac:dyDescent="0.3">
      <c r="A576" s="1">
        <v>45657</v>
      </c>
      <c r="B576" t="s">
        <v>1170</v>
      </c>
      <c r="C576" t="s">
        <v>11</v>
      </c>
      <c r="D576" t="s">
        <v>1171</v>
      </c>
      <c r="E576" t="s">
        <v>13</v>
      </c>
      <c r="F576" s="1">
        <v>45657</v>
      </c>
      <c r="G576">
        <v>10</v>
      </c>
      <c r="H576">
        <v>32483520</v>
      </c>
      <c r="I576">
        <v>172.95</v>
      </c>
      <c r="J576">
        <v>5617699948.8000002</v>
      </c>
    </row>
    <row r="577" spans="1:10" x14ac:dyDescent="0.3">
      <c r="A577" s="1">
        <v>45657</v>
      </c>
      <c r="B577" t="s">
        <v>1172</v>
      </c>
      <c r="C577" t="s">
        <v>57</v>
      </c>
      <c r="D577" t="s">
        <v>1173</v>
      </c>
      <c r="E577" t="s">
        <v>13</v>
      </c>
      <c r="F577" s="1">
        <v>45656</v>
      </c>
      <c r="G577">
        <v>10</v>
      </c>
      <c r="H577">
        <v>7508000</v>
      </c>
      <c r="I577">
        <v>80.8</v>
      </c>
      <c r="J577">
        <v>606646400</v>
      </c>
    </row>
    <row r="578" spans="1:10" x14ac:dyDescent="0.3">
      <c r="A578" s="1">
        <v>45657</v>
      </c>
      <c r="B578" t="s">
        <v>1174</v>
      </c>
      <c r="C578" t="s">
        <v>17</v>
      </c>
      <c r="D578" t="s">
        <v>1175</v>
      </c>
      <c r="E578" t="s">
        <v>13</v>
      </c>
      <c r="F578" s="1">
        <v>45657</v>
      </c>
      <c r="G578">
        <v>2</v>
      </c>
      <c r="H578">
        <v>2475315036</v>
      </c>
      <c r="I578">
        <v>824.9</v>
      </c>
      <c r="J578">
        <v>2041887373196.3999</v>
      </c>
    </row>
    <row r="579" spans="1:10" x14ac:dyDescent="0.3">
      <c r="A579" s="1">
        <v>45657</v>
      </c>
      <c r="B579" t="s">
        <v>1176</v>
      </c>
      <c r="C579" t="s">
        <v>17</v>
      </c>
      <c r="D579" t="s">
        <v>1177</v>
      </c>
      <c r="E579" t="s">
        <v>13</v>
      </c>
      <c r="F579" s="1">
        <v>45657</v>
      </c>
      <c r="G579">
        <v>2</v>
      </c>
      <c r="H579">
        <v>35504850</v>
      </c>
      <c r="I579">
        <v>546.6</v>
      </c>
      <c r="J579">
        <v>19406951010</v>
      </c>
    </row>
    <row r="580" spans="1:10" x14ac:dyDescent="0.3">
      <c r="A580" s="1">
        <v>45657</v>
      </c>
      <c r="B580" t="s">
        <v>1178</v>
      </c>
      <c r="C580" t="s">
        <v>17</v>
      </c>
      <c r="D580" t="s">
        <v>1179</v>
      </c>
      <c r="E580" t="s">
        <v>13</v>
      </c>
      <c r="F580" s="1">
        <v>45657</v>
      </c>
      <c r="G580">
        <v>10</v>
      </c>
      <c r="H580">
        <v>650733068</v>
      </c>
      <c r="I580">
        <v>3561.85</v>
      </c>
      <c r="J580">
        <v>2317813578255.7998</v>
      </c>
    </row>
    <row r="581" spans="1:10" x14ac:dyDescent="0.3">
      <c r="A581" s="1">
        <v>45657</v>
      </c>
      <c r="B581" t="s">
        <v>1180</v>
      </c>
      <c r="C581" t="s">
        <v>11</v>
      </c>
      <c r="D581" t="s">
        <v>1181</v>
      </c>
      <c r="E581" t="s">
        <v>13</v>
      </c>
      <c r="F581" s="1">
        <v>45657</v>
      </c>
      <c r="G581">
        <v>10</v>
      </c>
      <c r="H581">
        <v>24939933</v>
      </c>
      <c r="I581">
        <v>361.5</v>
      </c>
      <c r="J581">
        <v>9015785779.5</v>
      </c>
    </row>
    <row r="582" spans="1:10" x14ac:dyDescent="0.3">
      <c r="A582" s="1">
        <v>45657</v>
      </c>
      <c r="B582" t="s">
        <v>1182</v>
      </c>
      <c r="C582" t="s">
        <v>17</v>
      </c>
      <c r="D582" t="s">
        <v>1183</v>
      </c>
      <c r="E582" t="s">
        <v>13</v>
      </c>
      <c r="F582" s="1">
        <v>45657</v>
      </c>
      <c r="G582">
        <v>1</v>
      </c>
      <c r="H582">
        <v>117708018</v>
      </c>
      <c r="I582">
        <v>6.4</v>
      </c>
      <c r="J582">
        <v>752154235</v>
      </c>
    </row>
    <row r="583" spans="1:10" x14ac:dyDescent="0.3">
      <c r="A583" s="1">
        <v>45657</v>
      </c>
      <c r="B583" t="s">
        <v>1184</v>
      </c>
      <c r="C583" t="s">
        <v>17</v>
      </c>
      <c r="D583" t="s">
        <v>1185</v>
      </c>
      <c r="E583" t="s">
        <v>13</v>
      </c>
      <c r="F583" s="1">
        <v>45657</v>
      </c>
      <c r="G583">
        <v>10</v>
      </c>
      <c r="H583">
        <v>60327809</v>
      </c>
      <c r="I583">
        <v>1271.25</v>
      </c>
      <c r="J583">
        <v>76691727191.25</v>
      </c>
    </row>
    <row r="584" spans="1:10" x14ac:dyDescent="0.3">
      <c r="A584" s="1">
        <v>45657</v>
      </c>
      <c r="B584" t="s">
        <v>1186</v>
      </c>
      <c r="C584" t="s">
        <v>17</v>
      </c>
      <c r="D584" t="s">
        <v>1187</v>
      </c>
      <c r="E584" t="s">
        <v>13</v>
      </c>
      <c r="F584" s="1">
        <v>45657</v>
      </c>
      <c r="G584">
        <v>1</v>
      </c>
      <c r="H584">
        <v>176000000</v>
      </c>
      <c r="I584">
        <v>126.1</v>
      </c>
      <c r="J584">
        <v>22193600000</v>
      </c>
    </row>
    <row r="585" spans="1:10" x14ac:dyDescent="0.3">
      <c r="A585" s="1">
        <v>45657</v>
      </c>
      <c r="B585" t="s">
        <v>1188</v>
      </c>
      <c r="C585" t="s">
        <v>17</v>
      </c>
      <c r="D585" t="s">
        <v>1189</v>
      </c>
      <c r="E585" t="s">
        <v>13</v>
      </c>
      <c r="F585" s="1">
        <v>45657</v>
      </c>
      <c r="G585">
        <v>2</v>
      </c>
      <c r="H585">
        <v>56716120</v>
      </c>
      <c r="I585">
        <v>490.15</v>
      </c>
      <c r="J585">
        <v>27799406218</v>
      </c>
    </row>
    <row r="586" spans="1:10" x14ac:dyDescent="0.3">
      <c r="A586" s="1">
        <v>45657</v>
      </c>
      <c r="B586" t="s">
        <v>1190</v>
      </c>
      <c r="C586" t="s">
        <v>57</v>
      </c>
      <c r="D586" t="s">
        <v>1191</v>
      </c>
      <c r="E586" t="s">
        <v>13</v>
      </c>
      <c r="F586" s="1">
        <v>45657</v>
      </c>
      <c r="G586">
        <v>10</v>
      </c>
      <c r="H586">
        <v>24968000</v>
      </c>
      <c r="I586">
        <v>38.200000000000003</v>
      </c>
      <c r="J586">
        <v>953777600</v>
      </c>
    </row>
    <row r="587" spans="1:10" x14ac:dyDescent="0.3">
      <c r="A587" s="1">
        <v>45657</v>
      </c>
      <c r="B587" t="s">
        <v>1192</v>
      </c>
      <c r="C587" t="s">
        <v>11</v>
      </c>
      <c r="D587" t="s">
        <v>1193</v>
      </c>
      <c r="E587" t="s">
        <v>13</v>
      </c>
      <c r="F587" s="1">
        <v>45657</v>
      </c>
      <c r="G587">
        <v>1</v>
      </c>
      <c r="H587">
        <v>40004580</v>
      </c>
      <c r="I587">
        <v>574.35</v>
      </c>
      <c r="J587">
        <v>22976630523</v>
      </c>
    </row>
    <row r="588" spans="1:10" x14ac:dyDescent="0.3">
      <c r="A588" s="1">
        <v>45657</v>
      </c>
      <c r="B588" t="s">
        <v>1194</v>
      </c>
      <c r="C588" t="s">
        <v>17</v>
      </c>
      <c r="D588" t="s">
        <v>1195</v>
      </c>
      <c r="E588" t="s">
        <v>13</v>
      </c>
      <c r="F588" s="1">
        <v>45657</v>
      </c>
      <c r="G588">
        <v>10</v>
      </c>
      <c r="H588">
        <v>60687236</v>
      </c>
      <c r="I588">
        <v>2621.4</v>
      </c>
      <c r="J588">
        <v>159085520450.39999</v>
      </c>
    </row>
    <row r="589" spans="1:10" x14ac:dyDescent="0.3">
      <c r="A589" s="1">
        <v>45657</v>
      </c>
      <c r="B589" t="s">
        <v>1196</v>
      </c>
      <c r="C589" t="s">
        <v>17</v>
      </c>
      <c r="D589" t="s">
        <v>1197</v>
      </c>
      <c r="E589" t="s">
        <v>13</v>
      </c>
      <c r="F589" s="1">
        <v>45657</v>
      </c>
      <c r="G589">
        <v>2</v>
      </c>
      <c r="H589">
        <v>52000000</v>
      </c>
      <c r="I589">
        <v>153.65</v>
      </c>
      <c r="J589">
        <v>7990320000</v>
      </c>
    </row>
    <row r="590" spans="1:10" x14ac:dyDescent="0.3">
      <c r="A590" s="1">
        <v>45657</v>
      </c>
      <c r="B590" t="s">
        <v>1198</v>
      </c>
      <c r="C590" t="s">
        <v>17</v>
      </c>
      <c r="D590" t="s">
        <v>1199</v>
      </c>
      <c r="E590" t="s">
        <v>13</v>
      </c>
      <c r="F590" s="1">
        <v>45657</v>
      </c>
      <c r="G590">
        <v>10</v>
      </c>
      <c r="H590">
        <v>22610920</v>
      </c>
      <c r="I590">
        <v>1498.35</v>
      </c>
      <c r="J590">
        <v>33879071982</v>
      </c>
    </row>
    <row r="591" spans="1:10" x14ac:dyDescent="0.3">
      <c r="A591" s="1">
        <v>45657</v>
      </c>
      <c r="B591" t="s">
        <v>1200</v>
      </c>
      <c r="C591" t="s">
        <v>71</v>
      </c>
      <c r="D591" t="s">
        <v>1201</v>
      </c>
      <c r="E591" t="s">
        <v>13</v>
      </c>
      <c r="F591" s="1">
        <v>45657</v>
      </c>
      <c r="G591">
        <v>10</v>
      </c>
      <c r="H591">
        <v>21467080</v>
      </c>
      <c r="I591">
        <v>136.44999999999999</v>
      </c>
      <c r="J591">
        <v>2929183066</v>
      </c>
    </row>
    <row r="592" spans="1:10" x14ac:dyDescent="0.3">
      <c r="A592" s="1">
        <v>45657</v>
      </c>
      <c r="B592" t="s">
        <v>1202</v>
      </c>
      <c r="C592" t="s">
        <v>17</v>
      </c>
      <c r="D592" t="s">
        <v>1203</v>
      </c>
      <c r="E592" t="s">
        <v>13</v>
      </c>
      <c r="F592" s="1">
        <v>45657</v>
      </c>
      <c r="G592">
        <v>1</v>
      </c>
      <c r="H592">
        <v>973789640</v>
      </c>
      <c r="I592">
        <v>16.8</v>
      </c>
      <c r="J592">
        <v>16379141744.799999</v>
      </c>
    </row>
    <row r="593" spans="1:10" x14ac:dyDescent="0.3">
      <c r="A593" s="1">
        <v>45657</v>
      </c>
      <c r="B593" t="s">
        <v>1204</v>
      </c>
      <c r="C593" t="s">
        <v>17</v>
      </c>
      <c r="D593" t="s">
        <v>1205</v>
      </c>
      <c r="E593" t="s">
        <v>13</v>
      </c>
      <c r="F593" s="1">
        <v>45657</v>
      </c>
      <c r="G593">
        <v>10</v>
      </c>
      <c r="H593">
        <v>15506286</v>
      </c>
      <c r="I593">
        <v>329.75</v>
      </c>
      <c r="J593">
        <v>5113197808.5</v>
      </c>
    </row>
    <row r="594" spans="1:10" x14ac:dyDescent="0.3">
      <c r="A594" s="1">
        <v>45657</v>
      </c>
      <c r="B594" t="s">
        <v>1206</v>
      </c>
      <c r="C594" t="s">
        <v>17</v>
      </c>
      <c r="D594" t="s">
        <v>1207</v>
      </c>
      <c r="E594" t="s">
        <v>13</v>
      </c>
      <c r="F594" s="1">
        <v>45657</v>
      </c>
      <c r="G594">
        <v>1</v>
      </c>
      <c r="H594">
        <v>132693830</v>
      </c>
      <c r="I594">
        <v>29.8</v>
      </c>
      <c r="J594">
        <v>3956930010.5999999</v>
      </c>
    </row>
    <row r="595" spans="1:10" x14ac:dyDescent="0.3">
      <c r="A595" s="1">
        <v>45657</v>
      </c>
      <c r="B595" t="s">
        <v>1208</v>
      </c>
      <c r="C595" t="s">
        <v>17</v>
      </c>
      <c r="D595" t="s">
        <v>1209</v>
      </c>
      <c r="E595" t="s">
        <v>13</v>
      </c>
      <c r="F595" s="1">
        <v>45657</v>
      </c>
      <c r="G595">
        <v>2</v>
      </c>
      <c r="H595">
        <v>53269862</v>
      </c>
      <c r="I595">
        <v>390.6</v>
      </c>
      <c r="J595">
        <v>20807208097.200001</v>
      </c>
    </row>
    <row r="596" spans="1:10" x14ac:dyDescent="0.3">
      <c r="A596" s="1">
        <v>45657</v>
      </c>
      <c r="B596" t="s">
        <v>1210</v>
      </c>
      <c r="C596" t="s">
        <v>17</v>
      </c>
      <c r="D596" t="s">
        <v>1211</v>
      </c>
      <c r="E596" t="s">
        <v>13</v>
      </c>
      <c r="F596" s="1">
        <v>45657</v>
      </c>
      <c r="G596">
        <v>10</v>
      </c>
      <c r="H596">
        <v>28000000</v>
      </c>
      <c r="I596">
        <v>834.25</v>
      </c>
      <c r="J596">
        <v>23359000000</v>
      </c>
    </row>
    <row r="597" spans="1:10" x14ac:dyDescent="0.3">
      <c r="A597" s="1">
        <v>45657</v>
      </c>
      <c r="B597" t="s">
        <v>1212</v>
      </c>
      <c r="C597" t="s">
        <v>57</v>
      </c>
      <c r="D597" t="s">
        <v>1213</v>
      </c>
      <c r="E597" t="s">
        <v>13</v>
      </c>
      <c r="F597" s="1">
        <v>45632</v>
      </c>
      <c r="G597">
        <v>10</v>
      </c>
      <c r="H597">
        <v>7740040</v>
      </c>
      <c r="I597">
        <v>12.9</v>
      </c>
      <c r="J597">
        <v>99846516</v>
      </c>
    </row>
    <row r="598" spans="1:10" x14ac:dyDescent="0.3">
      <c r="A598" s="1">
        <v>45657</v>
      </c>
      <c r="B598" t="s">
        <v>1214</v>
      </c>
      <c r="C598" t="s">
        <v>71</v>
      </c>
      <c r="D598" t="s">
        <v>1215</v>
      </c>
      <c r="E598" t="s">
        <v>13</v>
      </c>
      <c r="F598" s="1">
        <v>45657</v>
      </c>
      <c r="G598">
        <v>10</v>
      </c>
      <c r="H598">
        <v>24299998</v>
      </c>
      <c r="I598">
        <v>205.85</v>
      </c>
      <c r="J598">
        <v>5002154588.3000002</v>
      </c>
    </row>
    <row r="599" spans="1:10" x14ac:dyDescent="0.3">
      <c r="A599" s="1">
        <v>45657</v>
      </c>
      <c r="B599" t="s">
        <v>1216</v>
      </c>
      <c r="C599" t="s">
        <v>17</v>
      </c>
      <c r="D599" t="s">
        <v>1217</v>
      </c>
      <c r="E599" t="s">
        <v>13</v>
      </c>
      <c r="F599" s="1">
        <v>45657</v>
      </c>
      <c r="G599">
        <v>1</v>
      </c>
      <c r="H599">
        <v>834410880</v>
      </c>
      <c r="I599">
        <v>1388.5</v>
      </c>
      <c r="J599">
        <v>1158579506880</v>
      </c>
    </row>
    <row r="600" spans="1:10" x14ac:dyDescent="0.3">
      <c r="A600" s="1">
        <v>45657</v>
      </c>
      <c r="B600" t="s">
        <v>1218</v>
      </c>
      <c r="C600" t="s">
        <v>71</v>
      </c>
      <c r="D600" t="s">
        <v>1219</v>
      </c>
      <c r="E600" t="s">
        <v>13</v>
      </c>
      <c r="F600" s="1">
        <v>45657</v>
      </c>
      <c r="G600">
        <v>10</v>
      </c>
      <c r="H600">
        <v>15062403</v>
      </c>
      <c r="I600">
        <v>114.5</v>
      </c>
      <c r="J600">
        <v>1724645143.5</v>
      </c>
    </row>
    <row r="601" spans="1:10" x14ac:dyDescent="0.3">
      <c r="A601" s="1">
        <v>45657</v>
      </c>
      <c r="B601" t="s">
        <v>1220</v>
      </c>
      <c r="C601" t="s">
        <v>17</v>
      </c>
      <c r="D601" t="s">
        <v>1221</v>
      </c>
      <c r="E601" t="s">
        <v>13</v>
      </c>
      <c r="F601" s="1">
        <v>45657</v>
      </c>
      <c r="G601">
        <v>10</v>
      </c>
      <c r="H601">
        <v>12713130</v>
      </c>
      <c r="I601">
        <v>1374.7</v>
      </c>
      <c r="J601">
        <v>17476739811</v>
      </c>
    </row>
    <row r="602" spans="1:10" x14ac:dyDescent="0.3">
      <c r="A602" s="1">
        <v>45657</v>
      </c>
      <c r="B602" t="s">
        <v>1222</v>
      </c>
      <c r="C602" t="s">
        <v>17</v>
      </c>
      <c r="D602" t="s">
        <v>1223</v>
      </c>
      <c r="E602" t="s">
        <v>13</v>
      </c>
      <c r="F602" s="1">
        <v>45657</v>
      </c>
      <c r="G602">
        <v>10</v>
      </c>
      <c r="H602">
        <v>10507427</v>
      </c>
      <c r="I602">
        <v>264</v>
      </c>
      <c r="J602">
        <v>2773960728</v>
      </c>
    </row>
    <row r="603" spans="1:10" x14ac:dyDescent="0.3">
      <c r="A603" s="1">
        <v>45657</v>
      </c>
      <c r="B603" t="s">
        <v>1224</v>
      </c>
      <c r="C603" t="s">
        <v>57</v>
      </c>
      <c r="D603" t="s">
        <v>1225</v>
      </c>
      <c r="E603" t="s">
        <v>13</v>
      </c>
      <c r="F603" s="1">
        <v>45657</v>
      </c>
      <c r="G603">
        <v>10</v>
      </c>
      <c r="H603">
        <v>8260646</v>
      </c>
      <c r="I603">
        <v>167.85</v>
      </c>
      <c r="J603">
        <v>1386549431.0999999</v>
      </c>
    </row>
    <row r="604" spans="1:10" x14ac:dyDescent="0.3">
      <c r="A604" s="1">
        <v>45657</v>
      </c>
      <c r="B604" t="s">
        <v>1226</v>
      </c>
      <c r="C604" t="s">
        <v>57</v>
      </c>
      <c r="D604" t="s">
        <v>1227</v>
      </c>
      <c r="E604" t="s">
        <v>13</v>
      </c>
      <c r="F604" s="1">
        <v>45657</v>
      </c>
      <c r="G604">
        <v>10</v>
      </c>
      <c r="H604">
        <v>14540000</v>
      </c>
      <c r="I604">
        <v>135.65</v>
      </c>
      <c r="J604">
        <v>1972351000</v>
      </c>
    </row>
    <row r="605" spans="1:10" x14ac:dyDescent="0.3">
      <c r="A605" s="1">
        <v>45657</v>
      </c>
      <c r="B605" t="s">
        <v>1228</v>
      </c>
      <c r="C605" t="s">
        <v>17</v>
      </c>
      <c r="D605" t="s">
        <v>1229</v>
      </c>
      <c r="E605" t="s">
        <v>13</v>
      </c>
      <c r="F605" s="1">
        <v>45657</v>
      </c>
      <c r="G605">
        <v>1</v>
      </c>
      <c r="H605">
        <v>324925587</v>
      </c>
      <c r="I605">
        <v>7.75</v>
      </c>
      <c r="J605">
        <v>2514924043.4000001</v>
      </c>
    </row>
    <row r="606" spans="1:10" x14ac:dyDescent="0.3">
      <c r="A606" s="1">
        <v>45657</v>
      </c>
      <c r="B606" t="s">
        <v>1230</v>
      </c>
      <c r="C606" t="s">
        <v>57</v>
      </c>
      <c r="D606" t="s">
        <v>1231</v>
      </c>
      <c r="E606" t="s">
        <v>13</v>
      </c>
      <c r="F606" s="1">
        <v>45657</v>
      </c>
      <c r="G606">
        <v>2</v>
      </c>
      <c r="H606">
        <v>69776480</v>
      </c>
      <c r="I606">
        <v>64.8</v>
      </c>
      <c r="J606">
        <v>4521515904</v>
      </c>
    </row>
    <row r="607" spans="1:10" x14ac:dyDescent="0.3">
      <c r="A607" s="1">
        <v>45657</v>
      </c>
      <c r="B607" t="s">
        <v>1232</v>
      </c>
      <c r="C607" t="s">
        <v>57</v>
      </c>
      <c r="D607" t="s">
        <v>1233</v>
      </c>
      <c r="E607" t="s">
        <v>13</v>
      </c>
      <c r="F607" s="1">
        <v>45657</v>
      </c>
      <c r="G607">
        <v>10</v>
      </c>
      <c r="H607">
        <v>16627701</v>
      </c>
      <c r="I607">
        <v>58.9</v>
      </c>
      <c r="J607">
        <v>979371588.89999998</v>
      </c>
    </row>
    <row r="608" spans="1:10" x14ac:dyDescent="0.3">
      <c r="A608" s="1">
        <v>45657</v>
      </c>
      <c r="B608" t="s">
        <v>1234</v>
      </c>
      <c r="C608" t="s">
        <v>17</v>
      </c>
      <c r="D608" t="s">
        <v>1235</v>
      </c>
      <c r="E608" t="s">
        <v>13</v>
      </c>
      <c r="F608" s="1">
        <v>45657</v>
      </c>
      <c r="G608">
        <v>10</v>
      </c>
      <c r="H608">
        <v>35024754</v>
      </c>
      <c r="I608">
        <v>367.6</v>
      </c>
      <c r="J608">
        <v>12875099570.4</v>
      </c>
    </row>
    <row r="609" spans="1:10" x14ac:dyDescent="0.3">
      <c r="A609" s="1">
        <v>45657</v>
      </c>
      <c r="B609" t="s">
        <v>1236</v>
      </c>
      <c r="C609" t="s">
        <v>17</v>
      </c>
      <c r="D609" t="s">
        <v>1237</v>
      </c>
      <c r="E609" t="s">
        <v>13</v>
      </c>
      <c r="F609" s="1">
        <v>45657</v>
      </c>
      <c r="G609">
        <v>1</v>
      </c>
      <c r="H609">
        <v>185301470</v>
      </c>
      <c r="I609">
        <v>55.85</v>
      </c>
      <c r="J609">
        <v>10350940114.200001</v>
      </c>
    </row>
    <row r="610" spans="1:10" x14ac:dyDescent="0.3">
      <c r="A610" s="1">
        <v>45657</v>
      </c>
      <c r="B610" t="s">
        <v>1238</v>
      </c>
      <c r="C610" t="s">
        <v>17</v>
      </c>
      <c r="D610" t="s">
        <v>1239</v>
      </c>
      <c r="E610" t="s">
        <v>13</v>
      </c>
      <c r="F610" s="1">
        <v>45657</v>
      </c>
      <c r="G610">
        <v>10</v>
      </c>
      <c r="H610">
        <v>24229319</v>
      </c>
      <c r="I610">
        <v>964.25</v>
      </c>
      <c r="J610">
        <v>23363120845.75</v>
      </c>
    </row>
    <row r="611" spans="1:10" x14ac:dyDescent="0.3">
      <c r="A611" s="1">
        <v>45657</v>
      </c>
      <c r="B611" t="s">
        <v>1240</v>
      </c>
      <c r="C611" t="s">
        <v>17</v>
      </c>
      <c r="D611" t="s">
        <v>1241</v>
      </c>
      <c r="E611" t="s">
        <v>13</v>
      </c>
      <c r="F611" s="1">
        <v>45657</v>
      </c>
      <c r="G611">
        <v>10</v>
      </c>
      <c r="H611">
        <v>6791443</v>
      </c>
      <c r="I611">
        <v>8461.35</v>
      </c>
      <c r="J611">
        <v>57464776228.050003</v>
      </c>
    </row>
    <row r="612" spans="1:10" x14ac:dyDescent="0.3">
      <c r="A612" s="1">
        <v>45657</v>
      </c>
      <c r="B612" t="s">
        <v>1242</v>
      </c>
      <c r="C612" t="s">
        <v>71</v>
      </c>
      <c r="D612" t="s">
        <v>1243</v>
      </c>
      <c r="E612" t="s">
        <v>13</v>
      </c>
      <c r="F612" s="1">
        <v>45657</v>
      </c>
      <c r="G612">
        <v>10</v>
      </c>
      <c r="H612">
        <v>13746192</v>
      </c>
      <c r="I612">
        <v>365</v>
      </c>
      <c r="J612">
        <v>5017360080</v>
      </c>
    </row>
    <row r="613" spans="1:10" x14ac:dyDescent="0.3">
      <c r="A613" s="1">
        <v>45657</v>
      </c>
      <c r="B613" t="s">
        <v>1244</v>
      </c>
      <c r="C613" t="s">
        <v>17</v>
      </c>
      <c r="D613" t="s">
        <v>1245</v>
      </c>
      <c r="E613" t="s">
        <v>13</v>
      </c>
      <c r="F613" s="1">
        <v>45657</v>
      </c>
      <c r="G613">
        <v>10</v>
      </c>
      <c r="H613">
        <v>12028387</v>
      </c>
      <c r="I613">
        <v>406.7</v>
      </c>
      <c r="J613">
        <v>4891944992.8999996</v>
      </c>
    </row>
    <row r="614" spans="1:10" x14ac:dyDescent="0.3">
      <c r="A614" s="1">
        <v>45657</v>
      </c>
      <c r="B614" t="s">
        <v>1246</v>
      </c>
      <c r="C614" t="s">
        <v>11</v>
      </c>
      <c r="D614" t="s">
        <v>1247</v>
      </c>
      <c r="E614" t="s">
        <v>13</v>
      </c>
      <c r="F614" s="1">
        <v>45657</v>
      </c>
      <c r="G614">
        <v>10</v>
      </c>
      <c r="H614">
        <v>16884279</v>
      </c>
      <c r="I614">
        <v>4047.85</v>
      </c>
      <c r="J614">
        <v>68345028750.150002</v>
      </c>
    </row>
    <row r="615" spans="1:10" x14ac:dyDescent="0.3">
      <c r="A615" s="1">
        <v>45657</v>
      </c>
      <c r="B615" t="s">
        <v>1248</v>
      </c>
      <c r="C615" t="s">
        <v>17</v>
      </c>
      <c r="D615" t="s">
        <v>1249</v>
      </c>
      <c r="E615" t="s">
        <v>13</v>
      </c>
      <c r="F615" s="1">
        <v>45657</v>
      </c>
      <c r="G615">
        <v>1</v>
      </c>
      <c r="H615">
        <v>3544081236</v>
      </c>
      <c r="I615">
        <v>15.85</v>
      </c>
      <c r="J615">
        <v>56209128402.949997</v>
      </c>
    </row>
    <row r="616" spans="1:10" x14ac:dyDescent="0.3">
      <c r="A616" s="1">
        <v>45657</v>
      </c>
      <c r="B616" t="s">
        <v>1250</v>
      </c>
      <c r="C616" t="s">
        <v>17</v>
      </c>
      <c r="D616" t="s">
        <v>1251</v>
      </c>
      <c r="E616" t="s">
        <v>13</v>
      </c>
      <c r="F616" s="1">
        <v>45657</v>
      </c>
      <c r="G616">
        <v>10</v>
      </c>
      <c r="H616">
        <v>47650360</v>
      </c>
      <c r="I616">
        <v>3483.4</v>
      </c>
      <c r="J616">
        <v>165985264024</v>
      </c>
    </row>
    <row r="617" spans="1:10" x14ac:dyDescent="0.3">
      <c r="A617" s="1">
        <v>45657</v>
      </c>
      <c r="B617" t="s">
        <v>1252</v>
      </c>
      <c r="C617" t="s">
        <v>17</v>
      </c>
      <c r="D617" t="s">
        <v>1253</v>
      </c>
      <c r="E617" t="s">
        <v>13</v>
      </c>
      <c r="F617" s="1">
        <v>45657</v>
      </c>
      <c r="G617">
        <v>2</v>
      </c>
      <c r="H617">
        <v>60000000</v>
      </c>
      <c r="I617">
        <v>280.39999999999998</v>
      </c>
      <c r="J617">
        <v>16824000000</v>
      </c>
    </row>
    <row r="618" spans="1:10" x14ac:dyDescent="0.3">
      <c r="A618" s="1">
        <v>45657</v>
      </c>
      <c r="B618" t="s">
        <v>1254</v>
      </c>
      <c r="C618" t="s">
        <v>17</v>
      </c>
      <c r="D618" t="s">
        <v>1255</v>
      </c>
      <c r="E618" t="s">
        <v>13</v>
      </c>
      <c r="F618" s="1">
        <v>45657</v>
      </c>
      <c r="G618">
        <v>1</v>
      </c>
      <c r="H618">
        <v>945014577</v>
      </c>
      <c r="I618">
        <v>123.8</v>
      </c>
      <c r="J618">
        <v>116983354486.85001</v>
      </c>
    </row>
    <row r="619" spans="1:10" x14ac:dyDescent="0.3">
      <c r="A619" s="1">
        <v>45657</v>
      </c>
      <c r="B619" t="s">
        <v>1256</v>
      </c>
      <c r="C619" t="s">
        <v>71</v>
      </c>
      <c r="D619" t="s">
        <v>1257</v>
      </c>
      <c r="E619" t="s">
        <v>13</v>
      </c>
      <c r="F619" s="1">
        <v>45657</v>
      </c>
      <c r="G619">
        <v>10</v>
      </c>
      <c r="H619">
        <v>13088098</v>
      </c>
      <c r="I619">
        <v>270.05</v>
      </c>
      <c r="J619">
        <v>3534440864.9000001</v>
      </c>
    </row>
    <row r="620" spans="1:10" x14ac:dyDescent="0.3">
      <c r="A620" s="1">
        <v>45657</v>
      </c>
      <c r="B620" t="s">
        <v>1258</v>
      </c>
      <c r="C620" t="s">
        <v>71</v>
      </c>
      <c r="D620" t="s">
        <v>1259</v>
      </c>
      <c r="E620" t="s">
        <v>13</v>
      </c>
      <c r="F620" s="1">
        <v>45657</v>
      </c>
      <c r="G620">
        <v>10</v>
      </c>
      <c r="H620">
        <v>23147167</v>
      </c>
      <c r="I620">
        <v>250.1</v>
      </c>
      <c r="J620">
        <v>5789106466.6999998</v>
      </c>
    </row>
    <row r="621" spans="1:10" x14ac:dyDescent="0.3">
      <c r="A621" s="1">
        <v>45657</v>
      </c>
      <c r="B621" t="s">
        <v>1260</v>
      </c>
      <c r="C621" t="s">
        <v>57</v>
      </c>
      <c r="D621" t="s">
        <v>1261</v>
      </c>
      <c r="E621" t="s">
        <v>13</v>
      </c>
      <c r="F621" s="1">
        <v>45657</v>
      </c>
      <c r="G621">
        <v>10</v>
      </c>
      <c r="H621">
        <v>23400001</v>
      </c>
      <c r="I621">
        <v>56.3</v>
      </c>
      <c r="J621">
        <v>1317420056.3</v>
      </c>
    </row>
    <row r="622" spans="1:10" x14ac:dyDescent="0.3">
      <c r="A622" s="1">
        <v>45657</v>
      </c>
      <c r="B622" t="s">
        <v>1262</v>
      </c>
      <c r="C622" t="s">
        <v>17</v>
      </c>
      <c r="D622" t="s">
        <v>1263</v>
      </c>
      <c r="E622" t="s">
        <v>13</v>
      </c>
      <c r="F622" s="1">
        <v>45657</v>
      </c>
      <c r="G622">
        <v>1</v>
      </c>
      <c r="H622">
        <v>274132460</v>
      </c>
      <c r="I622">
        <v>4821.8999999999996</v>
      </c>
      <c r="J622">
        <v>1321839308874</v>
      </c>
    </row>
    <row r="623" spans="1:10" x14ac:dyDescent="0.3">
      <c r="A623" s="1">
        <v>45657</v>
      </c>
      <c r="B623" t="s">
        <v>1264</v>
      </c>
      <c r="C623" t="s">
        <v>17</v>
      </c>
      <c r="D623" t="s">
        <v>1265</v>
      </c>
      <c r="E623" t="s">
        <v>13</v>
      </c>
      <c r="F623" s="1">
        <v>45657</v>
      </c>
      <c r="G623">
        <v>1</v>
      </c>
      <c r="H623">
        <v>177586563</v>
      </c>
      <c r="I623">
        <v>893.65</v>
      </c>
      <c r="J623">
        <v>158700232024.95001</v>
      </c>
    </row>
    <row r="624" spans="1:10" x14ac:dyDescent="0.3">
      <c r="A624" s="1">
        <v>45657</v>
      </c>
      <c r="B624" t="s">
        <v>1266</v>
      </c>
      <c r="C624" t="s">
        <v>17</v>
      </c>
      <c r="D624" t="s">
        <v>1267</v>
      </c>
      <c r="E624" t="s">
        <v>13</v>
      </c>
      <c r="F624" s="1">
        <v>45657</v>
      </c>
      <c r="G624">
        <v>10</v>
      </c>
      <c r="H624">
        <v>175530000</v>
      </c>
      <c r="I624">
        <v>311.85000000000002</v>
      </c>
      <c r="J624">
        <v>54742541100</v>
      </c>
    </row>
    <row r="625" spans="1:10" x14ac:dyDescent="0.3">
      <c r="A625" s="1">
        <v>45657</v>
      </c>
      <c r="B625" t="s">
        <v>1268</v>
      </c>
      <c r="C625" t="s">
        <v>17</v>
      </c>
      <c r="D625" t="s">
        <v>1269</v>
      </c>
      <c r="E625" t="s">
        <v>13</v>
      </c>
      <c r="F625" s="1">
        <v>45657</v>
      </c>
      <c r="G625">
        <v>10</v>
      </c>
      <c r="H625">
        <v>24800000</v>
      </c>
      <c r="I625">
        <v>202</v>
      </c>
      <c r="J625">
        <v>5009848000</v>
      </c>
    </row>
    <row r="626" spans="1:10" x14ac:dyDescent="0.3">
      <c r="A626" s="1">
        <v>45657</v>
      </c>
      <c r="B626" t="s">
        <v>1270</v>
      </c>
      <c r="C626" t="s">
        <v>17</v>
      </c>
      <c r="D626" t="s">
        <v>1271</v>
      </c>
      <c r="E626" t="s">
        <v>13</v>
      </c>
      <c r="F626" s="1">
        <v>45657</v>
      </c>
      <c r="G626">
        <v>10</v>
      </c>
      <c r="H626">
        <v>60936294</v>
      </c>
      <c r="I626">
        <v>407.5</v>
      </c>
      <c r="J626">
        <v>24831539805</v>
      </c>
    </row>
    <row r="627" spans="1:10" x14ac:dyDescent="0.3">
      <c r="A627" s="1">
        <v>45657</v>
      </c>
      <c r="B627" t="s">
        <v>1272</v>
      </c>
      <c r="C627" t="s">
        <v>17</v>
      </c>
      <c r="D627" t="s">
        <v>1273</v>
      </c>
      <c r="E627" t="s">
        <v>13</v>
      </c>
      <c r="F627" s="1">
        <v>45657</v>
      </c>
      <c r="G627">
        <v>2</v>
      </c>
      <c r="H627">
        <v>625364182</v>
      </c>
      <c r="I627">
        <v>419.85</v>
      </c>
      <c r="J627">
        <v>262559151812.70001</v>
      </c>
    </row>
    <row r="628" spans="1:10" x14ac:dyDescent="0.3">
      <c r="A628" s="1">
        <v>45657</v>
      </c>
      <c r="B628" t="s">
        <v>1274</v>
      </c>
      <c r="C628" t="s">
        <v>17</v>
      </c>
      <c r="D628" t="s">
        <v>1275</v>
      </c>
      <c r="E628" t="s">
        <v>13</v>
      </c>
      <c r="F628" s="1">
        <v>45657</v>
      </c>
      <c r="G628">
        <v>10</v>
      </c>
      <c r="H628">
        <v>5768385</v>
      </c>
      <c r="I628">
        <v>2034.55</v>
      </c>
      <c r="J628">
        <v>11736067701.75</v>
      </c>
    </row>
    <row r="629" spans="1:10" x14ac:dyDescent="0.3">
      <c r="A629" s="1">
        <v>45657</v>
      </c>
      <c r="B629" t="s">
        <v>1276</v>
      </c>
      <c r="C629" t="s">
        <v>17</v>
      </c>
      <c r="D629" t="s">
        <v>1277</v>
      </c>
      <c r="E629" t="s">
        <v>13</v>
      </c>
      <c r="F629" s="1">
        <v>45657</v>
      </c>
      <c r="G629">
        <v>2</v>
      </c>
      <c r="H629">
        <v>112207682</v>
      </c>
      <c r="I629">
        <v>184.95</v>
      </c>
      <c r="J629">
        <v>20750566632.25</v>
      </c>
    </row>
    <row r="630" spans="1:10" x14ac:dyDescent="0.3">
      <c r="A630" s="1">
        <v>45657</v>
      </c>
      <c r="B630" t="s">
        <v>1278</v>
      </c>
      <c r="C630" t="s">
        <v>17</v>
      </c>
      <c r="D630" t="s">
        <v>1279</v>
      </c>
      <c r="E630" t="s">
        <v>13</v>
      </c>
      <c r="F630" s="1">
        <v>45657</v>
      </c>
      <c r="G630">
        <v>2</v>
      </c>
      <c r="H630">
        <v>9833000</v>
      </c>
      <c r="I630">
        <v>873.3</v>
      </c>
      <c r="J630">
        <v>8587158900</v>
      </c>
    </row>
    <row r="631" spans="1:10" x14ac:dyDescent="0.3">
      <c r="A631" s="1">
        <v>45657</v>
      </c>
      <c r="B631" t="s">
        <v>1280</v>
      </c>
      <c r="C631" t="s">
        <v>17</v>
      </c>
      <c r="D631" t="s">
        <v>1281</v>
      </c>
      <c r="E631" t="s">
        <v>13</v>
      </c>
      <c r="F631" s="1">
        <v>45657</v>
      </c>
      <c r="G631">
        <v>1</v>
      </c>
      <c r="H631">
        <v>224399930</v>
      </c>
      <c r="I631">
        <v>634.5</v>
      </c>
      <c r="J631">
        <v>142381755585</v>
      </c>
    </row>
    <row r="632" spans="1:10" x14ac:dyDescent="0.3">
      <c r="A632" s="1">
        <v>45657</v>
      </c>
      <c r="B632" t="s">
        <v>1282</v>
      </c>
      <c r="C632" t="s">
        <v>17</v>
      </c>
      <c r="D632" t="s">
        <v>1283</v>
      </c>
      <c r="E632" t="s">
        <v>13</v>
      </c>
      <c r="F632" s="1">
        <v>45657</v>
      </c>
      <c r="G632">
        <v>1</v>
      </c>
      <c r="H632">
        <v>618184591</v>
      </c>
      <c r="I632">
        <v>139.30000000000001</v>
      </c>
      <c r="J632">
        <v>86106931680.399994</v>
      </c>
    </row>
    <row r="633" spans="1:10" x14ac:dyDescent="0.3">
      <c r="A633" s="1">
        <v>45657</v>
      </c>
      <c r="B633" t="s">
        <v>1284</v>
      </c>
      <c r="C633" t="s">
        <v>11</v>
      </c>
      <c r="D633" t="s">
        <v>1285</v>
      </c>
      <c r="E633" t="s">
        <v>13</v>
      </c>
      <c r="F633" s="1">
        <v>45657</v>
      </c>
      <c r="G633">
        <v>10</v>
      </c>
      <c r="H633">
        <v>12742814</v>
      </c>
      <c r="I633">
        <v>1221.95</v>
      </c>
      <c r="J633">
        <v>15571081567.299999</v>
      </c>
    </row>
    <row r="634" spans="1:10" x14ac:dyDescent="0.3">
      <c r="A634" s="1">
        <v>45657</v>
      </c>
      <c r="B634" t="s">
        <v>1286</v>
      </c>
      <c r="C634" t="s">
        <v>17</v>
      </c>
      <c r="D634" t="s">
        <v>1287</v>
      </c>
      <c r="E634" t="s">
        <v>13</v>
      </c>
      <c r="F634" s="1">
        <v>45657</v>
      </c>
      <c r="G634">
        <v>1</v>
      </c>
      <c r="H634">
        <v>316909016</v>
      </c>
      <c r="I634">
        <v>579.79999999999995</v>
      </c>
      <c r="J634">
        <v>183743847476.79999</v>
      </c>
    </row>
    <row r="635" spans="1:10" x14ac:dyDescent="0.3">
      <c r="A635" s="1">
        <v>45657</v>
      </c>
      <c r="B635" t="s">
        <v>1288</v>
      </c>
      <c r="C635" t="s">
        <v>17</v>
      </c>
      <c r="D635" t="s">
        <v>1289</v>
      </c>
      <c r="E635" t="s">
        <v>13</v>
      </c>
      <c r="F635" s="1">
        <v>45657</v>
      </c>
      <c r="G635">
        <v>1</v>
      </c>
      <c r="H635">
        <v>50050000</v>
      </c>
      <c r="I635">
        <v>136.05000000000001</v>
      </c>
      <c r="J635">
        <v>6809302500</v>
      </c>
    </row>
    <row r="636" spans="1:10" x14ac:dyDescent="0.3">
      <c r="A636" s="1">
        <v>45657</v>
      </c>
      <c r="B636" t="s">
        <v>1290</v>
      </c>
      <c r="C636" t="s">
        <v>17</v>
      </c>
      <c r="D636" t="s">
        <v>1291</v>
      </c>
      <c r="E636" t="s">
        <v>13</v>
      </c>
      <c r="F636" s="1">
        <v>45657</v>
      </c>
      <c r="G636">
        <v>5</v>
      </c>
      <c r="H636">
        <v>49659220</v>
      </c>
      <c r="I636">
        <v>209.7</v>
      </c>
      <c r="J636">
        <v>10414035026.200001</v>
      </c>
    </row>
    <row r="637" spans="1:10" x14ac:dyDescent="0.3">
      <c r="A637" s="1">
        <v>45657</v>
      </c>
      <c r="B637" t="s">
        <v>1292</v>
      </c>
      <c r="C637" t="s">
        <v>17</v>
      </c>
      <c r="D637" t="s">
        <v>1293</v>
      </c>
      <c r="E637" t="s">
        <v>13</v>
      </c>
      <c r="F637" s="1">
        <v>45657</v>
      </c>
      <c r="G637">
        <v>1</v>
      </c>
      <c r="H637">
        <v>436500000</v>
      </c>
      <c r="I637">
        <v>600.75</v>
      </c>
      <c r="J637">
        <v>262227375000</v>
      </c>
    </row>
    <row r="638" spans="1:10" x14ac:dyDescent="0.3">
      <c r="A638" s="1">
        <v>45657</v>
      </c>
      <c r="B638" t="s">
        <v>1294</v>
      </c>
      <c r="C638" t="s">
        <v>17</v>
      </c>
      <c r="D638" t="s">
        <v>1295</v>
      </c>
      <c r="E638" t="s">
        <v>13</v>
      </c>
      <c r="F638" s="1">
        <v>45657</v>
      </c>
      <c r="G638">
        <v>2</v>
      </c>
      <c r="H638">
        <v>60499050</v>
      </c>
      <c r="I638">
        <v>109.75</v>
      </c>
      <c r="J638">
        <v>6640375728</v>
      </c>
    </row>
    <row r="639" spans="1:10" x14ac:dyDescent="0.3">
      <c r="A639" s="1">
        <v>45657</v>
      </c>
      <c r="B639" t="s">
        <v>1296</v>
      </c>
      <c r="C639" t="s">
        <v>697</v>
      </c>
      <c r="D639" t="s">
        <v>1297</v>
      </c>
      <c r="E639" t="s">
        <v>13</v>
      </c>
      <c r="F639" s="1">
        <v>45657</v>
      </c>
      <c r="G639">
        <v>300</v>
      </c>
      <c r="H639">
        <v>947893743</v>
      </c>
      <c r="I639">
        <v>369.5</v>
      </c>
      <c r="J639">
        <v>350256216975.95001</v>
      </c>
    </row>
    <row r="640" spans="1:10" x14ac:dyDescent="0.3">
      <c r="A640" s="1">
        <v>45657</v>
      </c>
      <c r="B640" t="s">
        <v>1298</v>
      </c>
      <c r="C640" t="s">
        <v>17</v>
      </c>
      <c r="D640" t="s">
        <v>1299</v>
      </c>
      <c r="E640" t="s">
        <v>13</v>
      </c>
      <c r="F640" s="1">
        <v>45657</v>
      </c>
      <c r="G640">
        <v>2</v>
      </c>
      <c r="H640">
        <v>636470937</v>
      </c>
      <c r="I640">
        <v>115.85</v>
      </c>
      <c r="J640">
        <v>73747887470.199997</v>
      </c>
    </row>
    <row r="641" spans="1:10" x14ac:dyDescent="0.3">
      <c r="A641" s="1">
        <v>45657</v>
      </c>
      <c r="B641" t="s">
        <v>1300</v>
      </c>
      <c r="C641" t="s">
        <v>17</v>
      </c>
      <c r="D641" t="s">
        <v>1301</v>
      </c>
      <c r="E641" t="s">
        <v>13</v>
      </c>
      <c r="F641" s="1">
        <v>45657</v>
      </c>
      <c r="G641">
        <v>10</v>
      </c>
      <c r="H641">
        <v>189431847</v>
      </c>
      <c r="I641">
        <v>1447.1</v>
      </c>
      <c r="J641">
        <v>274126825793.70001</v>
      </c>
    </row>
    <row r="642" spans="1:10" x14ac:dyDescent="0.3">
      <c r="A642" s="1">
        <v>45657</v>
      </c>
      <c r="B642" t="s">
        <v>1302</v>
      </c>
      <c r="C642" t="s">
        <v>17</v>
      </c>
      <c r="D642" t="s">
        <v>1303</v>
      </c>
      <c r="E642" t="s">
        <v>13</v>
      </c>
      <c r="F642" s="1">
        <v>45657</v>
      </c>
      <c r="G642">
        <v>10</v>
      </c>
      <c r="H642">
        <v>384748762</v>
      </c>
      <c r="I642">
        <v>164.35</v>
      </c>
      <c r="J642">
        <v>63229611547.099998</v>
      </c>
    </row>
    <row r="643" spans="1:10" x14ac:dyDescent="0.3">
      <c r="A643" s="1">
        <v>45657</v>
      </c>
      <c r="B643" t="s">
        <v>1304</v>
      </c>
      <c r="C643" t="s">
        <v>11</v>
      </c>
      <c r="D643" t="s">
        <v>1305</v>
      </c>
      <c r="E643" t="s">
        <v>13</v>
      </c>
      <c r="F643" s="1">
        <v>45657</v>
      </c>
      <c r="G643">
        <v>10</v>
      </c>
      <c r="H643">
        <v>24961693</v>
      </c>
      <c r="I643">
        <v>315.60000000000002</v>
      </c>
      <c r="J643">
        <v>7877910310.8000002</v>
      </c>
    </row>
    <row r="644" spans="1:10" x14ac:dyDescent="0.3">
      <c r="A644" s="1">
        <v>45657</v>
      </c>
      <c r="B644" t="s">
        <v>1306</v>
      </c>
      <c r="C644" t="s">
        <v>57</v>
      </c>
      <c r="D644" t="s">
        <v>1307</v>
      </c>
      <c r="E644" t="s">
        <v>13</v>
      </c>
      <c r="F644" s="1">
        <v>45657</v>
      </c>
      <c r="G644">
        <v>10</v>
      </c>
      <c r="H644">
        <v>10671300</v>
      </c>
      <c r="I644">
        <v>460</v>
      </c>
      <c r="J644">
        <v>4908798000</v>
      </c>
    </row>
    <row r="645" spans="1:10" x14ac:dyDescent="0.3">
      <c r="A645" s="1">
        <v>45657</v>
      </c>
      <c r="B645" t="s">
        <v>1308</v>
      </c>
      <c r="C645" t="s">
        <v>17</v>
      </c>
      <c r="D645" t="s">
        <v>1309</v>
      </c>
      <c r="E645" t="s">
        <v>13</v>
      </c>
      <c r="F645" s="1">
        <v>45657</v>
      </c>
      <c r="G645">
        <v>10</v>
      </c>
      <c r="H645">
        <v>17690250</v>
      </c>
      <c r="I645">
        <v>161.9</v>
      </c>
      <c r="J645">
        <v>2863874572.5</v>
      </c>
    </row>
    <row r="646" spans="1:10" x14ac:dyDescent="0.3">
      <c r="A646" s="1">
        <v>45657</v>
      </c>
      <c r="B646" t="s">
        <v>1310</v>
      </c>
      <c r="C646" t="s">
        <v>71</v>
      </c>
      <c r="D646" t="s">
        <v>1311</v>
      </c>
      <c r="E646" t="s">
        <v>13</v>
      </c>
      <c r="F646" s="1">
        <v>45657</v>
      </c>
      <c r="G646">
        <v>10</v>
      </c>
      <c r="H646">
        <v>11326500</v>
      </c>
      <c r="I646">
        <v>320.7</v>
      </c>
      <c r="J646">
        <v>3632408550</v>
      </c>
    </row>
    <row r="647" spans="1:10" x14ac:dyDescent="0.3">
      <c r="A647" s="1">
        <v>45657</v>
      </c>
      <c r="B647" t="s">
        <v>1312</v>
      </c>
      <c r="C647" t="s">
        <v>17</v>
      </c>
      <c r="D647" t="s">
        <v>1313</v>
      </c>
      <c r="E647" t="s">
        <v>13</v>
      </c>
      <c r="F647" s="1">
        <v>45657</v>
      </c>
      <c r="G647">
        <v>10</v>
      </c>
      <c r="H647">
        <v>55530807</v>
      </c>
      <c r="I647">
        <v>851.65</v>
      </c>
      <c r="J647">
        <v>47292811781.550003</v>
      </c>
    </row>
    <row r="648" spans="1:10" x14ac:dyDescent="0.3">
      <c r="A648" s="1">
        <v>45657</v>
      </c>
      <c r="B648" t="s">
        <v>1314</v>
      </c>
      <c r="C648" t="s">
        <v>17</v>
      </c>
      <c r="D648" t="s">
        <v>1315</v>
      </c>
      <c r="E648" t="s">
        <v>13</v>
      </c>
      <c r="F648" s="1">
        <v>45657</v>
      </c>
      <c r="G648">
        <v>5</v>
      </c>
      <c r="H648">
        <v>82811707</v>
      </c>
      <c r="I648">
        <v>935.35</v>
      </c>
      <c r="J648">
        <v>77457930142.449997</v>
      </c>
    </row>
    <row r="649" spans="1:10" x14ac:dyDescent="0.3">
      <c r="A649" s="1">
        <v>45657</v>
      </c>
      <c r="B649" t="s">
        <v>1316</v>
      </c>
      <c r="C649" t="s">
        <v>17</v>
      </c>
      <c r="D649" t="s">
        <v>1317</v>
      </c>
      <c r="E649" t="s">
        <v>13</v>
      </c>
      <c r="F649" s="1">
        <v>45657</v>
      </c>
      <c r="G649">
        <v>10</v>
      </c>
      <c r="H649">
        <v>140662848</v>
      </c>
      <c r="I649">
        <v>2150.0500000000002</v>
      </c>
      <c r="J649">
        <v>302432156342.40002</v>
      </c>
    </row>
    <row r="650" spans="1:10" x14ac:dyDescent="0.3">
      <c r="A650" s="1">
        <v>45657</v>
      </c>
      <c r="B650" t="s">
        <v>1318</v>
      </c>
      <c r="C650" t="s">
        <v>11</v>
      </c>
      <c r="D650" t="s">
        <v>1319</v>
      </c>
      <c r="E650" t="s">
        <v>13</v>
      </c>
      <c r="F650" s="1">
        <v>45657</v>
      </c>
      <c r="G650">
        <v>10</v>
      </c>
      <c r="H650">
        <v>47500000</v>
      </c>
      <c r="I650">
        <v>27.2</v>
      </c>
      <c r="J650">
        <v>1291525000</v>
      </c>
    </row>
    <row r="651" spans="1:10" x14ac:dyDescent="0.3">
      <c r="A651" s="1">
        <v>45657</v>
      </c>
      <c r="B651" t="s">
        <v>1320</v>
      </c>
      <c r="C651" t="s">
        <v>71</v>
      </c>
      <c r="D651" t="s">
        <v>1321</v>
      </c>
      <c r="E651" t="s">
        <v>13</v>
      </c>
      <c r="F651" s="1">
        <v>45657</v>
      </c>
      <c r="G651">
        <v>10</v>
      </c>
      <c r="H651">
        <v>8847600</v>
      </c>
      <c r="I651">
        <v>217</v>
      </c>
      <c r="J651">
        <v>1919929200</v>
      </c>
    </row>
    <row r="652" spans="1:10" x14ac:dyDescent="0.3">
      <c r="A652" s="1">
        <v>45657</v>
      </c>
      <c r="B652" t="s">
        <v>1322</v>
      </c>
      <c r="C652" t="s">
        <v>17</v>
      </c>
      <c r="D652" t="s">
        <v>1323</v>
      </c>
      <c r="E652" t="s">
        <v>13</v>
      </c>
      <c r="F652" s="1">
        <v>45657</v>
      </c>
      <c r="G652">
        <v>5</v>
      </c>
      <c r="H652">
        <v>562042373</v>
      </c>
      <c r="I652">
        <v>182</v>
      </c>
      <c r="J652">
        <v>102297332309.75</v>
      </c>
    </row>
    <row r="653" spans="1:10" x14ac:dyDescent="0.3">
      <c r="A653" s="1">
        <v>45657</v>
      </c>
      <c r="B653" t="s">
        <v>1324</v>
      </c>
      <c r="C653" t="s">
        <v>17</v>
      </c>
      <c r="D653" t="s">
        <v>1325</v>
      </c>
      <c r="E653" t="s">
        <v>13</v>
      </c>
      <c r="F653" s="1">
        <v>45657</v>
      </c>
      <c r="G653">
        <v>10</v>
      </c>
      <c r="H653">
        <v>47670415</v>
      </c>
      <c r="I653">
        <v>178.15</v>
      </c>
      <c r="J653">
        <v>8492484432.25</v>
      </c>
    </row>
    <row r="654" spans="1:10" x14ac:dyDescent="0.3">
      <c r="A654" s="1">
        <v>45657</v>
      </c>
      <c r="B654" t="s">
        <v>1326</v>
      </c>
      <c r="C654" t="s">
        <v>71</v>
      </c>
      <c r="D654" t="s">
        <v>1327</v>
      </c>
      <c r="E654" t="s">
        <v>13</v>
      </c>
      <c r="F654" s="1">
        <v>45657</v>
      </c>
      <c r="G654">
        <v>10</v>
      </c>
      <c r="H654">
        <v>8716059</v>
      </c>
      <c r="I654">
        <v>307</v>
      </c>
      <c r="J654">
        <v>2675830113</v>
      </c>
    </row>
    <row r="655" spans="1:10" x14ac:dyDescent="0.3">
      <c r="A655" s="1">
        <v>45657</v>
      </c>
      <c r="B655" t="s">
        <v>1328</v>
      </c>
      <c r="C655" t="s">
        <v>17</v>
      </c>
      <c r="D655" t="s">
        <v>1329</v>
      </c>
      <c r="E655" t="s">
        <v>13</v>
      </c>
      <c r="F655" s="1">
        <v>45657</v>
      </c>
      <c r="G655">
        <v>10</v>
      </c>
      <c r="H655">
        <v>43493767</v>
      </c>
      <c r="I655">
        <v>1424.15</v>
      </c>
      <c r="J655">
        <v>61941648273.050003</v>
      </c>
    </row>
    <row r="656" spans="1:10" x14ac:dyDescent="0.3">
      <c r="A656" s="1">
        <v>45657</v>
      </c>
      <c r="B656" t="s">
        <v>1330</v>
      </c>
      <c r="C656" t="s">
        <v>57</v>
      </c>
      <c r="D656" t="s">
        <v>1331</v>
      </c>
      <c r="E656" t="s">
        <v>13</v>
      </c>
      <c r="F656" s="1">
        <v>45657</v>
      </c>
      <c r="G656">
        <v>10</v>
      </c>
      <c r="H656">
        <v>18790000</v>
      </c>
      <c r="I656">
        <v>122.55</v>
      </c>
      <c r="J656">
        <v>2302714500</v>
      </c>
    </row>
    <row r="657" spans="1:10" x14ac:dyDescent="0.3">
      <c r="A657" s="1">
        <v>45657</v>
      </c>
      <c r="B657" t="s">
        <v>1332</v>
      </c>
      <c r="C657" t="s">
        <v>17</v>
      </c>
      <c r="D657" t="s">
        <v>1333</v>
      </c>
      <c r="E657" t="s">
        <v>13</v>
      </c>
      <c r="F657" s="1">
        <v>45657</v>
      </c>
      <c r="G657">
        <v>10</v>
      </c>
      <c r="H657">
        <v>95967729</v>
      </c>
      <c r="I657">
        <v>553.25</v>
      </c>
      <c r="J657">
        <v>53094146069.25</v>
      </c>
    </row>
    <row r="658" spans="1:10" x14ac:dyDescent="0.3">
      <c r="A658" s="1">
        <v>45657</v>
      </c>
      <c r="B658" t="s">
        <v>1334</v>
      </c>
      <c r="C658" t="s">
        <v>17</v>
      </c>
      <c r="D658" t="s">
        <v>1335</v>
      </c>
      <c r="E658" t="s">
        <v>13</v>
      </c>
      <c r="F658" s="1">
        <v>45657</v>
      </c>
      <c r="G658">
        <v>2</v>
      </c>
      <c r="H658">
        <v>318779180</v>
      </c>
      <c r="I658">
        <v>259.5</v>
      </c>
      <c r="J658">
        <v>82723197210</v>
      </c>
    </row>
    <row r="659" spans="1:10" x14ac:dyDescent="0.3">
      <c r="A659" s="1">
        <v>45657</v>
      </c>
      <c r="B659" t="s">
        <v>1336</v>
      </c>
      <c r="C659" t="s">
        <v>17</v>
      </c>
      <c r="D659" t="s">
        <v>1337</v>
      </c>
      <c r="E659" t="s">
        <v>13</v>
      </c>
      <c r="F659" s="1">
        <v>45657</v>
      </c>
      <c r="G659">
        <v>10</v>
      </c>
      <c r="H659">
        <v>1139321450</v>
      </c>
      <c r="I659">
        <v>64</v>
      </c>
      <c r="J659">
        <v>72939359229</v>
      </c>
    </row>
    <row r="660" spans="1:10" x14ac:dyDescent="0.3">
      <c r="A660" s="1">
        <v>45657</v>
      </c>
      <c r="B660" t="s">
        <v>1338</v>
      </c>
      <c r="C660" t="s">
        <v>17</v>
      </c>
      <c r="D660" t="s">
        <v>1339</v>
      </c>
      <c r="E660" t="s">
        <v>13</v>
      </c>
      <c r="F660" s="1">
        <v>45657</v>
      </c>
      <c r="G660">
        <v>1</v>
      </c>
      <c r="H660">
        <v>136129282</v>
      </c>
      <c r="I660">
        <v>1373.7</v>
      </c>
      <c r="J660">
        <v>187000794683.39999</v>
      </c>
    </row>
    <row r="661" spans="1:10" x14ac:dyDescent="0.3">
      <c r="A661" s="1">
        <v>45657</v>
      </c>
      <c r="B661" t="s">
        <v>1340</v>
      </c>
      <c r="C661" t="s">
        <v>17</v>
      </c>
      <c r="D661" t="s">
        <v>1341</v>
      </c>
      <c r="E661" t="s">
        <v>13</v>
      </c>
      <c r="F661" s="1">
        <v>45657</v>
      </c>
      <c r="G661">
        <v>10</v>
      </c>
      <c r="H661">
        <v>15393020</v>
      </c>
      <c r="I661">
        <v>5890.15</v>
      </c>
      <c r="J661">
        <v>90667196753</v>
      </c>
    </row>
    <row r="662" spans="1:10" x14ac:dyDescent="0.3">
      <c r="A662" s="1">
        <v>45657</v>
      </c>
      <c r="B662" t="s">
        <v>1342</v>
      </c>
      <c r="C662" t="s">
        <v>17</v>
      </c>
      <c r="D662" t="s">
        <v>1343</v>
      </c>
      <c r="E662" t="s">
        <v>13</v>
      </c>
      <c r="F662" s="1">
        <v>45657</v>
      </c>
      <c r="G662">
        <v>10</v>
      </c>
      <c r="H662">
        <v>514991232</v>
      </c>
      <c r="I662">
        <v>42</v>
      </c>
      <c r="J662">
        <v>21639931568.650002</v>
      </c>
    </row>
    <row r="663" spans="1:10" x14ac:dyDescent="0.3">
      <c r="A663" s="1">
        <v>45657</v>
      </c>
      <c r="B663" t="s">
        <v>1344</v>
      </c>
      <c r="C663" t="s">
        <v>71</v>
      </c>
      <c r="D663" t="s">
        <v>1345</v>
      </c>
      <c r="E663" t="s">
        <v>13</v>
      </c>
      <c r="F663" s="1">
        <v>45657</v>
      </c>
      <c r="G663">
        <v>10</v>
      </c>
      <c r="H663">
        <v>13094000</v>
      </c>
      <c r="I663">
        <v>344.55</v>
      </c>
      <c r="J663">
        <v>4511537700</v>
      </c>
    </row>
    <row r="664" spans="1:10" x14ac:dyDescent="0.3">
      <c r="A664" s="1">
        <v>45657</v>
      </c>
      <c r="B664" t="s">
        <v>1346</v>
      </c>
      <c r="C664" t="s">
        <v>17</v>
      </c>
      <c r="D664" t="s">
        <v>1347</v>
      </c>
      <c r="E664" t="s">
        <v>13</v>
      </c>
      <c r="F664" s="1">
        <v>45657</v>
      </c>
      <c r="G664">
        <v>10</v>
      </c>
      <c r="H664">
        <v>111877754</v>
      </c>
      <c r="I664">
        <v>3332.55</v>
      </c>
      <c r="J664">
        <v>372838209092.70001</v>
      </c>
    </row>
    <row r="665" spans="1:10" x14ac:dyDescent="0.3">
      <c r="A665" s="1">
        <v>45657</v>
      </c>
      <c r="B665" t="s">
        <v>1348</v>
      </c>
      <c r="C665" t="s">
        <v>71</v>
      </c>
      <c r="D665" t="s">
        <v>1349</v>
      </c>
      <c r="E665" t="s">
        <v>13</v>
      </c>
      <c r="F665" s="1">
        <v>45657</v>
      </c>
      <c r="G665">
        <v>10</v>
      </c>
      <c r="H665">
        <v>24839040</v>
      </c>
      <c r="I665">
        <v>679.7</v>
      </c>
      <c r="J665">
        <v>16883095488</v>
      </c>
    </row>
    <row r="666" spans="1:10" x14ac:dyDescent="0.3">
      <c r="A666" s="1">
        <v>45657</v>
      </c>
      <c r="B666" t="s">
        <v>1350</v>
      </c>
      <c r="C666" t="s">
        <v>57</v>
      </c>
      <c r="D666" t="s">
        <v>1351</v>
      </c>
      <c r="E666" t="s">
        <v>13</v>
      </c>
      <c r="F666" s="1">
        <v>45657</v>
      </c>
      <c r="G666">
        <v>10</v>
      </c>
      <c r="H666">
        <v>21945200</v>
      </c>
      <c r="I666">
        <v>125.85</v>
      </c>
      <c r="J666">
        <v>2761803420</v>
      </c>
    </row>
    <row r="667" spans="1:10" x14ac:dyDescent="0.3">
      <c r="A667" s="1">
        <v>45657</v>
      </c>
      <c r="B667" t="s">
        <v>1352</v>
      </c>
      <c r="C667" t="s">
        <v>11</v>
      </c>
      <c r="D667" t="s">
        <v>1353</v>
      </c>
      <c r="E667" t="s">
        <v>13</v>
      </c>
      <c r="F667" s="1">
        <v>45657</v>
      </c>
      <c r="G667">
        <v>10</v>
      </c>
      <c r="H667">
        <v>206976072</v>
      </c>
      <c r="I667">
        <v>35.4</v>
      </c>
      <c r="J667">
        <v>7326952948.8000002</v>
      </c>
    </row>
    <row r="668" spans="1:10" x14ac:dyDescent="0.3">
      <c r="A668" s="1">
        <v>45657</v>
      </c>
      <c r="B668" t="s">
        <v>1354</v>
      </c>
      <c r="C668" t="s">
        <v>11</v>
      </c>
      <c r="D668" t="s">
        <v>1355</v>
      </c>
      <c r="E668" t="s">
        <v>13</v>
      </c>
      <c r="F668" s="1">
        <v>45657</v>
      </c>
      <c r="G668">
        <v>1</v>
      </c>
      <c r="H668">
        <v>1067690544</v>
      </c>
      <c r="I668">
        <v>3.35</v>
      </c>
      <c r="J668">
        <v>3555409511.5</v>
      </c>
    </row>
    <row r="669" spans="1:10" x14ac:dyDescent="0.3">
      <c r="A669" s="1">
        <v>45657</v>
      </c>
      <c r="B669" t="s">
        <v>1356</v>
      </c>
      <c r="C669" t="s">
        <v>17</v>
      </c>
      <c r="D669" t="s">
        <v>1357</v>
      </c>
      <c r="E669" t="s">
        <v>13</v>
      </c>
      <c r="F669" s="1">
        <v>45657</v>
      </c>
      <c r="G669">
        <v>5</v>
      </c>
      <c r="H669">
        <v>94041889</v>
      </c>
      <c r="I669">
        <v>152.55000000000001</v>
      </c>
      <c r="J669">
        <v>14344209329.15</v>
      </c>
    </row>
    <row r="670" spans="1:10" x14ac:dyDescent="0.3">
      <c r="A670" s="1">
        <v>45657</v>
      </c>
      <c r="B670" t="s">
        <v>1358</v>
      </c>
      <c r="C670" t="s">
        <v>17</v>
      </c>
      <c r="D670" t="s">
        <v>1359</v>
      </c>
      <c r="E670" t="s">
        <v>13</v>
      </c>
      <c r="F670" s="1">
        <v>45657</v>
      </c>
      <c r="G670">
        <v>10</v>
      </c>
      <c r="H670">
        <v>24480443</v>
      </c>
      <c r="I670">
        <v>2937.75</v>
      </c>
      <c r="J670">
        <v>71917421423.25</v>
      </c>
    </row>
    <row r="671" spans="1:10" x14ac:dyDescent="0.3">
      <c r="A671" s="1">
        <v>45657</v>
      </c>
      <c r="B671" t="s">
        <v>1360</v>
      </c>
      <c r="C671" t="s">
        <v>57</v>
      </c>
      <c r="D671" t="s">
        <v>1361</v>
      </c>
      <c r="E671" t="s">
        <v>13</v>
      </c>
      <c r="F671" s="1">
        <v>45657</v>
      </c>
      <c r="G671">
        <v>10</v>
      </c>
      <c r="H671">
        <v>19476512</v>
      </c>
      <c r="I671">
        <v>179.55</v>
      </c>
      <c r="J671">
        <v>3497007729.5999999</v>
      </c>
    </row>
    <row r="672" spans="1:10" x14ac:dyDescent="0.3">
      <c r="A672" s="1">
        <v>45657</v>
      </c>
      <c r="B672" t="s">
        <v>1362</v>
      </c>
      <c r="C672" t="s">
        <v>17</v>
      </c>
      <c r="D672" t="s">
        <v>1363</v>
      </c>
      <c r="E672" t="s">
        <v>13</v>
      </c>
      <c r="F672" s="1">
        <v>45657</v>
      </c>
      <c r="G672">
        <v>10</v>
      </c>
      <c r="H672">
        <v>193391115</v>
      </c>
      <c r="I672">
        <v>579.20000000000005</v>
      </c>
      <c r="J672">
        <v>112012133808</v>
      </c>
    </row>
    <row r="673" spans="1:10" x14ac:dyDescent="0.3">
      <c r="A673" s="1">
        <v>45657</v>
      </c>
      <c r="B673" t="s">
        <v>1364</v>
      </c>
      <c r="C673" t="s">
        <v>57</v>
      </c>
      <c r="D673" t="s">
        <v>1365</v>
      </c>
      <c r="E673" t="s">
        <v>13</v>
      </c>
      <c r="F673" s="1">
        <v>45652</v>
      </c>
      <c r="G673">
        <v>10</v>
      </c>
      <c r="H673">
        <v>24500000</v>
      </c>
      <c r="I673">
        <v>194.9</v>
      </c>
      <c r="J673">
        <v>4775050000</v>
      </c>
    </row>
    <row r="674" spans="1:10" x14ac:dyDescent="0.3">
      <c r="A674" s="1">
        <v>45657</v>
      </c>
      <c r="B674" t="s">
        <v>1366</v>
      </c>
      <c r="C674" t="s">
        <v>11</v>
      </c>
      <c r="D674" t="s">
        <v>1367</v>
      </c>
      <c r="E674" t="s">
        <v>13</v>
      </c>
      <c r="F674" s="1">
        <v>45657</v>
      </c>
      <c r="G674">
        <v>10</v>
      </c>
      <c r="H674">
        <v>8749865</v>
      </c>
      <c r="I674">
        <v>16.350000000000001</v>
      </c>
      <c r="J674">
        <v>143147791.40000001</v>
      </c>
    </row>
    <row r="675" spans="1:10" x14ac:dyDescent="0.3">
      <c r="A675" s="1">
        <v>45657</v>
      </c>
      <c r="B675" t="s">
        <v>1368</v>
      </c>
      <c r="C675" t="s">
        <v>17</v>
      </c>
      <c r="D675" t="s">
        <v>1369</v>
      </c>
      <c r="E675" t="s">
        <v>13</v>
      </c>
      <c r="F675" s="1">
        <v>45657</v>
      </c>
      <c r="G675">
        <v>5</v>
      </c>
      <c r="H675">
        <v>72687260</v>
      </c>
      <c r="I675">
        <v>392.05</v>
      </c>
      <c r="J675">
        <v>28497040283</v>
      </c>
    </row>
    <row r="676" spans="1:10" x14ac:dyDescent="0.3">
      <c r="A676" s="1">
        <v>45657</v>
      </c>
      <c r="B676" t="s">
        <v>1370</v>
      </c>
      <c r="C676" t="s">
        <v>17</v>
      </c>
      <c r="D676" t="s">
        <v>1371</v>
      </c>
      <c r="E676" t="s">
        <v>13</v>
      </c>
      <c r="F676" s="1">
        <v>45657</v>
      </c>
      <c r="G676">
        <v>10</v>
      </c>
      <c r="H676">
        <v>15819880</v>
      </c>
      <c r="I676">
        <v>777.1</v>
      </c>
      <c r="J676">
        <v>12293628748</v>
      </c>
    </row>
    <row r="677" spans="1:10" x14ac:dyDescent="0.3">
      <c r="A677" s="1">
        <v>45657</v>
      </c>
      <c r="B677" t="s">
        <v>1372</v>
      </c>
      <c r="C677" t="s">
        <v>11</v>
      </c>
      <c r="D677" t="s">
        <v>1373</v>
      </c>
      <c r="E677" t="s">
        <v>13</v>
      </c>
      <c r="F677" s="1">
        <v>45657</v>
      </c>
      <c r="G677">
        <v>1</v>
      </c>
      <c r="H677">
        <v>1410695055</v>
      </c>
      <c r="I677">
        <v>1.05</v>
      </c>
      <c r="J677">
        <v>1509443708.8499999</v>
      </c>
    </row>
    <row r="678" spans="1:10" x14ac:dyDescent="0.3">
      <c r="A678" s="1">
        <v>45657</v>
      </c>
      <c r="B678" t="s">
        <v>1374</v>
      </c>
      <c r="C678" t="s">
        <v>17</v>
      </c>
      <c r="D678" t="s">
        <v>1375</v>
      </c>
      <c r="E678" t="s">
        <v>13</v>
      </c>
      <c r="F678" s="1">
        <v>45657</v>
      </c>
      <c r="G678">
        <v>5</v>
      </c>
      <c r="H678">
        <v>12570692</v>
      </c>
      <c r="I678">
        <v>1279.05</v>
      </c>
      <c r="J678">
        <v>16078543602.6</v>
      </c>
    </row>
    <row r="679" spans="1:10" x14ac:dyDescent="0.3">
      <c r="A679" s="1">
        <v>45657</v>
      </c>
      <c r="B679" t="s">
        <v>1376</v>
      </c>
      <c r="C679" t="s">
        <v>57</v>
      </c>
      <c r="D679" t="s">
        <v>1377</v>
      </c>
      <c r="E679" t="s">
        <v>13</v>
      </c>
      <c r="F679" s="1">
        <v>45653</v>
      </c>
      <c r="G679">
        <v>10</v>
      </c>
      <c r="H679">
        <v>4470000</v>
      </c>
      <c r="I679">
        <v>60.3</v>
      </c>
      <c r="J679">
        <v>269541000</v>
      </c>
    </row>
    <row r="680" spans="1:10" x14ac:dyDescent="0.3">
      <c r="A680" s="1">
        <v>45657</v>
      </c>
      <c r="B680" t="s">
        <v>1378</v>
      </c>
      <c r="C680" t="s">
        <v>17</v>
      </c>
      <c r="D680" t="s">
        <v>1379</v>
      </c>
      <c r="E680" t="s">
        <v>13</v>
      </c>
      <c r="F680" s="1">
        <v>45657</v>
      </c>
      <c r="G680">
        <v>10</v>
      </c>
      <c r="H680">
        <v>120824501</v>
      </c>
      <c r="I680">
        <v>247.3</v>
      </c>
      <c r="J680">
        <v>29879899097.299999</v>
      </c>
    </row>
    <row r="681" spans="1:10" x14ac:dyDescent="0.3">
      <c r="A681" s="1">
        <v>45657</v>
      </c>
      <c r="B681" t="s">
        <v>1380</v>
      </c>
      <c r="C681" t="s">
        <v>17</v>
      </c>
      <c r="D681" t="s">
        <v>1381</v>
      </c>
      <c r="E681" t="s">
        <v>13</v>
      </c>
      <c r="F681" s="1">
        <v>45657</v>
      </c>
      <c r="G681">
        <v>1</v>
      </c>
      <c r="H681">
        <v>850000000</v>
      </c>
      <c r="I681">
        <v>416.55</v>
      </c>
      <c r="J681">
        <v>354067500000</v>
      </c>
    </row>
    <row r="682" spans="1:10" x14ac:dyDescent="0.3">
      <c r="A682" s="1">
        <v>45657</v>
      </c>
      <c r="B682" t="s">
        <v>1382</v>
      </c>
      <c r="C682" t="s">
        <v>17</v>
      </c>
      <c r="D682" t="s">
        <v>1383</v>
      </c>
      <c r="E682" t="s">
        <v>13</v>
      </c>
      <c r="F682" s="1">
        <v>45657</v>
      </c>
      <c r="G682">
        <v>10</v>
      </c>
      <c r="H682">
        <v>15519739</v>
      </c>
      <c r="I682">
        <v>1406.1</v>
      </c>
      <c r="J682">
        <v>21822305007.900002</v>
      </c>
    </row>
    <row r="683" spans="1:10" x14ac:dyDescent="0.3">
      <c r="A683" s="1">
        <v>45657</v>
      </c>
      <c r="B683" t="s">
        <v>1384</v>
      </c>
      <c r="C683" t="s">
        <v>17</v>
      </c>
      <c r="D683" t="s">
        <v>1385</v>
      </c>
      <c r="E683" t="s">
        <v>13</v>
      </c>
      <c r="F683" s="1">
        <v>45657</v>
      </c>
      <c r="G683">
        <v>1</v>
      </c>
      <c r="H683">
        <v>447410700</v>
      </c>
      <c r="I683">
        <v>8.75</v>
      </c>
      <c r="J683">
        <v>3910369518</v>
      </c>
    </row>
    <row r="684" spans="1:10" x14ac:dyDescent="0.3">
      <c r="A684" s="1">
        <v>45657</v>
      </c>
      <c r="B684" t="s">
        <v>1386</v>
      </c>
      <c r="C684" t="s">
        <v>17</v>
      </c>
      <c r="D684" t="s">
        <v>1387</v>
      </c>
      <c r="E684" t="s">
        <v>13</v>
      </c>
      <c r="F684" s="1">
        <v>45657</v>
      </c>
      <c r="G684">
        <v>10</v>
      </c>
      <c r="H684">
        <v>647071974</v>
      </c>
      <c r="I684">
        <v>980.9</v>
      </c>
      <c r="J684">
        <v>634712899296.59998</v>
      </c>
    </row>
    <row r="685" spans="1:10" x14ac:dyDescent="0.3">
      <c r="A685" s="1">
        <v>45657</v>
      </c>
      <c r="B685" t="s">
        <v>1388</v>
      </c>
      <c r="C685" t="s">
        <v>17</v>
      </c>
      <c r="D685" t="s">
        <v>1389</v>
      </c>
      <c r="E685" t="s">
        <v>13</v>
      </c>
      <c r="F685" s="1">
        <v>45657</v>
      </c>
      <c r="G685">
        <v>10</v>
      </c>
      <c r="H685">
        <v>13020902</v>
      </c>
      <c r="I685">
        <v>1218.75</v>
      </c>
      <c r="J685">
        <v>15869224312.5</v>
      </c>
    </row>
    <row r="686" spans="1:10" x14ac:dyDescent="0.3">
      <c r="A686" s="1">
        <v>45657</v>
      </c>
      <c r="B686" t="s">
        <v>1390</v>
      </c>
      <c r="C686" t="s">
        <v>57</v>
      </c>
      <c r="D686" t="s">
        <v>1391</v>
      </c>
      <c r="E686" t="s">
        <v>13</v>
      </c>
      <c r="F686" s="1">
        <v>45657</v>
      </c>
      <c r="G686">
        <v>10</v>
      </c>
      <c r="H686">
        <v>5356793</v>
      </c>
      <c r="I686">
        <v>52.5</v>
      </c>
      <c r="J686">
        <v>281231632.5</v>
      </c>
    </row>
    <row r="687" spans="1:10" x14ac:dyDescent="0.3">
      <c r="A687" s="1">
        <v>45657</v>
      </c>
      <c r="B687" t="s">
        <v>1392</v>
      </c>
      <c r="C687" t="s">
        <v>17</v>
      </c>
      <c r="D687" t="s">
        <v>1393</v>
      </c>
      <c r="E687" t="s">
        <v>13</v>
      </c>
      <c r="F687" s="1">
        <v>45657</v>
      </c>
      <c r="G687">
        <v>10</v>
      </c>
      <c r="H687">
        <v>24319000</v>
      </c>
      <c r="I687">
        <v>438.3</v>
      </c>
      <c r="J687">
        <v>10659017700</v>
      </c>
    </row>
    <row r="688" spans="1:10" x14ac:dyDescent="0.3">
      <c r="A688" s="1">
        <v>45657</v>
      </c>
      <c r="B688" t="s">
        <v>1394</v>
      </c>
      <c r="C688" t="s">
        <v>17</v>
      </c>
      <c r="D688" t="s">
        <v>1395</v>
      </c>
      <c r="E688" t="s">
        <v>13</v>
      </c>
      <c r="F688" s="1">
        <v>45657</v>
      </c>
      <c r="G688">
        <v>2</v>
      </c>
      <c r="H688">
        <v>114575090</v>
      </c>
      <c r="I688">
        <v>330.2</v>
      </c>
      <c r="J688">
        <v>37832694718</v>
      </c>
    </row>
    <row r="689" spans="1:10" x14ac:dyDescent="0.3">
      <c r="A689" s="1">
        <v>45657</v>
      </c>
      <c r="B689" t="s">
        <v>1396</v>
      </c>
      <c r="C689" t="s">
        <v>17</v>
      </c>
      <c r="D689" t="s">
        <v>1397</v>
      </c>
      <c r="E689" t="s">
        <v>13</v>
      </c>
      <c r="F689" s="1">
        <v>45657</v>
      </c>
      <c r="G689">
        <v>1</v>
      </c>
      <c r="H689">
        <v>1709553100</v>
      </c>
      <c r="I689">
        <v>3.3</v>
      </c>
      <c r="J689">
        <v>5641525230</v>
      </c>
    </row>
    <row r="690" spans="1:10" x14ac:dyDescent="0.3">
      <c r="A690" s="1">
        <v>45657</v>
      </c>
      <c r="B690" t="s">
        <v>1398</v>
      </c>
      <c r="C690" t="s">
        <v>17</v>
      </c>
      <c r="D690" t="s">
        <v>1399</v>
      </c>
      <c r="E690" t="s">
        <v>13</v>
      </c>
      <c r="F690" s="1">
        <v>45657</v>
      </c>
      <c r="G690">
        <v>1</v>
      </c>
      <c r="H690">
        <v>162810084</v>
      </c>
      <c r="I690">
        <v>499.45</v>
      </c>
      <c r="J690">
        <v>81315496453.800003</v>
      </c>
    </row>
    <row r="691" spans="1:10" x14ac:dyDescent="0.3">
      <c r="A691" s="1">
        <v>45657</v>
      </c>
      <c r="B691" t="s">
        <v>1400</v>
      </c>
      <c r="C691" t="s">
        <v>17</v>
      </c>
      <c r="D691" t="s">
        <v>1401</v>
      </c>
      <c r="E691" t="s">
        <v>13</v>
      </c>
      <c r="F691" s="1">
        <v>45657</v>
      </c>
      <c r="G691">
        <v>2</v>
      </c>
      <c r="H691">
        <v>2455044312</v>
      </c>
      <c r="I691">
        <v>200</v>
      </c>
      <c r="J691">
        <v>491057963286.25</v>
      </c>
    </row>
    <row r="692" spans="1:10" x14ac:dyDescent="0.3">
      <c r="A692" s="1">
        <v>45657</v>
      </c>
      <c r="B692" t="s">
        <v>1402</v>
      </c>
      <c r="C692" t="s">
        <v>17</v>
      </c>
      <c r="D692" t="s">
        <v>1403</v>
      </c>
      <c r="E692" t="s">
        <v>13</v>
      </c>
      <c r="F692" s="1">
        <v>45657</v>
      </c>
      <c r="G692">
        <v>10</v>
      </c>
      <c r="H692">
        <v>372652119</v>
      </c>
      <c r="I692">
        <v>102.6</v>
      </c>
      <c r="J692">
        <v>38230380888.199997</v>
      </c>
    </row>
    <row r="693" spans="1:10" x14ac:dyDescent="0.3">
      <c r="A693" s="1">
        <v>45657</v>
      </c>
      <c r="B693" t="s">
        <v>1404</v>
      </c>
      <c r="C693" t="s">
        <v>650</v>
      </c>
      <c r="D693" t="s">
        <v>1405</v>
      </c>
      <c r="E693" t="s">
        <v>13</v>
      </c>
      <c r="F693" s="1">
        <v>45657</v>
      </c>
      <c r="G693">
        <v>2</v>
      </c>
      <c r="H693">
        <v>454930401</v>
      </c>
      <c r="I693">
        <v>0.65</v>
      </c>
      <c r="J693">
        <v>304803368.64999998</v>
      </c>
    </row>
    <row r="694" spans="1:10" x14ac:dyDescent="0.3">
      <c r="A694" s="1">
        <v>45657</v>
      </c>
      <c r="B694" t="s">
        <v>1406</v>
      </c>
      <c r="C694" t="s">
        <v>11</v>
      </c>
      <c r="D694" t="s">
        <v>1405</v>
      </c>
      <c r="E694" t="s">
        <v>13</v>
      </c>
      <c r="F694" s="1">
        <v>45657</v>
      </c>
      <c r="G694">
        <v>2</v>
      </c>
      <c r="H694">
        <v>39374679</v>
      </c>
      <c r="I694">
        <v>4.8499999999999996</v>
      </c>
      <c r="J694">
        <v>190967193.15000001</v>
      </c>
    </row>
    <row r="695" spans="1:10" x14ac:dyDescent="0.3">
      <c r="A695" s="1">
        <v>45657</v>
      </c>
      <c r="B695" t="s">
        <v>1407</v>
      </c>
      <c r="C695" t="s">
        <v>71</v>
      </c>
      <c r="D695" t="s">
        <v>1408</v>
      </c>
      <c r="E695" t="s">
        <v>13</v>
      </c>
      <c r="F695" s="1">
        <v>45657</v>
      </c>
      <c r="G695">
        <v>10</v>
      </c>
      <c r="H695">
        <v>13532070</v>
      </c>
      <c r="I695">
        <v>182.95</v>
      </c>
      <c r="J695">
        <v>2475692206.5</v>
      </c>
    </row>
    <row r="696" spans="1:10" x14ac:dyDescent="0.3">
      <c r="A696" s="1">
        <v>45657</v>
      </c>
      <c r="B696" t="s">
        <v>1409</v>
      </c>
      <c r="C696" t="s">
        <v>17</v>
      </c>
      <c r="D696" t="s">
        <v>1410</v>
      </c>
      <c r="E696" t="s">
        <v>13</v>
      </c>
      <c r="F696" s="1">
        <v>45657</v>
      </c>
      <c r="G696">
        <v>10</v>
      </c>
      <c r="H696">
        <v>28791710</v>
      </c>
      <c r="I696">
        <v>62.75</v>
      </c>
      <c r="J696">
        <v>1806679802.5</v>
      </c>
    </row>
    <row r="697" spans="1:10" x14ac:dyDescent="0.3">
      <c r="A697" s="1">
        <v>45657</v>
      </c>
      <c r="B697" t="s">
        <v>1411</v>
      </c>
      <c r="C697" t="s">
        <v>57</v>
      </c>
      <c r="D697" t="s">
        <v>1412</v>
      </c>
      <c r="E697" t="s">
        <v>13</v>
      </c>
      <c r="F697" s="1">
        <v>45657</v>
      </c>
      <c r="G697">
        <v>10</v>
      </c>
      <c r="H697">
        <v>13750560</v>
      </c>
      <c r="I697">
        <v>186.2</v>
      </c>
      <c r="J697">
        <v>2560354272</v>
      </c>
    </row>
    <row r="698" spans="1:10" x14ac:dyDescent="0.3">
      <c r="A698" s="1">
        <v>45657</v>
      </c>
      <c r="B698" t="s">
        <v>1413</v>
      </c>
      <c r="C698" t="s">
        <v>17</v>
      </c>
      <c r="D698" t="s">
        <v>1414</v>
      </c>
      <c r="E698" t="s">
        <v>13</v>
      </c>
      <c r="F698" s="1">
        <v>45657</v>
      </c>
      <c r="G698">
        <v>10</v>
      </c>
      <c r="H698">
        <v>26319660</v>
      </c>
      <c r="I698">
        <v>1481.95</v>
      </c>
      <c r="J698">
        <v>39004420137</v>
      </c>
    </row>
    <row r="699" spans="1:10" x14ac:dyDescent="0.3">
      <c r="A699" s="1">
        <v>45657</v>
      </c>
      <c r="B699" t="s">
        <v>1415</v>
      </c>
      <c r="C699" t="s">
        <v>17</v>
      </c>
      <c r="D699" t="s">
        <v>1416</v>
      </c>
      <c r="E699" t="s">
        <v>13</v>
      </c>
      <c r="F699" s="1">
        <v>45657</v>
      </c>
      <c r="G699">
        <v>1</v>
      </c>
      <c r="H699">
        <v>443855500</v>
      </c>
      <c r="I699">
        <v>61.4</v>
      </c>
      <c r="J699">
        <v>27261604810</v>
      </c>
    </row>
    <row r="700" spans="1:10" x14ac:dyDescent="0.3">
      <c r="A700" s="1">
        <v>45657</v>
      </c>
      <c r="B700" t="s">
        <v>1417</v>
      </c>
      <c r="C700" t="s">
        <v>11</v>
      </c>
      <c r="D700" t="s">
        <v>1418</v>
      </c>
      <c r="E700" t="s">
        <v>13</v>
      </c>
      <c r="F700" s="1">
        <v>45657</v>
      </c>
      <c r="G700">
        <v>1</v>
      </c>
      <c r="H700">
        <v>8334072725</v>
      </c>
      <c r="I700">
        <v>0.75</v>
      </c>
      <c r="J700">
        <v>6167213816.5</v>
      </c>
    </row>
    <row r="701" spans="1:10" x14ac:dyDescent="0.3">
      <c r="A701" s="1">
        <v>45657</v>
      </c>
      <c r="B701" t="s">
        <v>1419</v>
      </c>
      <c r="C701" t="s">
        <v>17</v>
      </c>
      <c r="D701" t="s">
        <v>1420</v>
      </c>
      <c r="E701" t="s">
        <v>13</v>
      </c>
      <c r="F701" s="1">
        <v>45657</v>
      </c>
      <c r="G701">
        <v>2</v>
      </c>
      <c r="H701">
        <v>152939345</v>
      </c>
      <c r="I701">
        <v>1182</v>
      </c>
      <c r="J701">
        <v>180774305790</v>
      </c>
    </row>
    <row r="702" spans="1:10" x14ac:dyDescent="0.3">
      <c r="A702" s="1">
        <v>45657</v>
      </c>
      <c r="B702" t="s">
        <v>1421</v>
      </c>
      <c r="C702" t="s">
        <v>17</v>
      </c>
      <c r="D702" t="s">
        <v>1422</v>
      </c>
      <c r="E702" t="s">
        <v>13</v>
      </c>
      <c r="F702" s="1">
        <v>45657</v>
      </c>
      <c r="G702">
        <v>5</v>
      </c>
      <c r="H702">
        <v>30659976</v>
      </c>
      <c r="I702">
        <v>4459.8999999999996</v>
      </c>
      <c r="J702">
        <v>136740426962.39999</v>
      </c>
    </row>
    <row r="703" spans="1:10" x14ac:dyDescent="0.3">
      <c r="A703" s="1">
        <v>45657</v>
      </c>
      <c r="B703" t="s">
        <v>1423</v>
      </c>
      <c r="C703" t="s">
        <v>17</v>
      </c>
      <c r="D703" t="s">
        <v>1424</v>
      </c>
      <c r="E703" t="s">
        <v>13</v>
      </c>
      <c r="F703" s="1">
        <v>45657</v>
      </c>
      <c r="G703">
        <v>10</v>
      </c>
      <c r="H703">
        <v>83214302</v>
      </c>
      <c r="I703">
        <v>317.39999999999998</v>
      </c>
      <c r="J703">
        <v>26412219454.799999</v>
      </c>
    </row>
    <row r="704" spans="1:10" x14ac:dyDescent="0.3">
      <c r="A704" s="1">
        <v>45657</v>
      </c>
      <c r="B704" t="s">
        <v>1425</v>
      </c>
      <c r="C704" t="s">
        <v>17</v>
      </c>
      <c r="D704" t="s">
        <v>1426</v>
      </c>
      <c r="E704" t="s">
        <v>13</v>
      </c>
      <c r="F704" s="1">
        <v>45657</v>
      </c>
      <c r="G704">
        <v>2</v>
      </c>
      <c r="H704">
        <v>620476905</v>
      </c>
      <c r="I704">
        <v>251.55</v>
      </c>
      <c r="J704">
        <v>156080965452.75</v>
      </c>
    </row>
    <row r="705" spans="1:10" x14ac:dyDescent="0.3">
      <c r="A705" s="1">
        <v>45657</v>
      </c>
      <c r="B705" t="s">
        <v>1427</v>
      </c>
      <c r="C705" t="s">
        <v>17</v>
      </c>
      <c r="D705" t="s">
        <v>1428</v>
      </c>
      <c r="E705" t="s">
        <v>13</v>
      </c>
      <c r="F705" s="1">
        <v>45657</v>
      </c>
      <c r="G705">
        <v>2</v>
      </c>
      <c r="H705">
        <v>519184169</v>
      </c>
      <c r="I705">
        <v>652.04999999999995</v>
      </c>
      <c r="J705">
        <v>338534037396.45001</v>
      </c>
    </row>
    <row r="706" spans="1:10" x14ac:dyDescent="0.3">
      <c r="A706" s="1">
        <v>45657</v>
      </c>
      <c r="B706" t="s">
        <v>1429</v>
      </c>
      <c r="C706" t="s">
        <v>17</v>
      </c>
      <c r="D706" t="s">
        <v>1430</v>
      </c>
      <c r="E706" t="s">
        <v>13</v>
      </c>
      <c r="F706" s="1">
        <v>45657</v>
      </c>
      <c r="G706">
        <v>1</v>
      </c>
      <c r="H706">
        <v>293427245</v>
      </c>
      <c r="I706">
        <v>773.8</v>
      </c>
      <c r="J706">
        <v>227054002181</v>
      </c>
    </row>
    <row r="707" spans="1:10" x14ac:dyDescent="0.3">
      <c r="A707" s="1">
        <v>45657</v>
      </c>
      <c r="B707" t="s">
        <v>1431</v>
      </c>
      <c r="C707" t="s">
        <v>17</v>
      </c>
      <c r="D707" t="s">
        <v>1432</v>
      </c>
      <c r="E707" t="s">
        <v>13</v>
      </c>
      <c r="F707" s="1">
        <v>45657</v>
      </c>
      <c r="G707">
        <v>5</v>
      </c>
      <c r="H707">
        <v>105395378</v>
      </c>
      <c r="I707">
        <v>284</v>
      </c>
      <c r="J707">
        <v>29932287352</v>
      </c>
    </row>
    <row r="708" spans="1:10" x14ac:dyDescent="0.3">
      <c r="A708" s="1">
        <v>45657</v>
      </c>
      <c r="B708" t="s">
        <v>1433</v>
      </c>
      <c r="C708" t="s">
        <v>11</v>
      </c>
      <c r="D708" t="s">
        <v>1434</v>
      </c>
      <c r="E708" t="s">
        <v>13</v>
      </c>
      <c r="F708" s="1">
        <v>45657</v>
      </c>
      <c r="G708">
        <v>10</v>
      </c>
      <c r="H708">
        <v>30704082</v>
      </c>
      <c r="I708">
        <v>70.650000000000006</v>
      </c>
      <c r="J708">
        <v>2169550434.0999999</v>
      </c>
    </row>
    <row r="709" spans="1:10" x14ac:dyDescent="0.3">
      <c r="A709" s="1">
        <v>45657</v>
      </c>
      <c r="B709" t="s">
        <v>1435</v>
      </c>
      <c r="C709" t="s">
        <v>650</v>
      </c>
      <c r="D709" t="s">
        <v>1436</v>
      </c>
      <c r="E709" t="s">
        <v>13</v>
      </c>
      <c r="F709" s="1">
        <v>45657</v>
      </c>
      <c r="G709">
        <v>2</v>
      </c>
      <c r="H709">
        <v>201774874</v>
      </c>
      <c r="I709">
        <v>2</v>
      </c>
      <c r="J709">
        <v>405567496.75</v>
      </c>
    </row>
    <row r="710" spans="1:10" x14ac:dyDescent="0.3">
      <c r="A710" s="1">
        <v>45657</v>
      </c>
      <c r="B710" t="s">
        <v>1437</v>
      </c>
      <c r="C710" t="s">
        <v>17</v>
      </c>
      <c r="D710" t="s">
        <v>1438</v>
      </c>
      <c r="E710" t="s">
        <v>13</v>
      </c>
      <c r="F710" s="1">
        <v>45657</v>
      </c>
      <c r="G710">
        <v>1</v>
      </c>
      <c r="H710">
        <v>109850000</v>
      </c>
      <c r="I710">
        <v>4165.6000000000004</v>
      </c>
      <c r="J710">
        <v>457591160000</v>
      </c>
    </row>
    <row r="711" spans="1:10" x14ac:dyDescent="0.3">
      <c r="A711" s="1">
        <v>45657</v>
      </c>
      <c r="B711" t="s">
        <v>1439</v>
      </c>
      <c r="C711" t="s">
        <v>17</v>
      </c>
      <c r="D711" t="s">
        <v>1440</v>
      </c>
      <c r="E711" t="s">
        <v>13</v>
      </c>
      <c r="F711" s="1">
        <v>45657</v>
      </c>
      <c r="G711">
        <v>10</v>
      </c>
      <c r="H711">
        <v>55632130</v>
      </c>
      <c r="I711">
        <v>377.4</v>
      </c>
      <c r="J711">
        <v>20995565862</v>
      </c>
    </row>
    <row r="712" spans="1:10" x14ac:dyDescent="0.3">
      <c r="A712" s="1">
        <v>45657</v>
      </c>
      <c r="B712" t="s">
        <v>1441</v>
      </c>
      <c r="C712" t="s">
        <v>11</v>
      </c>
      <c r="D712" t="s">
        <v>1442</v>
      </c>
      <c r="E712" t="s">
        <v>13</v>
      </c>
      <c r="F712" s="1">
        <v>45657</v>
      </c>
      <c r="G712">
        <v>10</v>
      </c>
      <c r="H712">
        <v>57544381</v>
      </c>
      <c r="I712">
        <v>26.05</v>
      </c>
      <c r="J712">
        <v>1497880237.45</v>
      </c>
    </row>
    <row r="713" spans="1:10" x14ac:dyDescent="0.3">
      <c r="A713" s="1">
        <v>45657</v>
      </c>
      <c r="B713" t="s">
        <v>1443</v>
      </c>
      <c r="C713" t="s">
        <v>71</v>
      </c>
      <c r="D713" t="s">
        <v>1444</v>
      </c>
      <c r="E713" t="s">
        <v>13</v>
      </c>
      <c r="F713" s="1">
        <v>45653</v>
      </c>
      <c r="G713">
        <v>10</v>
      </c>
      <c r="H713">
        <v>4892925</v>
      </c>
      <c r="I713">
        <v>1747</v>
      </c>
      <c r="J713">
        <v>8547939975</v>
      </c>
    </row>
    <row r="714" spans="1:10" x14ac:dyDescent="0.3">
      <c r="A714" s="1">
        <v>45657</v>
      </c>
      <c r="B714" t="s">
        <v>1445</v>
      </c>
      <c r="C714" t="s">
        <v>17</v>
      </c>
      <c r="D714" t="s">
        <v>1446</v>
      </c>
      <c r="E714" t="s">
        <v>13</v>
      </c>
      <c r="F714" s="1">
        <v>45657</v>
      </c>
      <c r="G714">
        <v>2</v>
      </c>
      <c r="H714">
        <v>67253075</v>
      </c>
      <c r="I714">
        <v>130.25</v>
      </c>
      <c r="J714">
        <v>8758367957.25</v>
      </c>
    </row>
    <row r="715" spans="1:10" x14ac:dyDescent="0.3">
      <c r="A715" s="1">
        <v>45657</v>
      </c>
      <c r="B715" t="s">
        <v>1447</v>
      </c>
      <c r="C715" t="s">
        <v>57</v>
      </c>
      <c r="D715" t="s">
        <v>1448</v>
      </c>
      <c r="E715" t="s">
        <v>13</v>
      </c>
      <c r="F715" s="1">
        <v>45657</v>
      </c>
      <c r="G715">
        <v>10</v>
      </c>
      <c r="H715">
        <v>10260000</v>
      </c>
      <c r="I715">
        <v>115.2</v>
      </c>
      <c r="J715">
        <v>1181952000</v>
      </c>
    </row>
    <row r="716" spans="1:10" x14ac:dyDescent="0.3">
      <c r="A716" s="1">
        <v>45657</v>
      </c>
      <c r="B716" t="s">
        <v>1449</v>
      </c>
      <c r="C716" t="s">
        <v>17</v>
      </c>
      <c r="D716" t="s">
        <v>1450</v>
      </c>
      <c r="E716" t="s">
        <v>13</v>
      </c>
      <c r="F716" s="1">
        <v>45657</v>
      </c>
      <c r="G716">
        <v>1</v>
      </c>
      <c r="H716">
        <v>73118534</v>
      </c>
      <c r="I716">
        <v>114.75</v>
      </c>
      <c r="J716">
        <v>8391082961.8500004</v>
      </c>
    </row>
    <row r="717" spans="1:10" x14ac:dyDescent="0.3">
      <c r="A717" s="1">
        <v>45657</v>
      </c>
      <c r="B717" t="s">
        <v>1451</v>
      </c>
      <c r="C717" t="s">
        <v>71</v>
      </c>
      <c r="D717" t="s">
        <v>1452</v>
      </c>
      <c r="E717" t="s">
        <v>13</v>
      </c>
      <c r="F717" s="1">
        <v>45657</v>
      </c>
      <c r="G717">
        <v>10</v>
      </c>
      <c r="H717">
        <v>17580000</v>
      </c>
      <c r="I717">
        <v>107.5</v>
      </c>
      <c r="J717">
        <v>1889850000</v>
      </c>
    </row>
    <row r="718" spans="1:10" x14ac:dyDescent="0.3">
      <c r="A718" s="1">
        <v>45657</v>
      </c>
      <c r="B718" t="s">
        <v>1453</v>
      </c>
      <c r="C718" t="s">
        <v>17</v>
      </c>
      <c r="D718" t="s">
        <v>1454</v>
      </c>
      <c r="E718" t="s">
        <v>13</v>
      </c>
      <c r="F718" s="1">
        <v>45657</v>
      </c>
      <c r="G718">
        <v>10</v>
      </c>
      <c r="H718">
        <v>13032914</v>
      </c>
      <c r="I718">
        <v>6512.5</v>
      </c>
      <c r="J718">
        <v>84876852425</v>
      </c>
    </row>
    <row r="719" spans="1:10" x14ac:dyDescent="0.3">
      <c r="A719" s="1">
        <v>45657</v>
      </c>
      <c r="B719" t="s">
        <v>1455</v>
      </c>
      <c r="C719" t="s">
        <v>57</v>
      </c>
      <c r="D719" t="s">
        <v>1456</v>
      </c>
      <c r="E719" t="s">
        <v>13</v>
      </c>
      <c r="F719" s="1">
        <v>45657</v>
      </c>
      <c r="G719">
        <v>10</v>
      </c>
      <c r="H719">
        <v>10920000</v>
      </c>
      <c r="I719">
        <v>76.95</v>
      </c>
      <c r="J719">
        <v>840294000</v>
      </c>
    </row>
    <row r="720" spans="1:10" x14ac:dyDescent="0.3">
      <c r="A720" s="1">
        <v>45657</v>
      </c>
      <c r="B720" t="s">
        <v>1457</v>
      </c>
      <c r="C720" t="s">
        <v>17</v>
      </c>
      <c r="D720" t="s">
        <v>1458</v>
      </c>
      <c r="E720" t="s">
        <v>13</v>
      </c>
      <c r="F720" s="1">
        <v>45657</v>
      </c>
      <c r="G720">
        <v>10</v>
      </c>
      <c r="H720">
        <v>754958148</v>
      </c>
      <c r="I720">
        <v>719.85</v>
      </c>
      <c r="J720">
        <v>543456622837.79999</v>
      </c>
    </row>
    <row r="721" spans="1:10" x14ac:dyDescent="0.3">
      <c r="A721" s="1">
        <v>45657</v>
      </c>
      <c r="B721" t="s">
        <v>1459</v>
      </c>
      <c r="C721" t="s">
        <v>17</v>
      </c>
      <c r="D721" t="s">
        <v>1460</v>
      </c>
      <c r="E721" t="s">
        <v>13</v>
      </c>
      <c r="F721" s="1">
        <v>45657</v>
      </c>
      <c r="G721">
        <v>10</v>
      </c>
      <c r="H721">
        <v>6386459</v>
      </c>
      <c r="I721">
        <v>4035.65</v>
      </c>
      <c r="J721">
        <v>25773513263.349998</v>
      </c>
    </row>
    <row r="722" spans="1:10" x14ac:dyDescent="0.3">
      <c r="A722" s="1">
        <v>45657</v>
      </c>
      <c r="B722" t="s">
        <v>1461</v>
      </c>
      <c r="C722" t="s">
        <v>71</v>
      </c>
      <c r="D722" t="s">
        <v>1462</v>
      </c>
      <c r="E722" t="s">
        <v>13</v>
      </c>
      <c r="F722" s="1">
        <v>45657</v>
      </c>
      <c r="G722">
        <v>10</v>
      </c>
      <c r="H722">
        <v>23499200</v>
      </c>
      <c r="I722">
        <v>184.2</v>
      </c>
      <c r="J722">
        <v>4328552640</v>
      </c>
    </row>
    <row r="723" spans="1:10" x14ac:dyDescent="0.3">
      <c r="A723" s="1">
        <v>45657</v>
      </c>
      <c r="B723" t="s">
        <v>1463</v>
      </c>
      <c r="C723" t="s">
        <v>57</v>
      </c>
      <c r="D723" t="s">
        <v>1464</v>
      </c>
      <c r="E723" t="s">
        <v>13</v>
      </c>
      <c r="F723" s="1">
        <v>45657</v>
      </c>
      <c r="G723">
        <v>10</v>
      </c>
      <c r="H723">
        <v>15482250</v>
      </c>
      <c r="I723">
        <v>309.85000000000002</v>
      </c>
      <c r="J723">
        <v>4797175162.5</v>
      </c>
    </row>
    <row r="724" spans="1:10" x14ac:dyDescent="0.3">
      <c r="A724" s="1">
        <v>45657</v>
      </c>
      <c r="B724" t="s">
        <v>1465</v>
      </c>
      <c r="C724" t="s">
        <v>17</v>
      </c>
      <c r="D724" t="s">
        <v>1466</v>
      </c>
      <c r="E724" t="s">
        <v>13</v>
      </c>
      <c r="F724" s="1">
        <v>45657</v>
      </c>
      <c r="G724">
        <v>10</v>
      </c>
      <c r="H724">
        <v>696990826</v>
      </c>
      <c r="I724">
        <v>376</v>
      </c>
      <c r="J724">
        <v>262068550576</v>
      </c>
    </row>
    <row r="725" spans="1:10" x14ac:dyDescent="0.3">
      <c r="A725" s="1">
        <v>45657</v>
      </c>
      <c r="B725" t="s">
        <v>1467</v>
      </c>
      <c r="C725" t="s">
        <v>17</v>
      </c>
      <c r="D725" t="s">
        <v>1468</v>
      </c>
      <c r="E725" t="s">
        <v>13</v>
      </c>
      <c r="F725" s="1">
        <v>45657</v>
      </c>
      <c r="G725">
        <v>10</v>
      </c>
      <c r="H725">
        <v>101023885</v>
      </c>
      <c r="I725">
        <v>177.45</v>
      </c>
      <c r="J725">
        <v>17925678154.400002</v>
      </c>
    </row>
    <row r="726" spans="1:10" x14ac:dyDescent="0.3">
      <c r="A726" s="1">
        <v>45657</v>
      </c>
      <c r="B726" t="s">
        <v>1469</v>
      </c>
      <c r="C726" t="s">
        <v>17</v>
      </c>
      <c r="D726" t="s">
        <v>1470</v>
      </c>
      <c r="E726" t="s">
        <v>13</v>
      </c>
      <c r="F726" s="1">
        <v>45657</v>
      </c>
      <c r="G726">
        <v>1</v>
      </c>
      <c r="H726">
        <v>143643940</v>
      </c>
      <c r="I726">
        <v>474</v>
      </c>
      <c r="J726">
        <v>68087227560</v>
      </c>
    </row>
    <row r="727" spans="1:10" x14ac:dyDescent="0.3">
      <c r="A727" s="1">
        <v>45657</v>
      </c>
      <c r="B727" t="s">
        <v>1471</v>
      </c>
      <c r="C727" t="s">
        <v>17</v>
      </c>
      <c r="D727" t="s">
        <v>1472</v>
      </c>
      <c r="E727" t="s">
        <v>13</v>
      </c>
      <c r="F727" s="1">
        <v>45657</v>
      </c>
      <c r="G727">
        <v>1</v>
      </c>
      <c r="H727">
        <v>458670660</v>
      </c>
      <c r="I727">
        <v>124.5</v>
      </c>
      <c r="J727">
        <v>57104497170</v>
      </c>
    </row>
    <row r="728" spans="1:10" x14ac:dyDescent="0.3">
      <c r="A728" s="1">
        <v>45657</v>
      </c>
      <c r="B728" t="s">
        <v>1473</v>
      </c>
      <c r="C728" t="s">
        <v>17</v>
      </c>
      <c r="D728" t="s">
        <v>1474</v>
      </c>
      <c r="E728" t="s">
        <v>13</v>
      </c>
      <c r="F728" s="1">
        <v>45657</v>
      </c>
      <c r="G728">
        <v>10</v>
      </c>
      <c r="H728">
        <v>6575099644</v>
      </c>
      <c r="I728">
        <v>191</v>
      </c>
      <c r="J728">
        <v>1255712530011.1001</v>
      </c>
    </row>
    <row r="729" spans="1:10" x14ac:dyDescent="0.3">
      <c r="A729" s="1">
        <v>45657</v>
      </c>
      <c r="B729" t="s">
        <v>1475</v>
      </c>
      <c r="C729" t="s">
        <v>71</v>
      </c>
      <c r="D729" t="s">
        <v>1476</v>
      </c>
      <c r="E729" t="s">
        <v>13</v>
      </c>
      <c r="F729" s="1">
        <v>45657</v>
      </c>
      <c r="G729">
        <v>10</v>
      </c>
      <c r="H729">
        <v>18835568</v>
      </c>
      <c r="I729">
        <v>18.850000000000001</v>
      </c>
      <c r="J729">
        <v>355050456.80000001</v>
      </c>
    </row>
    <row r="730" spans="1:10" x14ac:dyDescent="0.3">
      <c r="A730" s="1">
        <v>45657</v>
      </c>
      <c r="B730" t="s">
        <v>1477</v>
      </c>
      <c r="C730" t="s">
        <v>17</v>
      </c>
      <c r="D730" t="s">
        <v>1478</v>
      </c>
      <c r="E730" t="s">
        <v>13</v>
      </c>
      <c r="F730" s="1">
        <v>45657</v>
      </c>
      <c r="G730">
        <v>10</v>
      </c>
      <c r="H730">
        <v>12670000</v>
      </c>
      <c r="I730">
        <v>1318.5</v>
      </c>
      <c r="J730">
        <v>16705395000</v>
      </c>
    </row>
    <row r="731" spans="1:10" x14ac:dyDescent="0.3">
      <c r="A731" s="1">
        <v>45657</v>
      </c>
      <c r="B731" t="s">
        <v>1479</v>
      </c>
      <c r="C731" t="s">
        <v>17</v>
      </c>
      <c r="D731" t="s">
        <v>1480</v>
      </c>
      <c r="E731" t="s">
        <v>13</v>
      </c>
      <c r="F731" s="1">
        <v>45657</v>
      </c>
      <c r="G731">
        <v>10</v>
      </c>
      <c r="H731">
        <v>35454752</v>
      </c>
      <c r="I731">
        <v>2518.75</v>
      </c>
      <c r="J731">
        <v>89301656600</v>
      </c>
    </row>
    <row r="732" spans="1:10" x14ac:dyDescent="0.3">
      <c r="A732" s="1">
        <v>45657</v>
      </c>
      <c r="B732" t="s">
        <v>1481</v>
      </c>
      <c r="C732" t="s">
        <v>17</v>
      </c>
      <c r="D732" t="s">
        <v>1482</v>
      </c>
      <c r="E732" t="s">
        <v>13</v>
      </c>
      <c r="F732" s="1">
        <v>45657</v>
      </c>
      <c r="G732">
        <v>10</v>
      </c>
      <c r="H732">
        <v>241280945</v>
      </c>
      <c r="I732">
        <v>345.35</v>
      </c>
      <c r="J732">
        <v>83326374355.75</v>
      </c>
    </row>
    <row r="733" spans="1:10" x14ac:dyDescent="0.3">
      <c r="A733" s="1">
        <v>45657</v>
      </c>
      <c r="B733" t="s">
        <v>1483</v>
      </c>
      <c r="C733" t="s">
        <v>17</v>
      </c>
      <c r="D733" t="s">
        <v>1484</v>
      </c>
      <c r="E733" t="s">
        <v>13</v>
      </c>
      <c r="F733" s="1">
        <v>45657</v>
      </c>
      <c r="G733">
        <v>2</v>
      </c>
      <c r="H733">
        <v>97869822</v>
      </c>
      <c r="I733">
        <v>212.7</v>
      </c>
      <c r="J733">
        <v>20818868535.849998</v>
      </c>
    </row>
    <row r="734" spans="1:10" x14ac:dyDescent="0.3">
      <c r="A734" s="1">
        <v>45657</v>
      </c>
      <c r="B734" t="s">
        <v>1485</v>
      </c>
      <c r="C734" t="s">
        <v>17</v>
      </c>
      <c r="D734" t="s">
        <v>1486</v>
      </c>
      <c r="E734" t="s">
        <v>13</v>
      </c>
      <c r="F734" s="1">
        <v>45657</v>
      </c>
      <c r="G734">
        <v>5</v>
      </c>
      <c r="H734">
        <v>12918616</v>
      </c>
      <c r="I734">
        <v>786.6</v>
      </c>
      <c r="J734">
        <v>10161783345.6</v>
      </c>
    </row>
    <row r="735" spans="1:10" x14ac:dyDescent="0.3">
      <c r="A735" s="1">
        <v>45657</v>
      </c>
      <c r="B735" t="s">
        <v>1487</v>
      </c>
      <c r="C735" t="s">
        <v>17</v>
      </c>
      <c r="D735" t="s">
        <v>1488</v>
      </c>
      <c r="E735" t="s">
        <v>13</v>
      </c>
      <c r="F735" s="1">
        <v>45657</v>
      </c>
      <c r="G735">
        <v>10</v>
      </c>
      <c r="H735">
        <v>25346984</v>
      </c>
      <c r="I735">
        <v>2016.55</v>
      </c>
      <c r="J735">
        <v>51113460585.199997</v>
      </c>
    </row>
    <row r="736" spans="1:10" x14ac:dyDescent="0.3">
      <c r="A736" s="1">
        <v>45657</v>
      </c>
      <c r="B736" t="s">
        <v>1489</v>
      </c>
      <c r="C736" t="s">
        <v>17</v>
      </c>
      <c r="D736" t="s">
        <v>1490</v>
      </c>
      <c r="E736" t="s">
        <v>13</v>
      </c>
      <c r="F736" s="1">
        <v>45657</v>
      </c>
      <c r="G736">
        <v>1</v>
      </c>
      <c r="H736">
        <v>71989421</v>
      </c>
      <c r="I736">
        <v>132.44999999999999</v>
      </c>
      <c r="J736">
        <v>9534998811.4500008</v>
      </c>
    </row>
    <row r="737" spans="1:10" x14ac:dyDescent="0.3">
      <c r="A737" s="1">
        <v>45657</v>
      </c>
      <c r="B737" t="s">
        <v>1491</v>
      </c>
      <c r="C737" t="s">
        <v>17</v>
      </c>
      <c r="D737" t="s">
        <v>1492</v>
      </c>
      <c r="E737" t="s">
        <v>13</v>
      </c>
      <c r="F737" s="1">
        <v>45657</v>
      </c>
      <c r="G737">
        <v>10</v>
      </c>
      <c r="H737">
        <v>83387090</v>
      </c>
      <c r="I737">
        <v>1258.9000000000001</v>
      </c>
      <c r="J737">
        <v>104976007601</v>
      </c>
    </row>
    <row r="738" spans="1:10" x14ac:dyDescent="0.3">
      <c r="A738" s="1">
        <v>45657</v>
      </c>
      <c r="B738" t="s">
        <v>1493</v>
      </c>
      <c r="C738" t="s">
        <v>57</v>
      </c>
      <c r="D738" t="s">
        <v>1494</v>
      </c>
      <c r="E738" t="s">
        <v>13</v>
      </c>
      <c r="F738" s="1">
        <v>45657</v>
      </c>
      <c r="G738">
        <v>5</v>
      </c>
      <c r="H738">
        <v>42721397</v>
      </c>
      <c r="I738">
        <v>157.85</v>
      </c>
      <c r="J738">
        <v>6743572516.4499998</v>
      </c>
    </row>
    <row r="739" spans="1:10" x14ac:dyDescent="0.3">
      <c r="A739" s="1">
        <v>45657</v>
      </c>
      <c r="B739" t="s">
        <v>1495</v>
      </c>
      <c r="C739" t="s">
        <v>17</v>
      </c>
      <c r="D739" t="s">
        <v>1496</v>
      </c>
      <c r="E739" t="s">
        <v>13</v>
      </c>
      <c r="F739" s="1">
        <v>45657</v>
      </c>
      <c r="G739">
        <v>1</v>
      </c>
      <c r="H739">
        <v>134802230</v>
      </c>
      <c r="I739">
        <v>6.6</v>
      </c>
      <c r="J739">
        <v>892390762.60000002</v>
      </c>
    </row>
    <row r="740" spans="1:10" x14ac:dyDescent="0.3">
      <c r="A740" s="1">
        <v>45657</v>
      </c>
      <c r="B740" t="s">
        <v>1497</v>
      </c>
      <c r="C740" t="s">
        <v>17</v>
      </c>
      <c r="D740" t="s">
        <v>1498</v>
      </c>
      <c r="E740" t="s">
        <v>13</v>
      </c>
      <c r="F740" s="1">
        <v>45657</v>
      </c>
      <c r="G740">
        <v>10</v>
      </c>
      <c r="H740">
        <v>10003687</v>
      </c>
      <c r="I740">
        <v>202.05</v>
      </c>
      <c r="J740">
        <v>2021244958.3499999</v>
      </c>
    </row>
    <row r="741" spans="1:10" x14ac:dyDescent="0.3">
      <c r="A741" s="1">
        <v>45657</v>
      </c>
      <c r="B741" t="s">
        <v>1499</v>
      </c>
      <c r="C741" t="s">
        <v>17</v>
      </c>
      <c r="D741" t="s">
        <v>1500</v>
      </c>
      <c r="E741" t="s">
        <v>13</v>
      </c>
      <c r="F741" s="1">
        <v>45657</v>
      </c>
      <c r="G741">
        <v>10</v>
      </c>
      <c r="H741">
        <v>19853169</v>
      </c>
      <c r="I741">
        <v>4757.6000000000004</v>
      </c>
      <c r="J741">
        <v>94453436834.399994</v>
      </c>
    </row>
    <row r="742" spans="1:10" x14ac:dyDescent="0.3">
      <c r="A742" s="1">
        <v>45657</v>
      </c>
      <c r="B742" t="s">
        <v>1501</v>
      </c>
      <c r="C742" t="s">
        <v>17</v>
      </c>
      <c r="D742" t="s">
        <v>1502</v>
      </c>
      <c r="E742" t="s">
        <v>13</v>
      </c>
      <c r="F742" s="1">
        <v>45657</v>
      </c>
      <c r="G742">
        <v>5</v>
      </c>
      <c r="H742">
        <v>93041742</v>
      </c>
      <c r="I742">
        <v>133.44999999999999</v>
      </c>
      <c r="J742">
        <v>12417350887.299999</v>
      </c>
    </row>
    <row r="743" spans="1:10" x14ac:dyDescent="0.3">
      <c r="A743" s="1">
        <v>45657</v>
      </c>
      <c r="B743" t="s">
        <v>1503</v>
      </c>
      <c r="C743" t="s">
        <v>17</v>
      </c>
      <c r="D743" t="s">
        <v>1504</v>
      </c>
      <c r="E743" t="s">
        <v>13</v>
      </c>
      <c r="F743" s="1">
        <v>45657</v>
      </c>
      <c r="G743">
        <v>10</v>
      </c>
      <c r="H743">
        <v>499643836</v>
      </c>
      <c r="I743">
        <v>79.95</v>
      </c>
      <c r="J743">
        <v>39951521126.550003</v>
      </c>
    </row>
    <row r="744" spans="1:10" x14ac:dyDescent="0.3">
      <c r="A744" s="1">
        <v>45657</v>
      </c>
      <c r="B744" t="s">
        <v>1505</v>
      </c>
      <c r="C744" t="s">
        <v>650</v>
      </c>
      <c r="D744" t="s">
        <v>1506</v>
      </c>
      <c r="E744" t="s">
        <v>13</v>
      </c>
      <c r="F744" s="1">
        <v>45657</v>
      </c>
      <c r="G744">
        <v>2</v>
      </c>
      <c r="H744">
        <v>187198685</v>
      </c>
      <c r="I744">
        <v>7.7</v>
      </c>
      <c r="J744">
        <v>1445173848.2</v>
      </c>
    </row>
    <row r="745" spans="1:10" x14ac:dyDescent="0.3">
      <c r="A745" s="1">
        <v>45657</v>
      </c>
      <c r="B745" t="s">
        <v>1507</v>
      </c>
      <c r="C745" t="s">
        <v>17</v>
      </c>
      <c r="D745" t="s">
        <v>1508</v>
      </c>
      <c r="E745" t="s">
        <v>13</v>
      </c>
      <c r="F745" s="1">
        <v>45657</v>
      </c>
      <c r="G745">
        <v>10</v>
      </c>
      <c r="H745">
        <v>20911729</v>
      </c>
      <c r="I745">
        <v>437.5</v>
      </c>
      <c r="J745">
        <v>9148881437.5</v>
      </c>
    </row>
    <row r="746" spans="1:10" x14ac:dyDescent="0.3">
      <c r="A746" s="1">
        <v>45657</v>
      </c>
      <c r="B746" t="s">
        <v>1509</v>
      </c>
      <c r="C746" t="s">
        <v>17</v>
      </c>
      <c r="D746" t="s">
        <v>1510</v>
      </c>
      <c r="E746" t="s">
        <v>13</v>
      </c>
      <c r="F746" s="1">
        <v>45657</v>
      </c>
      <c r="G746">
        <v>2</v>
      </c>
      <c r="H746">
        <v>52260000</v>
      </c>
      <c r="I746">
        <v>99.05</v>
      </c>
      <c r="J746">
        <v>5177398200</v>
      </c>
    </row>
    <row r="747" spans="1:10" x14ac:dyDescent="0.3">
      <c r="A747" s="1">
        <v>45657</v>
      </c>
      <c r="B747" t="s">
        <v>1511</v>
      </c>
      <c r="C747" t="s">
        <v>17</v>
      </c>
      <c r="D747" t="s">
        <v>1512</v>
      </c>
      <c r="E747" t="s">
        <v>13</v>
      </c>
      <c r="F747" s="1">
        <v>45657</v>
      </c>
      <c r="G747">
        <v>5</v>
      </c>
      <c r="H747">
        <v>53036219</v>
      </c>
      <c r="I747">
        <v>40.65</v>
      </c>
      <c r="J747">
        <v>2155922302.3499999</v>
      </c>
    </row>
    <row r="748" spans="1:10" x14ac:dyDescent="0.3">
      <c r="A748" s="1">
        <v>45657</v>
      </c>
      <c r="B748" t="s">
        <v>1513</v>
      </c>
      <c r="C748" t="s">
        <v>17</v>
      </c>
      <c r="D748" t="s">
        <v>1514</v>
      </c>
      <c r="E748" t="s">
        <v>13</v>
      </c>
      <c r="F748" s="1">
        <v>45657</v>
      </c>
      <c r="G748">
        <v>5</v>
      </c>
      <c r="H748">
        <v>39720410</v>
      </c>
      <c r="I748">
        <v>917.85</v>
      </c>
      <c r="J748">
        <v>36457378318.5</v>
      </c>
    </row>
    <row r="749" spans="1:10" x14ac:dyDescent="0.3">
      <c r="A749" s="1">
        <v>45657</v>
      </c>
      <c r="B749" t="s">
        <v>1515</v>
      </c>
      <c r="C749" t="s">
        <v>17</v>
      </c>
      <c r="D749" t="s">
        <v>1516</v>
      </c>
      <c r="E749" t="s">
        <v>13</v>
      </c>
      <c r="F749" s="1">
        <v>45657</v>
      </c>
      <c r="G749">
        <v>10</v>
      </c>
      <c r="H749">
        <v>38002434</v>
      </c>
      <c r="I749">
        <v>758.45</v>
      </c>
      <c r="J749">
        <v>28822946067.299999</v>
      </c>
    </row>
    <row r="750" spans="1:10" x14ac:dyDescent="0.3">
      <c r="A750" s="1">
        <v>45657</v>
      </c>
      <c r="B750" t="s">
        <v>1517</v>
      </c>
      <c r="C750" t="s">
        <v>17</v>
      </c>
      <c r="D750" t="s">
        <v>1518</v>
      </c>
      <c r="E750" t="s">
        <v>13</v>
      </c>
      <c r="F750" s="1">
        <v>45657</v>
      </c>
      <c r="G750">
        <v>1</v>
      </c>
      <c r="H750">
        <v>257125940</v>
      </c>
      <c r="I750">
        <v>21.75</v>
      </c>
      <c r="J750">
        <v>5587346676.1999998</v>
      </c>
    </row>
    <row r="751" spans="1:10" x14ac:dyDescent="0.3">
      <c r="A751" s="1">
        <v>45657</v>
      </c>
      <c r="B751" t="s">
        <v>1519</v>
      </c>
      <c r="C751" t="s">
        <v>17</v>
      </c>
      <c r="D751" t="s">
        <v>1520</v>
      </c>
      <c r="E751" t="s">
        <v>13</v>
      </c>
      <c r="F751" s="1">
        <v>45657</v>
      </c>
      <c r="G751">
        <v>1</v>
      </c>
      <c r="H751">
        <v>303856266</v>
      </c>
      <c r="I751">
        <v>383.85</v>
      </c>
      <c r="J751">
        <v>116635227704.10001</v>
      </c>
    </row>
    <row r="752" spans="1:10" x14ac:dyDescent="0.3">
      <c r="A752" s="1">
        <v>45657</v>
      </c>
      <c r="B752" t="s">
        <v>1521</v>
      </c>
      <c r="C752" t="s">
        <v>17</v>
      </c>
      <c r="D752" t="s">
        <v>1522</v>
      </c>
      <c r="E752" t="s">
        <v>13</v>
      </c>
      <c r="F752" s="1">
        <v>45657</v>
      </c>
      <c r="G752">
        <v>1</v>
      </c>
      <c r="H752">
        <v>279025453</v>
      </c>
      <c r="I752">
        <v>115.65</v>
      </c>
      <c r="J752">
        <v>32272083894</v>
      </c>
    </row>
    <row r="753" spans="1:10" x14ac:dyDescent="0.3">
      <c r="A753" s="1">
        <v>45657</v>
      </c>
      <c r="B753" t="s">
        <v>1523</v>
      </c>
      <c r="C753" t="s">
        <v>17</v>
      </c>
      <c r="D753" t="s">
        <v>1524</v>
      </c>
      <c r="E753" t="s">
        <v>13</v>
      </c>
      <c r="F753" s="1">
        <v>45657</v>
      </c>
      <c r="G753">
        <v>10</v>
      </c>
      <c r="H753">
        <v>67227471</v>
      </c>
      <c r="I753">
        <v>378.75</v>
      </c>
      <c r="J753">
        <v>25462404641.25</v>
      </c>
    </row>
    <row r="754" spans="1:10" x14ac:dyDescent="0.3">
      <c r="A754" s="1">
        <v>45657</v>
      </c>
      <c r="B754" t="s">
        <v>1525</v>
      </c>
      <c r="C754" t="s">
        <v>17</v>
      </c>
      <c r="D754" t="s">
        <v>1526</v>
      </c>
      <c r="E754" t="s">
        <v>13</v>
      </c>
      <c r="F754" s="1">
        <v>45657</v>
      </c>
      <c r="G754">
        <v>10</v>
      </c>
      <c r="H754">
        <v>142767161</v>
      </c>
      <c r="I754">
        <v>962</v>
      </c>
      <c r="J754">
        <v>137342008882</v>
      </c>
    </row>
    <row r="755" spans="1:10" x14ac:dyDescent="0.3">
      <c r="A755" s="1">
        <v>45657</v>
      </c>
      <c r="B755" t="s">
        <v>1527</v>
      </c>
      <c r="C755" t="s">
        <v>17</v>
      </c>
      <c r="D755" t="s">
        <v>1528</v>
      </c>
      <c r="E755" t="s">
        <v>13</v>
      </c>
      <c r="F755" s="1">
        <v>45657</v>
      </c>
      <c r="G755">
        <v>1</v>
      </c>
      <c r="H755">
        <v>109850000</v>
      </c>
      <c r="I755">
        <v>86.95</v>
      </c>
      <c r="J755">
        <v>9553654500</v>
      </c>
    </row>
    <row r="756" spans="1:10" x14ac:dyDescent="0.3">
      <c r="A756" s="1">
        <v>45657</v>
      </c>
      <c r="B756" t="s">
        <v>1529</v>
      </c>
      <c r="C756" t="s">
        <v>57</v>
      </c>
      <c r="D756" t="s">
        <v>1530</v>
      </c>
      <c r="E756" t="s">
        <v>13</v>
      </c>
      <c r="F756" s="1">
        <v>45657</v>
      </c>
      <c r="G756">
        <v>10</v>
      </c>
      <c r="H756">
        <v>24801000</v>
      </c>
      <c r="I756">
        <v>560.20000000000005</v>
      </c>
      <c r="J756">
        <v>13893520200</v>
      </c>
    </row>
    <row r="757" spans="1:10" x14ac:dyDescent="0.3">
      <c r="A757" s="1">
        <v>45657</v>
      </c>
      <c r="B757" t="s">
        <v>1531</v>
      </c>
      <c r="C757" t="s">
        <v>17</v>
      </c>
      <c r="D757" t="s">
        <v>1532</v>
      </c>
      <c r="E757" t="s">
        <v>13</v>
      </c>
      <c r="F757" s="1">
        <v>45657</v>
      </c>
      <c r="G757">
        <v>10</v>
      </c>
      <c r="H757">
        <v>95754786</v>
      </c>
      <c r="I757">
        <v>723.5</v>
      </c>
      <c r="J757">
        <v>69278587671</v>
      </c>
    </row>
    <row r="758" spans="1:10" x14ac:dyDescent="0.3">
      <c r="A758" s="1">
        <v>45657</v>
      </c>
      <c r="B758" t="s">
        <v>1533</v>
      </c>
      <c r="C758" t="s">
        <v>17</v>
      </c>
      <c r="D758" t="s">
        <v>1534</v>
      </c>
      <c r="E758" t="s">
        <v>13</v>
      </c>
      <c r="F758" s="1">
        <v>45657</v>
      </c>
      <c r="G758">
        <v>2</v>
      </c>
      <c r="H758">
        <v>95585786</v>
      </c>
      <c r="I758">
        <v>100.2</v>
      </c>
      <c r="J758">
        <v>9576739899.3500004</v>
      </c>
    </row>
    <row r="759" spans="1:10" x14ac:dyDescent="0.3">
      <c r="A759" s="1">
        <v>45657</v>
      </c>
      <c r="B759" t="s">
        <v>1535</v>
      </c>
      <c r="C759" t="s">
        <v>17</v>
      </c>
      <c r="D759" t="s">
        <v>1536</v>
      </c>
      <c r="E759" t="s">
        <v>13</v>
      </c>
      <c r="F759" s="1">
        <v>45657</v>
      </c>
      <c r="G759">
        <v>10</v>
      </c>
      <c r="H759">
        <v>53851066</v>
      </c>
      <c r="I759">
        <v>204.35</v>
      </c>
      <c r="J759">
        <v>11003388315.799999</v>
      </c>
    </row>
    <row r="760" spans="1:10" x14ac:dyDescent="0.3">
      <c r="A760" s="1">
        <v>45657</v>
      </c>
      <c r="B760" t="s">
        <v>1537</v>
      </c>
      <c r="C760" t="s">
        <v>71</v>
      </c>
      <c r="D760" t="s">
        <v>1538</v>
      </c>
      <c r="E760" t="s">
        <v>13</v>
      </c>
      <c r="F760" s="1">
        <v>45657</v>
      </c>
      <c r="G760">
        <v>10</v>
      </c>
      <c r="H760">
        <v>24919500</v>
      </c>
      <c r="I760">
        <v>99</v>
      </c>
      <c r="J760">
        <v>2467030500</v>
      </c>
    </row>
    <row r="761" spans="1:10" x14ac:dyDescent="0.3">
      <c r="A761" s="1">
        <v>45657</v>
      </c>
      <c r="B761" t="s">
        <v>1539</v>
      </c>
      <c r="C761" t="s">
        <v>17</v>
      </c>
      <c r="D761" t="s">
        <v>1540</v>
      </c>
      <c r="E761" t="s">
        <v>13</v>
      </c>
      <c r="F761" s="1">
        <v>45657</v>
      </c>
      <c r="G761">
        <v>5</v>
      </c>
      <c r="H761">
        <v>1754400000</v>
      </c>
      <c r="I761">
        <v>444.25</v>
      </c>
      <c r="J761">
        <v>779392200000</v>
      </c>
    </row>
    <row r="762" spans="1:10" x14ac:dyDescent="0.3">
      <c r="A762" s="1">
        <v>45657</v>
      </c>
      <c r="B762" t="s">
        <v>1541</v>
      </c>
      <c r="C762" t="s">
        <v>11</v>
      </c>
      <c r="D762" t="s">
        <v>1542</v>
      </c>
      <c r="E762" t="s">
        <v>13</v>
      </c>
      <c r="F762" s="1">
        <v>45657</v>
      </c>
      <c r="G762">
        <v>10</v>
      </c>
      <c r="H762">
        <v>21342346</v>
      </c>
      <c r="I762">
        <v>126.95</v>
      </c>
      <c r="J762">
        <v>2708983977.8000002</v>
      </c>
    </row>
    <row r="763" spans="1:10" x14ac:dyDescent="0.3">
      <c r="A763" s="1">
        <v>45657</v>
      </c>
      <c r="B763" t="s">
        <v>1543</v>
      </c>
      <c r="C763" t="s">
        <v>17</v>
      </c>
      <c r="D763" t="s">
        <v>1544</v>
      </c>
      <c r="E763" t="s">
        <v>13</v>
      </c>
      <c r="F763" s="1">
        <v>45657</v>
      </c>
      <c r="G763">
        <v>10</v>
      </c>
      <c r="H763">
        <v>32585217</v>
      </c>
      <c r="I763">
        <v>9553.15</v>
      </c>
      <c r="J763">
        <v>311291465783.54999</v>
      </c>
    </row>
    <row r="764" spans="1:10" x14ac:dyDescent="0.3">
      <c r="A764" s="1">
        <v>45657</v>
      </c>
      <c r="B764" t="s">
        <v>1545</v>
      </c>
      <c r="C764" t="s">
        <v>17</v>
      </c>
      <c r="D764" t="s">
        <v>1546</v>
      </c>
      <c r="E764" t="s">
        <v>13</v>
      </c>
      <c r="F764" s="1">
        <v>45657</v>
      </c>
      <c r="G764">
        <v>10</v>
      </c>
      <c r="H764">
        <v>85650065</v>
      </c>
      <c r="I764">
        <v>32.049999999999997</v>
      </c>
      <c r="J764">
        <v>2746797584.5500002</v>
      </c>
    </row>
    <row r="765" spans="1:10" x14ac:dyDescent="0.3">
      <c r="A765" s="1">
        <v>45657</v>
      </c>
      <c r="B765" t="s">
        <v>1547</v>
      </c>
      <c r="C765" t="s">
        <v>17</v>
      </c>
      <c r="D765" t="s">
        <v>1548</v>
      </c>
      <c r="E765" t="s">
        <v>13</v>
      </c>
      <c r="F765" s="1">
        <v>45657</v>
      </c>
      <c r="G765">
        <v>10</v>
      </c>
      <c r="H765">
        <v>151251188</v>
      </c>
      <c r="I765">
        <v>227.8</v>
      </c>
      <c r="J765">
        <v>34451995602.650002</v>
      </c>
    </row>
    <row r="766" spans="1:10" x14ac:dyDescent="0.3">
      <c r="A766" s="1">
        <v>45657</v>
      </c>
      <c r="B766" t="s">
        <v>1549</v>
      </c>
      <c r="C766" t="s">
        <v>57</v>
      </c>
      <c r="D766" t="s">
        <v>1550</v>
      </c>
      <c r="E766" t="s">
        <v>13</v>
      </c>
      <c r="F766" s="1">
        <v>45657</v>
      </c>
      <c r="G766">
        <v>10</v>
      </c>
      <c r="H766">
        <v>23920500</v>
      </c>
      <c r="I766">
        <v>314.89999999999998</v>
      </c>
      <c r="J766">
        <v>7532565450</v>
      </c>
    </row>
    <row r="767" spans="1:10" x14ac:dyDescent="0.3">
      <c r="A767" s="1">
        <v>45657</v>
      </c>
      <c r="B767" t="s">
        <v>1551</v>
      </c>
      <c r="C767" t="s">
        <v>24</v>
      </c>
      <c r="D767" t="s">
        <v>1552</v>
      </c>
      <c r="E767" t="s">
        <v>13</v>
      </c>
      <c r="F767" s="1">
        <v>45378</v>
      </c>
      <c r="G767">
        <v>10</v>
      </c>
      <c r="H767">
        <v>17799650</v>
      </c>
      <c r="I767">
        <v>126.25</v>
      </c>
      <c r="J767">
        <v>2247205812.5</v>
      </c>
    </row>
    <row r="768" spans="1:10" x14ac:dyDescent="0.3">
      <c r="A768" s="1">
        <v>45657</v>
      </c>
      <c r="B768" t="s">
        <v>1553</v>
      </c>
      <c r="C768" t="s">
        <v>17</v>
      </c>
      <c r="D768" t="s">
        <v>1554</v>
      </c>
      <c r="E768" t="s">
        <v>13</v>
      </c>
      <c r="F768" s="1">
        <v>45657</v>
      </c>
      <c r="G768">
        <v>10</v>
      </c>
      <c r="H768">
        <v>5966500</v>
      </c>
      <c r="I768">
        <v>2481.35</v>
      </c>
      <c r="J768">
        <v>14804974775</v>
      </c>
    </row>
    <row r="769" spans="1:10" x14ac:dyDescent="0.3">
      <c r="A769" s="1">
        <v>45657</v>
      </c>
      <c r="B769" t="s">
        <v>1555</v>
      </c>
      <c r="C769" t="s">
        <v>17</v>
      </c>
      <c r="D769" t="s">
        <v>1556</v>
      </c>
      <c r="E769" t="s">
        <v>13</v>
      </c>
      <c r="F769" s="1">
        <v>45657</v>
      </c>
      <c r="G769">
        <v>1</v>
      </c>
      <c r="H769">
        <v>164751723</v>
      </c>
      <c r="I769">
        <v>1779.35</v>
      </c>
      <c r="J769">
        <v>293150978320.04999</v>
      </c>
    </row>
    <row r="770" spans="1:10" x14ac:dyDescent="0.3">
      <c r="A770" s="1">
        <v>45657</v>
      </c>
      <c r="B770" t="s">
        <v>1557</v>
      </c>
      <c r="C770" t="s">
        <v>17</v>
      </c>
      <c r="D770" t="s">
        <v>1558</v>
      </c>
      <c r="E770" t="s">
        <v>13</v>
      </c>
      <c r="F770" s="1">
        <v>45657</v>
      </c>
      <c r="G770">
        <v>10</v>
      </c>
      <c r="H770">
        <v>169406034</v>
      </c>
      <c r="I770">
        <v>2251.85</v>
      </c>
      <c r="J770">
        <v>381476977662.90002</v>
      </c>
    </row>
    <row r="771" spans="1:10" x14ac:dyDescent="0.3">
      <c r="A771" s="1">
        <v>45657</v>
      </c>
      <c r="B771" t="s">
        <v>1559</v>
      </c>
      <c r="C771" t="s">
        <v>17</v>
      </c>
      <c r="D771" t="s">
        <v>1560</v>
      </c>
      <c r="E771" t="s">
        <v>13</v>
      </c>
      <c r="F771" s="1">
        <v>45657</v>
      </c>
      <c r="G771">
        <v>1</v>
      </c>
      <c r="H771">
        <v>282188156</v>
      </c>
      <c r="I771">
        <v>1609.1</v>
      </c>
      <c r="J771">
        <v>454068961819.59998</v>
      </c>
    </row>
    <row r="772" spans="1:10" x14ac:dyDescent="0.3">
      <c r="A772" s="1">
        <v>45657</v>
      </c>
      <c r="B772" t="s">
        <v>1561</v>
      </c>
      <c r="C772" t="s">
        <v>11</v>
      </c>
      <c r="D772" t="s">
        <v>1562</v>
      </c>
      <c r="E772" t="s">
        <v>13</v>
      </c>
      <c r="F772" s="1">
        <v>45657</v>
      </c>
      <c r="G772">
        <v>10</v>
      </c>
      <c r="H772">
        <v>27125767</v>
      </c>
      <c r="I772">
        <v>7.45</v>
      </c>
      <c r="J772">
        <v>202086964.15000001</v>
      </c>
    </row>
    <row r="773" spans="1:10" x14ac:dyDescent="0.3">
      <c r="A773" s="1">
        <v>45657</v>
      </c>
      <c r="B773" t="s">
        <v>1563</v>
      </c>
      <c r="C773" t="s">
        <v>17</v>
      </c>
      <c r="D773" t="s">
        <v>1564</v>
      </c>
      <c r="E773" t="s">
        <v>13</v>
      </c>
      <c r="F773" s="1">
        <v>45657</v>
      </c>
      <c r="G773">
        <v>2</v>
      </c>
      <c r="H773">
        <v>50901500</v>
      </c>
      <c r="I773">
        <v>71.400000000000006</v>
      </c>
      <c r="J773">
        <v>3634367100</v>
      </c>
    </row>
    <row r="774" spans="1:10" x14ac:dyDescent="0.3">
      <c r="A774" s="1">
        <v>45657</v>
      </c>
      <c r="B774" t="s">
        <v>1565</v>
      </c>
      <c r="C774" t="s">
        <v>11</v>
      </c>
      <c r="D774" t="s">
        <v>1566</v>
      </c>
      <c r="E774" t="s">
        <v>13</v>
      </c>
      <c r="F774" s="1">
        <v>45657</v>
      </c>
      <c r="G774">
        <v>10</v>
      </c>
      <c r="H774">
        <v>10620275</v>
      </c>
      <c r="I774">
        <v>27.3</v>
      </c>
      <c r="J774">
        <v>289721102</v>
      </c>
    </row>
    <row r="775" spans="1:10" x14ac:dyDescent="0.3">
      <c r="A775" s="1">
        <v>45657</v>
      </c>
      <c r="B775" t="s">
        <v>1567</v>
      </c>
      <c r="C775" t="s">
        <v>57</v>
      </c>
      <c r="D775" t="s">
        <v>1568</v>
      </c>
      <c r="E775" t="s">
        <v>13</v>
      </c>
      <c r="F775" s="1">
        <v>45656</v>
      </c>
      <c r="G775">
        <v>10</v>
      </c>
      <c r="H775">
        <v>9787408</v>
      </c>
      <c r="I775">
        <v>111</v>
      </c>
      <c r="J775">
        <v>1086402288</v>
      </c>
    </row>
    <row r="776" spans="1:10" x14ac:dyDescent="0.3">
      <c r="A776" s="1">
        <v>45657</v>
      </c>
      <c r="B776" t="s">
        <v>1569</v>
      </c>
      <c r="C776" t="s">
        <v>11</v>
      </c>
      <c r="D776" t="s">
        <v>1570</v>
      </c>
      <c r="E776" t="s">
        <v>13</v>
      </c>
      <c r="F776" s="1">
        <v>45657</v>
      </c>
      <c r="G776">
        <v>10</v>
      </c>
      <c r="H776">
        <v>14000000</v>
      </c>
      <c r="I776">
        <v>273</v>
      </c>
      <c r="J776">
        <v>3822000000</v>
      </c>
    </row>
    <row r="777" spans="1:10" x14ac:dyDescent="0.3">
      <c r="A777" s="1">
        <v>45657</v>
      </c>
      <c r="B777" t="s">
        <v>1571</v>
      </c>
      <c r="C777" t="s">
        <v>17</v>
      </c>
      <c r="D777" t="s">
        <v>1572</v>
      </c>
      <c r="E777" t="s">
        <v>13</v>
      </c>
      <c r="F777" s="1">
        <v>45657</v>
      </c>
      <c r="G777">
        <v>2</v>
      </c>
      <c r="H777">
        <v>300279192</v>
      </c>
      <c r="I777">
        <v>4.95</v>
      </c>
      <c r="J777">
        <v>1492387584.25</v>
      </c>
    </row>
    <row r="778" spans="1:10" x14ac:dyDescent="0.3">
      <c r="A778" s="1">
        <v>45657</v>
      </c>
      <c r="B778" t="s">
        <v>1573</v>
      </c>
      <c r="C778" t="s">
        <v>17</v>
      </c>
      <c r="D778" t="s">
        <v>1574</v>
      </c>
      <c r="E778" t="s">
        <v>13</v>
      </c>
      <c r="F778" s="1">
        <v>45657</v>
      </c>
      <c r="G778">
        <v>10</v>
      </c>
      <c r="H778">
        <v>28869450</v>
      </c>
      <c r="I778">
        <v>868.35</v>
      </c>
      <c r="J778">
        <v>25068786907.5</v>
      </c>
    </row>
    <row r="779" spans="1:10" x14ac:dyDescent="0.3">
      <c r="A779" s="1">
        <v>45657</v>
      </c>
      <c r="B779" t="s">
        <v>1575</v>
      </c>
      <c r="C779" t="s">
        <v>17</v>
      </c>
      <c r="D779" t="s">
        <v>1576</v>
      </c>
      <c r="E779" t="s">
        <v>13</v>
      </c>
      <c r="F779" s="1">
        <v>45657</v>
      </c>
      <c r="G779">
        <v>10</v>
      </c>
      <c r="H779">
        <v>10943260</v>
      </c>
      <c r="I779">
        <v>677.3</v>
      </c>
      <c r="J779">
        <v>7411869998</v>
      </c>
    </row>
    <row r="780" spans="1:10" x14ac:dyDescent="0.3">
      <c r="A780" s="1">
        <v>45657</v>
      </c>
      <c r="B780" t="s">
        <v>1577</v>
      </c>
      <c r="C780" t="s">
        <v>17</v>
      </c>
      <c r="D780" t="s">
        <v>1578</v>
      </c>
      <c r="E780" t="s">
        <v>13</v>
      </c>
      <c r="F780" s="1">
        <v>45657</v>
      </c>
      <c r="G780">
        <v>2</v>
      </c>
      <c r="H780">
        <v>122532862</v>
      </c>
      <c r="I780">
        <v>983.45</v>
      </c>
      <c r="J780">
        <v>120504943133.89999</v>
      </c>
    </row>
    <row r="781" spans="1:10" x14ac:dyDescent="0.3">
      <c r="A781" s="1">
        <v>45657</v>
      </c>
      <c r="B781" t="s">
        <v>1579</v>
      </c>
      <c r="C781" t="s">
        <v>17</v>
      </c>
      <c r="D781" t="s">
        <v>1580</v>
      </c>
      <c r="E781" t="s">
        <v>13</v>
      </c>
      <c r="F781" s="1">
        <v>45657</v>
      </c>
      <c r="G781">
        <v>10</v>
      </c>
      <c r="H781">
        <v>22846924</v>
      </c>
      <c r="I781">
        <v>812.55</v>
      </c>
      <c r="J781">
        <v>18564268096.200001</v>
      </c>
    </row>
    <row r="782" spans="1:10" x14ac:dyDescent="0.3">
      <c r="A782" s="1">
        <v>45657</v>
      </c>
      <c r="B782" t="s">
        <v>1581</v>
      </c>
      <c r="C782" t="s">
        <v>17</v>
      </c>
      <c r="D782" t="s">
        <v>1582</v>
      </c>
      <c r="E782" t="s">
        <v>13</v>
      </c>
      <c r="F782" s="1">
        <v>45657</v>
      </c>
      <c r="G782">
        <v>2</v>
      </c>
      <c r="H782">
        <v>318000000</v>
      </c>
      <c r="I782">
        <v>321.8</v>
      </c>
      <c r="J782">
        <v>102332400000</v>
      </c>
    </row>
    <row r="783" spans="1:10" x14ac:dyDescent="0.3">
      <c r="A783" s="1">
        <v>45657</v>
      </c>
      <c r="B783" t="s">
        <v>1583</v>
      </c>
      <c r="C783" t="s">
        <v>17</v>
      </c>
      <c r="D783" t="s">
        <v>1584</v>
      </c>
      <c r="E783" t="s">
        <v>13</v>
      </c>
      <c r="F783" s="1">
        <v>45657</v>
      </c>
      <c r="G783">
        <v>2</v>
      </c>
      <c r="H783">
        <v>44957224</v>
      </c>
      <c r="I783">
        <v>1178.55</v>
      </c>
      <c r="J783">
        <v>52984336345.199997</v>
      </c>
    </row>
    <row r="784" spans="1:10" x14ac:dyDescent="0.3">
      <c r="A784" s="1">
        <v>45657</v>
      </c>
      <c r="B784" t="s">
        <v>1585</v>
      </c>
      <c r="C784" t="s">
        <v>17</v>
      </c>
      <c r="D784" t="s">
        <v>1586</v>
      </c>
      <c r="E784" t="s">
        <v>13</v>
      </c>
      <c r="F784" s="1">
        <v>45657</v>
      </c>
      <c r="G784">
        <v>1</v>
      </c>
      <c r="H784">
        <v>10558975952</v>
      </c>
      <c r="I784">
        <v>78.55</v>
      </c>
      <c r="J784">
        <v>829513150789.09998</v>
      </c>
    </row>
    <row r="785" spans="1:10" x14ac:dyDescent="0.3">
      <c r="A785" s="1">
        <v>45657</v>
      </c>
      <c r="B785" t="s">
        <v>1587</v>
      </c>
      <c r="C785" t="s">
        <v>17</v>
      </c>
      <c r="D785" t="s">
        <v>1588</v>
      </c>
      <c r="E785" t="s">
        <v>13</v>
      </c>
      <c r="F785" s="1">
        <v>45657</v>
      </c>
      <c r="G785">
        <v>5</v>
      </c>
      <c r="H785">
        <v>714836194</v>
      </c>
      <c r="I785">
        <v>120.85</v>
      </c>
      <c r="J785">
        <v>86402250768.800003</v>
      </c>
    </row>
    <row r="786" spans="1:10" x14ac:dyDescent="0.3">
      <c r="A786" s="1">
        <v>45657</v>
      </c>
      <c r="B786" t="s">
        <v>1589</v>
      </c>
      <c r="C786" t="s">
        <v>17</v>
      </c>
      <c r="D786" t="s">
        <v>1590</v>
      </c>
      <c r="E786" t="s">
        <v>13</v>
      </c>
      <c r="F786" s="1">
        <v>45657</v>
      </c>
      <c r="G786">
        <v>10</v>
      </c>
      <c r="H786">
        <v>42930800</v>
      </c>
      <c r="I786">
        <v>404.6</v>
      </c>
      <c r="J786">
        <v>17369801680</v>
      </c>
    </row>
    <row r="787" spans="1:10" x14ac:dyDescent="0.3">
      <c r="A787" s="1">
        <v>45657</v>
      </c>
      <c r="B787" t="s">
        <v>1591</v>
      </c>
      <c r="C787" t="s">
        <v>17</v>
      </c>
      <c r="D787" t="s">
        <v>1592</v>
      </c>
      <c r="E787" t="s">
        <v>13</v>
      </c>
      <c r="F787" s="1">
        <v>45657</v>
      </c>
      <c r="G787">
        <v>10</v>
      </c>
      <c r="H787">
        <v>146940683</v>
      </c>
      <c r="I787">
        <v>559</v>
      </c>
      <c r="J787">
        <v>82139841797</v>
      </c>
    </row>
    <row r="788" spans="1:10" x14ac:dyDescent="0.3">
      <c r="A788" s="1">
        <v>45657</v>
      </c>
      <c r="B788" t="s">
        <v>1593</v>
      </c>
      <c r="C788" t="s">
        <v>17</v>
      </c>
      <c r="D788" t="s">
        <v>1594</v>
      </c>
      <c r="E788" t="s">
        <v>13</v>
      </c>
      <c r="F788" s="1">
        <v>45657</v>
      </c>
      <c r="G788">
        <v>10</v>
      </c>
      <c r="H788">
        <v>9151052</v>
      </c>
      <c r="I788">
        <v>687.1</v>
      </c>
      <c r="J788">
        <v>6287687829.1999998</v>
      </c>
    </row>
    <row r="789" spans="1:10" x14ac:dyDescent="0.3">
      <c r="A789" s="1">
        <v>45657</v>
      </c>
      <c r="B789" t="s">
        <v>1595</v>
      </c>
      <c r="C789" t="s">
        <v>17</v>
      </c>
      <c r="D789" t="s">
        <v>1596</v>
      </c>
      <c r="E789" t="s">
        <v>13</v>
      </c>
      <c r="F789" s="1">
        <v>45657</v>
      </c>
      <c r="G789">
        <v>2</v>
      </c>
      <c r="H789">
        <v>49572490</v>
      </c>
      <c r="I789">
        <v>363.25</v>
      </c>
      <c r="J789">
        <v>18007206992.5</v>
      </c>
    </row>
    <row r="790" spans="1:10" x14ac:dyDescent="0.3">
      <c r="A790" s="1">
        <v>45657</v>
      </c>
      <c r="B790" t="s">
        <v>1597</v>
      </c>
      <c r="C790" t="s">
        <v>17</v>
      </c>
      <c r="D790" t="s">
        <v>1598</v>
      </c>
      <c r="E790" t="s">
        <v>13</v>
      </c>
      <c r="F790" s="1">
        <v>45657</v>
      </c>
      <c r="G790">
        <v>10</v>
      </c>
      <c r="H790">
        <v>54008984</v>
      </c>
      <c r="I790">
        <v>946.85</v>
      </c>
      <c r="J790">
        <v>51138406500.400002</v>
      </c>
    </row>
    <row r="791" spans="1:10" x14ac:dyDescent="0.3">
      <c r="A791" s="1">
        <v>45657</v>
      </c>
      <c r="B791" t="s">
        <v>1599</v>
      </c>
      <c r="C791" t="s">
        <v>17</v>
      </c>
      <c r="D791" t="s">
        <v>1600</v>
      </c>
      <c r="E791" t="s">
        <v>13</v>
      </c>
      <c r="F791" s="1">
        <v>45657</v>
      </c>
      <c r="G791">
        <v>10</v>
      </c>
      <c r="H791">
        <v>51175977</v>
      </c>
      <c r="I791">
        <v>314.89999999999998</v>
      </c>
      <c r="J791">
        <v>16115315157.299999</v>
      </c>
    </row>
    <row r="792" spans="1:10" x14ac:dyDescent="0.3">
      <c r="A792" s="1">
        <v>45657</v>
      </c>
      <c r="B792" t="s">
        <v>1601</v>
      </c>
      <c r="C792" t="s">
        <v>17</v>
      </c>
      <c r="D792" t="s">
        <v>1602</v>
      </c>
      <c r="E792" t="s">
        <v>13</v>
      </c>
      <c r="F792" s="1">
        <v>45657</v>
      </c>
      <c r="G792">
        <v>2</v>
      </c>
      <c r="H792">
        <v>51993920</v>
      </c>
      <c r="I792">
        <v>5227.7</v>
      </c>
      <c r="J792">
        <v>271808615584</v>
      </c>
    </row>
    <row r="793" spans="1:10" x14ac:dyDescent="0.3">
      <c r="A793" s="1">
        <v>45657</v>
      </c>
      <c r="B793" t="s">
        <v>1603</v>
      </c>
      <c r="C793" t="s">
        <v>11</v>
      </c>
      <c r="D793" t="s">
        <v>1604</v>
      </c>
      <c r="E793" t="s">
        <v>13</v>
      </c>
      <c r="F793" s="1">
        <v>45657</v>
      </c>
      <c r="G793">
        <v>1</v>
      </c>
      <c r="H793">
        <v>936239998</v>
      </c>
      <c r="I793">
        <v>1.25</v>
      </c>
      <c r="J793">
        <v>1170299997.5</v>
      </c>
    </row>
    <row r="794" spans="1:10" x14ac:dyDescent="0.3">
      <c r="A794" s="1">
        <v>45657</v>
      </c>
      <c r="B794" t="s">
        <v>1605</v>
      </c>
      <c r="C794" t="s">
        <v>17</v>
      </c>
      <c r="D794" t="s">
        <v>1606</v>
      </c>
      <c r="E794" t="s">
        <v>13</v>
      </c>
      <c r="F794" s="1">
        <v>45657</v>
      </c>
      <c r="G794">
        <v>10</v>
      </c>
      <c r="H794">
        <v>922231557</v>
      </c>
      <c r="I794">
        <v>318.05</v>
      </c>
      <c r="J794">
        <v>293315746703.84998</v>
      </c>
    </row>
    <row r="795" spans="1:10" x14ac:dyDescent="0.3">
      <c r="A795" s="1">
        <v>45657</v>
      </c>
      <c r="B795" t="s">
        <v>1607</v>
      </c>
      <c r="C795" t="s">
        <v>17</v>
      </c>
      <c r="D795" t="s">
        <v>1608</v>
      </c>
      <c r="E795" t="s">
        <v>13</v>
      </c>
      <c r="F795" s="1">
        <v>45657</v>
      </c>
      <c r="G795">
        <v>10</v>
      </c>
      <c r="H795">
        <v>192261405</v>
      </c>
      <c r="I795">
        <v>743.45</v>
      </c>
      <c r="J795">
        <v>142936741547.25</v>
      </c>
    </row>
    <row r="796" spans="1:10" x14ac:dyDescent="0.3">
      <c r="A796" s="1">
        <v>45657</v>
      </c>
      <c r="B796" t="s">
        <v>1609</v>
      </c>
      <c r="C796" t="s">
        <v>17</v>
      </c>
      <c r="D796" t="s">
        <v>1610</v>
      </c>
      <c r="E796" t="s">
        <v>13</v>
      </c>
      <c r="F796" s="1">
        <v>45657</v>
      </c>
      <c r="G796">
        <v>1</v>
      </c>
      <c r="H796">
        <v>1023007847</v>
      </c>
      <c r="I796">
        <v>1082.05</v>
      </c>
      <c r="J796">
        <v>1106945640846.3501</v>
      </c>
    </row>
    <row r="797" spans="1:10" x14ac:dyDescent="0.3">
      <c r="A797" s="1">
        <v>45657</v>
      </c>
      <c r="B797" t="s">
        <v>1611</v>
      </c>
      <c r="C797" t="s">
        <v>17</v>
      </c>
      <c r="D797" t="s">
        <v>1612</v>
      </c>
      <c r="E797" t="s">
        <v>13</v>
      </c>
      <c r="F797" s="1">
        <v>45657</v>
      </c>
      <c r="G797">
        <v>1</v>
      </c>
      <c r="H797">
        <v>336752089</v>
      </c>
      <c r="I797">
        <v>1166.2</v>
      </c>
      <c r="J797">
        <v>392720286191.79999</v>
      </c>
    </row>
    <row r="798" spans="1:10" x14ac:dyDescent="0.3">
      <c r="A798" s="1">
        <v>45657</v>
      </c>
      <c r="B798" t="s">
        <v>1613</v>
      </c>
      <c r="C798" t="s">
        <v>17</v>
      </c>
      <c r="D798" t="s">
        <v>1614</v>
      </c>
      <c r="E798" t="s">
        <v>13</v>
      </c>
      <c r="F798" s="1">
        <v>45657</v>
      </c>
      <c r="G798">
        <v>5</v>
      </c>
      <c r="H798">
        <v>301183499</v>
      </c>
      <c r="I798">
        <v>2786.5</v>
      </c>
      <c r="J798">
        <v>839247819963.5</v>
      </c>
    </row>
    <row r="799" spans="1:10" x14ac:dyDescent="0.3">
      <c r="A799" s="1">
        <v>45657</v>
      </c>
      <c r="B799" t="s">
        <v>1615</v>
      </c>
      <c r="C799" t="s">
        <v>17</v>
      </c>
      <c r="D799" t="s">
        <v>1616</v>
      </c>
      <c r="E799" t="s">
        <v>13</v>
      </c>
      <c r="F799" s="1">
        <v>45657</v>
      </c>
      <c r="G799">
        <v>5</v>
      </c>
      <c r="H799">
        <v>71466461</v>
      </c>
      <c r="I799">
        <v>1132.3</v>
      </c>
      <c r="J799">
        <v>80921473790.300003</v>
      </c>
    </row>
    <row r="800" spans="1:10" x14ac:dyDescent="0.3">
      <c r="A800" s="1">
        <v>45657</v>
      </c>
      <c r="B800" t="s">
        <v>1617</v>
      </c>
      <c r="C800" t="s">
        <v>11</v>
      </c>
      <c r="D800" t="s">
        <v>1618</v>
      </c>
      <c r="E800" t="s">
        <v>13</v>
      </c>
      <c r="F800" s="1">
        <v>45657</v>
      </c>
      <c r="G800">
        <v>2</v>
      </c>
      <c r="H800">
        <v>98995000</v>
      </c>
      <c r="I800">
        <v>62.35</v>
      </c>
      <c r="J800">
        <v>6170358350</v>
      </c>
    </row>
    <row r="801" spans="1:10" x14ac:dyDescent="0.3">
      <c r="A801" s="1">
        <v>45657</v>
      </c>
      <c r="B801" t="s">
        <v>1619</v>
      </c>
      <c r="C801" t="s">
        <v>17</v>
      </c>
      <c r="D801" t="s">
        <v>1620</v>
      </c>
      <c r="E801" t="s">
        <v>13</v>
      </c>
      <c r="F801" s="1">
        <v>45657</v>
      </c>
      <c r="G801">
        <v>2</v>
      </c>
      <c r="H801">
        <v>147543358</v>
      </c>
      <c r="I801">
        <v>342.7</v>
      </c>
      <c r="J801">
        <v>50563108786.599998</v>
      </c>
    </row>
    <row r="802" spans="1:10" x14ac:dyDescent="0.3">
      <c r="A802" s="1">
        <v>45657</v>
      </c>
      <c r="B802" t="s">
        <v>1621</v>
      </c>
      <c r="C802" t="s">
        <v>650</v>
      </c>
      <c r="D802" t="s">
        <v>1622</v>
      </c>
      <c r="E802" t="s">
        <v>13</v>
      </c>
      <c r="F802" s="1">
        <v>45657</v>
      </c>
      <c r="G802">
        <v>10</v>
      </c>
      <c r="H802">
        <v>17608802</v>
      </c>
      <c r="I802">
        <v>39</v>
      </c>
      <c r="J802">
        <v>686743278</v>
      </c>
    </row>
    <row r="803" spans="1:10" x14ac:dyDescent="0.3">
      <c r="A803" s="1">
        <v>45657</v>
      </c>
      <c r="B803" t="s">
        <v>1623</v>
      </c>
      <c r="C803" t="s">
        <v>17</v>
      </c>
      <c r="D803" t="s">
        <v>1624</v>
      </c>
      <c r="E803" t="s">
        <v>13</v>
      </c>
      <c r="F803" s="1">
        <v>45657</v>
      </c>
      <c r="G803">
        <v>2</v>
      </c>
      <c r="H803">
        <v>106795122</v>
      </c>
      <c r="I803">
        <v>386</v>
      </c>
      <c r="J803">
        <v>41222917092</v>
      </c>
    </row>
    <row r="804" spans="1:10" x14ac:dyDescent="0.3">
      <c r="A804" s="1">
        <v>45657</v>
      </c>
      <c r="B804" t="s">
        <v>1625</v>
      </c>
      <c r="C804" t="s">
        <v>57</v>
      </c>
      <c r="D804" t="s">
        <v>1626</v>
      </c>
      <c r="E804" t="s">
        <v>13</v>
      </c>
      <c r="F804" s="1">
        <v>45657</v>
      </c>
      <c r="G804">
        <v>1</v>
      </c>
      <c r="H804">
        <v>240705000</v>
      </c>
      <c r="I804">
        <v>11.1</v>
      </c>
      <c r="J804">
        <v>2671825500</v>
      </c>
    </row>
    <row r="805" spans="1:10" x14ac:dyDescent="0.3">
      <c r="A805" s="1">
        <v>45657</v>
      </c>
      <c r="B805" t="s">
        <v>1627</v>
      </c>
      <c r="C805" t="s">
        <v>11</v>
      </c>
      <c r="D805" t="s">
        <v>1628</v>
      </c>
      <c r="E805" t="s">
        <v>13</v>
      </c>
      <c r="F805" s="1">
        <v>45657</v>
      </c>
      <c r="G805">
        <v>10</v>
      </c>
      <c r="H805">
        <v>34582066</v>
      </c>
      <c r="I805">
        <v>78.75</v>
      </c>
      <c r="J805">
        <v>2722991876.8499999</v>
      </c>
    </row>
    <row r="806" spans="1:10" x14ac:dyDescent="0.3">
      <c r="A806" s="1">
        <v>45657</v>
      </c>
      <c r="B806" t="s">
        <v>1629</v>
      </c>
      <c r="C806" t="s">
        <v>17</v>
      </c>
      <c r="D806" t="s">
        <v>1630</v>
      </c>
      <c r="E806" t="s">
        <v>13</v>
      </c>
      <c r="F806" s="1">
        <v>45657</v>
      </c>
      <c r="G806">
        <v>2</v>
      </c>
      <c r="H806">
        <v>32738509</v>
      </c>
      <c r="I806">
        <v>929.3</v>
      </c>
      <c r="J806">
        <v>30423896413.700001</v>
      </c>
    </row>
    <row r="807" spans="1:10" x14ac:dyDescent="0.3">
      <c r="A807" s="1">
        <v>45657</v>
      </c>
      <c r="B807" t="s">
        <v>1631</v>
      </c>
      <c r="C807" t="s">
        <v>17</v>
      </c>
      <c r="D807" t="s">
        <v>1632</v>
      </c>
      <c r="E807" t="s">
        <v>13</v>
      </c>
      <c r="F807" s="1">
        <v>45657</v>
      </c>
      <c r="G807">
        <v>1</v>
      </c>
      <c r="H807">
        <v>124604370</v>
      </c>
      <c r="I807">
        <v>370.25</v>
      </c>
      <c r="J807">
        <v>46134767992.5</v>
      </c>
    </row>
    <row r="808" spans="1:10" x14ac:dyDescent="0.3">
      <c r="A808" s="1">
        <v>45657</v>
      </c>
      <c r="B808" t="s">
        <v>1633</v>
      </c>
      <c r="C808" t="s">
        <v>17</v>
      </c>
      <c r="D808" t="s">
        <v>1634</v>
      </c>
      <c r="E808" t="s">
        <v>13</v>
      </c>
      <c r="F808" s="1">
        <v>45657</v>
      </c>
      <c r="G808">
        <v>1</v>
      </c>
      <c r="H808">
        <v>142732780</v>
      </c>
      <c r="I808">
        <v>10.1</v>
      </c>
      <c r="J808">
        <v>1438746422.4000001</v>
      </c>
    </row>
    <row r="809" spans="1:10" x14ac:dyDescent="0.3">
      <c r="A809" s="1">
        <v>45657</v>
      </c>
      <c r="B809" t="s">
        <v>1635</v>
      </c>
      <c r="C809" t="s">
        <v>57</v>
      </c>
      <c r="D809" t="s">
        <v>1636</v>
      </c>
      <c r="E809" t="s">
        <v>13</v>
      </c>
      <c r="F809" s="1">
        <v>45657</v>
      </c>
      <c r="G809">
        <v>10</v>
      </c>
      <c r="H809">
        <v>17900250</v>
      </c>
      <c r="I809">
        <v>192</v>
      </c>
      <c r="J809">
        <v>3436848000</v>
      </c>
    </row>
    <row r="810" spans="1:10" x14ac:dyDescent="0.3">
      <c r="A810" s="1">
        <v>45657</v>
      </c>
      <c r="B810" t="s">
        <v>1637</v>
      </c>
      <c r="C810" t="s">
        <v>71</v>
      </c>
      <c r="D810" t="s">
        <v>1638</v>
      </c>
      <c r="E810" t="s">
        <v>13</v>
      </c>
      <c r="F810" s="1">
        <v>45657</v>
      </c>
      <c r="G810">
        <v>10</v>
      </c>
      <c r="H810">
        <v>11710800</v>
      </c>
      <c r="I810">
        <v>267.75</v>
      </c>
      <c r="J810">
        <v>3135566700</v>
      </c>
    </row>
    <row r="811" spans="1:10" x14ac:dyDescent="0.3">
      <c r="A811" s="1">
        <v>45657</v>
      </c>
      <c r="B811" t="s">
        <v>1639</v>
      </c>
      <c r="C811" t="s">
        <v>17</v>
      </c>
      <c r="D811" t="s">
        <v>1640</v>
      </c>
      <c r="E811" t="s">
        <v>13</v>
      </c>
      <c r="F811" s="1">
        <v>45657</v>
      </c>
      <c r="G811">
        <v>1</v>
      </c>
      <c r="H811">
        <v>668974940</v>
      </c>
      <c r="I811">
        <v>202.1</v>
      </c>
      <c r="J811">
        <v>135186455875.2</v>
      </c>
    </row>
    <row r="812" spans="1:10" x14ac:dyDescent="0.3">
      <c r="A812" s="1">
        <v>45657</v>
      </c>
      <c r="B812" t="s">
        <v>1641</v>
      </c>
      <c r="C812" t="s">
        <v>17</v>
      </c>
      <c r="D812" t="s">
        <v>1642</v>
      </c>
      <c r="E812" t="s">
        <v>13</v>
      </c>
      <c r="F812" s="1">
        <v>45657</v>
      </c>
      <c r="G812">
        <v>10</v>
      </c>
      <c r="H812">
        <v>483439910</v>
      </c>
      <c r="I812">
        <v>182.3</v>
      </c>
      <c r="J812">
        <v>88121426794.800003</v>
      </c>
    </row>
    <row r="813" spans="1:10" x14ac:dyDescent="0.3">
      <c r="A813" s="1">
        <v>45657</v>
      </c>
      <c r="B813" t="s">
        <v>1643</v>
      </c>
      <c r="C813" t="s">
        <v>17</v>
      </c>
      <c r="D813" t="s">
        <v>1644</v>
      </c>
      <c r="E813" t="s">
        <v>13</v>
      </c>
      <c r="F813" s="1">
        <v>45657</v>
      </c>
      <c r="G813">
        <v>10</v>
      </c>
      <c r="H813">
        <v>82054823</v>
      </c>
      <c r="I813">
        <v>183.9</v>
      </c>
      <c r="J813">
        <v>15089881949.700001</v>
      </c>
    </row>
    <row r="814" spans="1:10" x14ac:dyDescent="0.3">
      <c r="A814" s="1">
        <v>45657</v>
      </c>
      <c r="B814" t="s">
        <v>1645</v>
      </c>
      <c r="C814" t="s">
        <v>17</v>
      </c>
      <c r="D814" t="s">
        <v>1646</v>
      </c>
      <c r="E814" t="s">
        <v>13</v>
      </c>
      <c r="F814" s="1">
        <v>45657</v>
      </c>
      <c r="G814">
        <v>10</v>
      </c>
      <c r="H814">
        <v>126364600</v>
      </c>
      <c r="I814">
        <v>141.55000000000001</v>
      </c>
      <c r="J814">
        <v>17885645484</v>
      </c>
    </row>
    <row r="815" spans="1:10" x14ac:dyDescent="0.3">
      <c r="A815" s="1">
        <v>45657</v>
      </c>
      <c r="B815" t="s">
        <v>1647</v>
      </c>
      <c r="C815" t="s">
        <v>17</v>
      </c>
      <c r="D815" t="s">
        <v>1648</v>
      </c>
      <c r="E815" t="s">
        <v>13</v>
      </c>
      <c r="F815" s="1">
        <v>45657</v>
      </c>
      <c r="G815">
        <v>1</v>
      </c>
      <c r="H815">
        <v>242493716</v>
      </c>
      <c r="I815">
        <v>592.29999999999995</v>
      </c>
      <c r="J815">
        <v>143629027986.79999</v>
      </c>
    </row>
    <row r="816" spans="1:10" x14ac:dyDescent="0.3">
      <c r="A816" s="1">
        <v>45657</v>
      </c>
      <c r="B816" t="s">
        <v>1649</v>
      </c>
      <c r="C816" t="s">
        <v>71</v>
      </c>
      <c r="D816" t="s">
        <v>1650</v>
      </c>
      <c r="E816" t="s">
        <v>13</v>
      </c>
      <c r="F816" s="1">
        <v>45657</v>
      </c>
      <c r="G816">
        <v>10</v>
      </c>
      <c r="H816">
        <v>18276500</v>
      </c>
      <c r="I816">
        <v>56.95</v>
      </c>
      <c r="J816">
        <v>1040846675</v>
      </c>
    </row>
    <row r="817" spans="1:10" x14ac:dyDescent="0.3">
      <c r="A817" s="1">
        <v>45657</v>
      </c>
      <c r="B817" t="s">
        <v>1651</v>
      </c>
      <c r="C817" t="s">
        <v>17</v>
      </c>
      <c r="D817" t="s">
        <v>1652</v>
      </c>
      <c r="E817" t="s">
        <v>13</v>
      </c>
      <c r="F817" s="1">
        <v>45657</v>
      </c>
      <c r="G817">
        <v>2</v>
      </c>
      <c r="H817">
        <v>195375594</v>
      </c>
      <c r="I817">
        <v>565.29999999999995</v>
      </c>
      <c r="J817">
        <v>110445823288.2</v>
      </c>
    </row>
    <row r="818" spans="1:10" x14ac:dyDescent="0.3">
      <c r="A818" s="1">
        <v>45657</v>
      </c>
      <c r="B818" t="s">
        <v>1653</v>
      </c>
      <c r="C818" t="s">
        <v>17</v>
      </c>
      <c r="D818" t="s">
        <v>1654</v>
      </c>
      <c r="E818" t="s">
        <v>13</v>
      </c>
      <c r="F818" s="1">
        <v>45657</v>
      </c>
      <c r="G818">
        <v>2</v>
      </c>
      <c r="H818">
        <v>658509666</v>
      </c>
      <c r="I818">
        <v>2442.6999999999998</v>
      </c>
      <c r="J818">
        <v>1608541561138.2</v>
      </c>
    </row>
    <row r="819" spans="1:10" x14ac:dyDescent="0.3">
      <c r="A819" s="1">
        <v>45657</v>
      </c>
      <c r="B819" t="s">
        <v>1655</v>
      </c>
      <c r="C819" t="s">
        <v>17</v>
      </c>
      <c r="D819" t="s">
        <v>1656</v>
      </c>
      <c r="E819" t="s">
        <v>13</v>
      </c>
      <c r="F819" s="1">
        <v>45657</v>
      </c>
      <c r="G819">
        <v>2</v>
      </c>
      <c r="H819">
        <v>73808451</v>
      </c>
      <c r="I819">
        <v>2179.5</v>
      </c>
      <c r="J819">
        <v>160865518954.5</v>
      </c>
    </row>
    <row r="820" spans="1:10" x14ac:dyDescent="0.3">
      <c r="A820" s="1">
        <v>45657</v>
      </c>
      <c r="B820" t="s">
        <v>1657</v>
      </c>
      <c r="C820" t="s">
        <v>71</v>
      </c>
      <c r="D820" t="s">
        <v>1658</v>
      </c>
      <c r="E820" t="s">
        <v>13</v>
      </c>
      <c r="F820" s="1">
        <v>45657</v>
      </c>
      <c r="G820">
        <v>10</v>
      </c>
      <c r="H820">
        <v>5738000</v>
      </c>
      <c r="I820">
        <v>454</v>
      </c>
      <c r="J820">
        <v>2605052000</v>
      </c>
    </row>
    <row r="821" spans="1:10" x14ac:dyDescent="0.3">
      <c r="A821" s="1">
        <v>45657</v>
      </c>
      <c r="B821" t="s">
        <v>1659</v>
      </c>
      <c r="C821" t="s">
        <v>17</v>
      </c>
      <c r="D821" t="s">
        <v>1660</v>
      </c>
      <c r="E821" t="s">
        <v>13</v>
      </c>
      <c r="F821" s="1">
        <v>45657</v>
      </c>
      <c r="G821">
        <v>2</v>
      </c>
      <c r="H821">
        <v>232481586</v>
      </c>
      <c r="I821">
        <v>277.45</v>
      </c>
      <c r="J821">
        <v>64506665667.400002</v>
      </c>
    </row>
    <row r="822" spans="1:10" x14ac:dyDescent="0.3">
      <c r="A822" s="1">
        <v>45657</v>
      </c>
      <c r="B822" t="s">
        <v>1661</v>
      </c>
      <c r="C822" t="s">
        <v>57</v>
      </c>
      <c r="D822" t="s">
        <v>1662</v>
      </c>
      <c r="E822" t="s">
        <v>13</v>
      </c>
      <c r="F822" s="1">
        <v>45657</v>
      </c>
      <c r="G822">
        <v>10</v>
      </c>
      <c r="H822">
        <v>23271840</v>
      </c>
      <c r="I822">
        <v>78.900000000000006</v>
      </c>
      <c r="J822">
        <v>1836148176</v>
      </c>
    </row>
    <row r="823" spans="1:10" x14ac:dyDescent="0.3">
      <c r="A823" s="1">
        <v>45657</v>
      </c>
      <c r="B823" t="s">
        <v>1663</v>
      </c>
      <c r="C823" t="s">
        <v>17</v>
      </c>
      <c r="D823" t="s">
        <v>1664</v>
      </c>
      <c r="E823" t="s">
        <v>13</v>
      </c>
      <c r="F823" s="1">
        <v>45657</v>
      </c>
      <c r="G823">
        <v>1</v>
      </c>
      <c r="H823">
        <v>127573851</v>
      </c>
      <c r="I823">
        <v>581.85</v>
      </c>
      <c r="J823">
        <v>74228845204.350006</v>
      </c>
    </row>
    <row r="824" spans="1:10" x14ac:dyDescent="0.3">
      <c r="A824" s="1">
        <v>45657</v>
      </c>
      <c r="B824" t="s">
        <v>1665</v>
      </c>
      <c r="C824" t="s">
        <v>17</v>
      </c>
      <c r="D824" t="s">
        <v>1666</v>
      </c>
      <c r="E824" t="s">
        <v>13</v>
      </c>
      <c r="F824" s="1">
        <v>45657</v>
      </c>
      <c r="G824">
        <v>1</v>
      </c>
      <c r="H824">
        <v>122627395</v>
      </c>
      <c r="I824">
        <v>378.2</v>
      </c>
      <c r="J824">
        <v>46377680789</v>
      </c>
    </row>
    <row r="825" spans="1:10" x14ac:dyDescent="0.3">
      <c r="A825" s="1">
        <v>45657</v>
      </c>
      <c r="B825" t="s">
        <v>1667</v>
      </c>
      <c r="C825" t="s">
        <v>17</v>
      </c>
      <c r="D825" t="s">
        <v>1668</v>
      </c>
      <c r="E825" t="s">
        <v>13</v>
      </c>
      <c r="F825" s="1">
        <v>45657</v>
      </c>
      <c r="G825">
        <v>1</v>
      </c>
      <c r="H825">
        <v>124873295</v>
      </c>
      <c r="I825">
        <v>307.55</v>
      </c>
      <c r="J825">
        <v>38404781877.25</v>
      </c>
    </row>
    <row r="826" spans="1:10" x14ac:dyDescent="0.3">
      <c r="A826" s="1">
        <v>45657</v>
      </c>
      <c r="B826" t="s">
        <v>1669</v>
      </c>
      <c r="C826" t="s">
        <v>17</v>
      </c>
      <c r="D826" t="s">
        <v>1670</v>
      </c>
      <c r="E826" t="s">
        <v>13</v>
      </c>
      <c r="F826" s="1">
        <v>45657</v>
      </c>
      <c r="G826">
        <v>10</v>
      </c>
      <c r="H826">
        <v>1173022796</v>
      </c>
      <c r="I826">
        <v>17</v>
      </c>
      <c r="J826">
        <v>19917927076.099998</v>
      </c>
    </row>
    <row r="827" spans="1:10" x14ac:dyDescent="0.3">
      <c r="A827" s="1">
        <v>45657</v>
      </c>
      <c r="B827" t="s">
        <v>1671</v>
      </c>
      <c r="C827" t="s">
        <v>71</v>
      </c>
      <c r="D827" t="s">
        <v>1672</v>
      </c>
      <c r="E827" t="s">
        <v>13</v>
      </c>
      <c r="F827" s="1">
        <v>45656</v>
      </c>
      <c r="G827">
        <v>10</v>
      </c>
      <c r="H827">
        <v>14814560</v>
      </c>
      <c r="I827">
        <v>228.9</v>
      </c>
      <c r="J827">
        <v>3391052784</v>
      </c>
    </row>
    <row r="828" spans="1:10" x14ac:dyDescent="0.3">
      <c r="A828" s="1">
        <v>45657</v>
      </c>
      <c r="B828" t="s">
        <v>1673</v>
      </c>
      <c r="C828" t="s">
        <v>17</v>
      </c>
      <c r="D828" t="s">
        <v>1674</v>
      </c>
      <c r="E828" t="s">
        <v>13</v>
      </c>
      <c r="F828" s="1">
        <v>45657</v>
      </c>
      <c r="G828">
        <v>5</v>
      </c>
      <c r="H828">
        <v>110720000</v>
      </c>
      <c r="I828">
        <v>1919.9</v>
      </c>
      <c r="J828">
        <v>212571328000</v>
      </c>
    </row>
    <row r="829" spans="1:10" x14ac:dyDescent="0.3">
      <c r="A829" s="1">
        <v>45657</v>
      </c>
      <c r="B829" t="s">
        <v>1675</v>
      </c>
      <c r="C829" t="s">
        <v>17</v>
      </c>
      <c r="D829" t="s">
        <v>1676</v>
      </c>
      <c r="E829" t="s">
        <v>13</v>
      </c>
      <c r="F829" s="1">
        <v>45657</v>
      </c>
      <c r="G829">
        <v>5</v>
      </c>
      <c r="H829">
        <v>96740307</v>
      </c>
      <c r="I829">
        <v>1470.95</v>
      </c>
      <c r="J829">
        <v>142300154581.64999</v>
      </c>
    </row>
    <row r="830" spans="1:10" x14ac:dyDescent="0.3">
      <c r="A830" s="1">
        <v>45657</v>
      </c>
      <c r="B830" t="s">
        <v>1677</v>
      </c>
      <c r="C830" t="s">
        <v>17</v>
      </c>
      <c r="D830" t="s">
        <v>1678</v>
      </c>
      <c r="E830" t="s">
        <v>13</v>
      </c>
      <c r="F830" s="1">
        <v>45657</v>
      </c>
      <c r="G830">
        <v>2</v>
      </c>
      <c r="H830">
        <v>60000000</v>
      </c>
      <c r="I830">
        <v>201.75</v>
      </c>
      <c r="J830">
        <v>12105600000</v>
      </c>
    </row>
    <row r="831" spans="1:10" x14ac:dyDescent="0.3">
      <c r="A831" s="1">
        <v>45657</v>
      </c>
      <c r="B831" t="s">
        <v>1679</v>
      </c>
      <c r="C831" t="s">
        <v>17</v>
      </c>
      <c r="D831" t="s">
        <v>1680</v>
      </c>
      <c r="E831" t="s">
        <v>13</v>
      </c>
      <c r="F831" s="1">
        <v>45657</v>
      </c>
      <c r="G831">
        <v>10</v>
      </c>
      <c r="H831">
        <v>1162330</v>
      </c>
      <c r="I831">
        <v>1270</v>
      </c>
      <c r="J831">
        <v>1476159100</v>
      </c>
    </row>
    <row r="832" spans="1:10" x14ac:dyDescent="0.3">
      <c r="A832" s="1">
        <v>45657</v>
      </c>
      <c r="B832" t="s">
        <v>1681</v>
      </c>
      <c r="C832" t="s">
        <v>17</v>
      </c>
      <c r="D832" t="s">
        <v>1682</v>
      </c>
      <c r="E832" t="s">
        <v>13</v>
      </c>
      <c r="F832" s="1">
        <v>45657</v>
      </c>
      <c r="G832">
        <v>10</v>
      </c>
      <c r="H832">
        <v>5333332</v>
      </c>
      <c r="I832">
        <v>3245.3</v>
      </c>
      <c r="J832">
        <v>17308262339.599998</v>
      </c>
    </row>
    <row r="833" spans="1:10" x14ac:dyDescent="0.3">
      <c r="A833" s="1">
        <v>45657</v>
      </c>
      <c r="B833" t="s">
        <v>1683</v>
      </c>
      <c r="C833" t="s">
        <v>17</v>
      </c>
      <c r="D833" t="s">
        <v>1684</v>
      </c>
      <c r="E833" t="s">
        <v>13</v>
      </c>
      <c r="F833" s="1">
        <v>45657</v>
      </c>
      <c r="G833">
        <v>10</v>
      </c>
      <c r="H833">
        <v>114552000</v>
      </c>
      <c r="I833">
        <v>1616.4</v>
      </c>
      <c r="J833">
        <v>185161852800</v>
      </c>
    </row>
    <row r="834" spans="1:10" x14ac:dyDescent="0.3">
      <c r="A834" s="1">
        <v>45657</v>
      </c>
      <c r="B834" t="s">
        <v>1685</v>
      </c>
      <c r="C834" t="s">
        <v>17</v>
      </c>
      <c r="D834" t="s">
        <v>1686</v>
      </c>
      <c r="E834" t="s">
        <v>13</v>
      </c>
      <c r="F834" s="1">
        <v>45657</v>
      </c>
      <c r="G834">
        <v>10</v>
      </c>
      <c r="H834">
        <v>23232394</v>
      </c>
      <c r="I834">
        <v>5007.95</v>
      </c>
      <c r="J834">
        <v>116346667532.3</v>
      </c>
    </row>
    <row r="835" spans="1:10" x14ac:dyDescent="0.3">
      <c r="A835" s="1">
        <v>45657</v>
      </c>
      <c r="B835" t="s">
        <v>1687</v>
      </c>
      <c r="C835" t="s">
        <v>17</v>
      </c>
      <c r="D835" t="s">
        <v>1688</v>
      </c>
      <c r="E835" t="s">
        <v>13</v>
      </c>
      <c r="F835" s="1">
        <v>45657</v>
      </c>
      <c r="G835">
        <v>2</v>
      </c>
      <c r="H835">
        <v>398477530</v>
      </c>
      <c r="I835">
        <v>197.65</v>
      </c>
      <c r="J835">
        <v>78755099029.199997</v>
      </c>
    </row>
    <row r="836" spans="1:10" x14ac:dyDescent="0.3">
      <c r="A836" s="1">
        <v>45657</v>
      </c>
      <c r="B836" t="s">
        <v>1689</v>
      </c>
      <c r="C836" t="s">
        <v>17</v>
      </c>
      <c r="D836" t="s">
        <v>1690</v>
      </c>
      <c r="E836" t="s">
        <v>13</v>
      </c>
      <c r="F836" s="1">
        <v>45657</v>
      </c>
      <c r="G836">
        <v>10</v>
      </c>
      <c r="H836">
        <v>42381818</v>
      </c>
      <c r="I836">
        <v>168.55</v>
      </c>
      <c r="J836">
        <v>7144303060.25</v>
      </c>
    </row>
    <row r="837" spans="1:10" x14ac:dyDescent="0.3">
      <c r="A837" s="1">
        <v>45657</v>
      </c>
      <c r="B837" t="s">
        <v>1691</v>
      </c>
      <c r="C837" t="s">
        <v>71</v>
      </c>
      <c r="D837" t="s">
        <v>1692</v>
      </c>
      <c r="E837" t="s">
        <v>13</v>
      </c>
      <c r="F837" s="1">
        <v>45657</v>
      </c>
      <c r="G837">
        <v>10</v>
      </c>
      <c r="H837">
        <v>12811649</v>
      </c>
      <c r="I837">
        <v>116.2</v>
      </c>
      <c r="J837">
        <v>1488713613.8</v>
      </c>
    </row>
    <row r="838" spans="1:10" x14ac:dyDescent="0.3">
      <c r="A838" s="1">
        <v>45657</v>
      </c>
      <c r="B838" t="s">
        <v>1693</v>
      </c>
      <c r="C838" t="s">
        <v>17</v>
      </c>
      <c r="D838" t="s">
        <v>1694</v>
      </c>
      <c r="E838" t="s">
        <v>13</v>
      </c>
      <c r="F838" s="1">
        <v>45657</v>
      </c>
      <c r="G838">
        <v>10</v>
      </c>
      <c r="H838">
        <v>564211376</v>
      </c>
      <c r="I838">
        <v>361.9</v>
      </c>
      <c r="J838">
        <v>204188096974.39999</v>
      </c>
    </row>
    <row r="839" spans="1:10" x14ac:dyDescent="0.3">
      <c r="A839" s="1">
        <v>45657</v>
      </c>
      <c r="B839" t="s">
        <v>1695</v>
      </c>
      <c r="C839" t="s">
        <v>17</v>
      </c>
      <c r="D839" t="s">
        <v>1696</v>
      </c>
      <c r="E839" t="s">
        <v>13</v>
      </c>
      <c r="F839" s="1">
        <v>45657</v>
      </c>
      <c r="G839">
        <v>10</v>
      </c>
      <c r="H839">
        <v>26156843</v>
      </c>
      <c r="I839">
        <v>61.35</v>
      </c>
      <c r="J839">
        <v>1604722318.05</v>
      </c>
    </row>
    <row r="840" spans="1:10" x14ac:dyDescent="0.3">
      <c r="A840" s="1">
        <v>45657</v>
      </c>
      <c r="B840" t="s">
        <v>1697</v>
      </c>
      <c r="C840" t="s">
        <v>57</v>
      </c>
      <c r="D840" t="s">
        <v>1698</v>
      </c>
      <c r="E840" t="s">
        <v>13</v>
      </c>
      <c r="F840" s="1">
        <v>45657</v>
      </c>
      <c r="G840">
        <v>10</v>
      </c>
      <c r="H840">
        <v>15939349</v>
      </c>
      <c r="I840">
        <v>30.35</v>
      </c>
      <c r="J840">
        <v>483759242.14999998</v>
      </c>
    </row>
    <row r="841" spans="1:10" x14ac:dyDescent="0.3">
      <c r="A841" s="1">
        <v>45657</v>
      </c>
      <c r="B841" t="s">
        <v>1699</v>
      </c>
      <c r="C841" t="s">
        <v>17</v>
      </c>
      <c r="D841" t="s">
        <v>1700</v>
      </c>
      <c r="E841" t="s">
        <v>13</v>
      </c>
      <c r="F841" s="1">
        <v>45657</v>
      </c>
      <c r="G841">
        <v>10</v>
      </c>
      <c r="H841">
        <v>157296781</v>
      </c>
      <c r="I841">
        <v>12.3</v>
      </c>
      <c r="J841">
        <v>1937896341.9000001</v>
      </c>
    </row>
    <row r="842" spans="1:10" x14ac:dyDescent="0.3">
      <c r="A842" s="1">
        <v>45657</v>
      </c>
      <c r="B842" t="s">
        <v>1701</v>
      </c>
      <c r="C842" t="s">
        <v>17</v>
      </c>
      <c r="D842" t="s">
        <v>1702</v>
      </c>
      <c r="E842" t="s">
        <v>13</v>
      </c>
      <c r="F842" s="1">
        <v>45657</v>
      </c>
      <c r="G842">
        <v>10</v>
      </c>
      <c r="H842">
        <v>12809111895</v>
      </c>
      <c r="I842">
        <v>2.0499999999999998</v>
      </c>
      <c r="J842">
        <v>26258679384.75</v>
      </c>
    </row>
    <row r="843" spans="1:10" x14ac:dyDescent="0.3">
      <c r="A843" s="1">
        <v>45657</v>
      </c>
      <c r="B843" t="s">
        <v>1703</v>
      </c>
      <c r="C843" t="s">
        <v>17</v>
      </c>
      <c r="D843" t="s">
        <v>1704</v>
      </c>
      <c r="E843" t="s">
        <v>13</v>
      </c>
      <c r="F843" s="1">
        <v>45657</v>
      </c>
      <c r="G843">
        <v>10</v>
      </c>
      <c r="H843">
        <v>112463038</v>
      </c>
      <c r="I843">
        <v>137.1</v>
      </c>
      <c r="J843">
        <v>15419807140.200001</v>
      </c>
    </row>
    <row r="844" spans="1:10" x14ac:dyDescent="0.3">
      <c r="A844" s="1">
        <v>45657</v>
      </c>
      <c r="B844" t="s">
        <v>1705</v>
      </c>
      <c r="C844" t="s">
        <v>17</v>
      </c>
      <c r="D844" t="s">
        <v>1706</v>
      </c>
      <c r="E844" t="s">
        <v>13</v>
      </c>
      <c r="F844" s="1">
        <v>45657</v>
      </c>
      <c r="G844">
        <v>1</v>
      </c>
      <c r="H844">
        <v>100277506</v>
      </c>
      <c r="I844">
        <v>455.3</v>
      </c>
      <c r="J844">
        <v>45656348481.800003</v>
      </c>
    </row>
    <row r="845" spans="1:10" x14ac:dyDescent="0.3">
      <c r="A845" s="1">
        <v>45657</v>
      </c>
      <c r="B845" t="s">
        <v>1707</v>
      </c>
      <c r="C845" t="s">
        <v>17</v>
      </c>
      <c r="D845" t="s">
        <v>1708</v>
      </c>
      <c r="E845" t="s">
        <v>13</v>
      </c>
      <c r="F845" s="1">
        <v>45657</v>
      </c>
      <c r="G845">
        <v>10</v>
      </c>
      <c r="H845">
        <v>73445242</v>
      </c>
      <c r="I845">
        <v>753.55</v>
      </c>
      <c r="J845">
        <v>55344662109.099998</v>
      </c>
    </row>
    <row r="846" spans="1:10" x14ac:dyDescent="0.3">
      <c r="A846" s="1">
        <v>45657</v>
      </c>
      <c r="B846" t="s">
        <v>1709</v>
      </c>
      <c r="C846" t="s">
        <v>17</v>
      </c>
      <c r="D846" t="s">
        <v>1710</v>
      </c>
      <c r="E846" t="s">
        <v>13</v>
      </c>
      <c r="F846" s="1">
        <v>45657</v>
      </c>
      <c r="G846">
        <v>10</v>
      </c>
      <c r="H846">
        <v>11800000</v>
      </c>
      <c r="I846">
        <v>332.55</v>
      </c>
      <c r="J846">
        <v>3924090000</v>
      </c>
    </row>
    <row r="847" spans="1:10" x14ac:dyDescent="0.3">
      <c r="A847" s="1">
        <v>45657</v>
      </c>
      <c r="B847" t="s">
        <v>1711</v>
      </c>
      <c r="C847" t="s">
        <v>17</v>
      </c>
      <c r="D847" t="s">
        <v>1712</v>
      </c>
      <c r="E847" t="s">
        <v>13</v>
      </c>
      <c r="F847" s="1">
        <v>45657</v>
      </c>
      <c r="G847">
        <v>2</v>
      </c>
      <c r="H847">
        <v>688390125</v>
      </c>
      <c r="I847">
        <v>498.7</v>
      </c>
      <c r="J847">
        <v>343300155337.5</v>
      </c>
    </row>
    <row r="848" spans="1:10" x14ac:dyDescent="0.3">
      <c r="A848" s="1">
        <v>45657</v>
      </c>
      <c r="B848" t="s">
        <v>1713</v>
      </c>
      <c r="C848" t="s">
        <v>11</v>
      </c>
      <c r="D848" t="s">
        <v>1714</v>
      </c>
      <c r="E848" t="s">
        <v>13</v>
      </c>
      <c r="F848" s="1">
        <v>45657</v>
      </c>
      <c r="G848">
        <v>10</v>
      </c>
      <c r="H848">
        <v>5404500</v>
      </c>
      <c r="I848">
        <v>103.75</v>
      </c>
      <c r="J848">
        <v>560770920</v>
      </c>
    </row>
    <row r="849" spans="1:10" x14ac:dyDescent="0.3">
      <c r="A849" s="1">
        <v>45657</v>
      </c>
      <c r="B849" t="s">
        <v>1715</v>
      </c>
      <c r="C849" t="s">
        <v>17</v>
      </c>
      <c r="D849" t="s">
        <v>1716</v>
      </c>
      <c r="E849" t="s">
        <v>13</v>
      </c>
      <c r="F849" s="1">
        <v>45657</v>
      </c>
      <c r="G849">
        <v>2</v>
      </c>
      <c r="H849">
        <v>49240801</v>
      </c>
      <c r="I849">
        <v>1216.25</v>
      </c>
      <c r="J849">
        <v>59889124216.25</v>
      </c>
    </row>
    <row r="850" spans="1:10" x14ac:dyDescent="0.3">
      <c r="A850" s="1">
        <v>45657</v>
      </c>
      <c r="B850" t="s">
        <v>1717</v>
      </c>
      <c r="C850" t="s">
        <v>17</v>
      </c>
      <c r="D850" t="s">
        <v>1718</v>
      </c>
      <c r="E850" t="s">
        <v>13</v>
      </c>
      <c r="F850" s="1">
        <v>45657</v>
      </c>
      <c r="G850">
        <v>5</v>
      </c>
      <c r="H850">
        <v>50984383</v>
      </c>
      <c r="I850">
        <v>54.35</v>
      </c>
      <c r="J850">
        <v>2772020903.6999998</v>
      </c>
    </row>
    <row r="851" spans="1:10" x14ac:dyDescent="0.3">
      <c r="A851" s="1">
        <v>45657</v>
      </c>
      <c r="B851" t="s">
        <v>1719</v>
      </c>
      <c r="C851" t="s">
        <v>17</v>
      </c>
      <c r="D851" t="s">
        <v>1720</v>
      </c>
      <c r="E851" t="s">
        <v>13</v>
      </c>
      <c r="F851" s="1">
        <v>45657</v>
      </c>
      <c r="G851">
        <v>1</v>
      </c>
      <c r="H851">
        <v>62370587</v>
      </c>
      <c r="I851">
        <v>175.05</v>
      </c>
      <c r="J851">
        <v>10919218666.1</v>
      </c>
    </row>
    <row r="852" spans="1:10" x14ac:dyDescent="0.3">
      <c r="A852" s="1">
        <v>45657</v>
      </c>
      <c r="B852" t="s">
        <v>1721</v>
      </c>
      <c r="C852" t="s">
        <v>11</v>
      </c>
      <c r="D852" t="s">
        <v>1722</v>
      </c>
      <c r="E852" t="s">
        <v>13</v>
      </c>
      <c r="F852" s="1">
        <v>45657</v>
      </c>
      <c r="G852">
        <v>1</v>
      </c>
      <c r="H852">
        <v>1578620550</v>
      </c>
      <c r="I852">
        <v>4.8499999999999996</v>
      </c>
      <c r="J852">
        <v>7656309667.5</v>
      </c>
    </row>
    <row r="853" spans="1:10" x14ac:dyDescent="0.3">
      <c r="A853" s="1">
        <v>45657</v>
      </c>
      <c r="B853" t="s">
        <v>1723</v>
      </c>
      <c r="C853" t="s">
        <v>11</v>
      </c>
      <c r="D853" t="s">
        <v>1724</v>
      </c>
      <c r="E853" t="s">
        <v>13</v>
      </c>
      <c r="F853" s="1">
        <v>45657</v>
      </c>
      <c r="G853">
        <v>2</v>
      </c>
      <c r="H853">
        <v>256046535</v>
      </c>
      <c r="I853">
        <v>2075.9</v>
      </c>
      <c r="J853">
        <v>531527002006.5</v>
      </c>
    </row>
    <row r="854" spans="1:10" x14ac:dyDescent="0.3">
      <c r="A854" s="1">
        <v>45657</v>
      </c>
      <c r="B854" t="s">
        <v>1725</v>
      </c>
      <c r="C854" t="s">
        <v>17</v>
      </c>
      <c r="D854" t="s">
        <v>1726</v>
      </c>
      <c r="E854" t="s">
        <v>13</v>
      </c>
      <c r="F854" s="1">
        <v>45657</v>
      </c>
      <c r="G854">
        <v>5</v>
      </c>
      <c r="H854">
        <v>668775000</v>
      </c>
      <c r="I854">
        <v>4178.3500000000004</v>
      </c>
      <c r="J854">
        <v>2794376021250</v>
      </c>
    </row>
    <row r="855" spans="1:10" x14ac:dyDescent="0.3">
      <c r="A855" s="1">
        <v>45657</v>
      </c>
      <c r="B855" t="s">
        <v>1727</v>
      </c>
      <c r="C855" t="s">
        <v>17</v>
      </c>
      <c r="D855" t="s">
        <v>1728</v>
      </c>
      <c r="E855" t="s">
        <v>13</v>
      </c>
      <c r="F855" s="1">
        <v>45657</v>
      </c>
      <c r="G855">
        <v>2</v>
      </c>
      <c r="H855">
        <v>152274811</v>
      </c>
      <c r="I855">
        <v>734.75</v>
      </c>
      <c r="J855">
        <v>111883917382.25</v>
      </c>
    </row>
    <row r="856" spans="1:10" x14ac:dyDescent="0.3">
      <c r="A856" s="1">
        <v>45657</v>
      </c>
      <c r="B856" t="s">
        <v>1729</v>
      </c>
      <c r="C856" t="s">
        <v>17</v>
      </c>
      <c r="D856" t="s">
        <v>1730</v>
      </c>
      <c r="E856" t="s">
        <v>13</v>
      </c>
      <c r="F856" s="1">
        <v>45657</v>
      </c>
      <c r="G856">
        <v>2</v>
      </c>
      <c r="H856">
        <v>94204882</v>
      </c>
      <c r="I856">
        <v>998.5</v>
      </c>
      <c r="J856">
        <v>94063574677</v>
      </c>
    </row>
    <row r="857" spans="1:10" x14ac:dyDescent="0.3">
      <c r="A857" s="1">
        <v>45657</v>
      </c>
      <c r="B857" t="s">
        <v>1731</v>
      </c>
      <c r="C857" t="s">
        <v>17</v>
      </c>
      <c r="D857" t="s">
        <v>1732</v>
      </c>
      <c r="E857" t="s">
        <v>13</v>
      </c>
      <c r="F857" s="1">
        <v>45657</v>
      </c>
      <c r="G857">
        <v>1</v>
      </c>
      <c r="H857">
        <v>488434054</v>
      </c>
      <c r="I857">
        <v>18.25</v>
      </c>
      <c r="J857">
        <v>8904152804.3999996</v>
      </c>
    </row>
    <row r="858" spans="1:10" x14ac:dyDescent="0.3">
      <c r="A858" s="1">
        <v>45657</v>
      </c>
      <c r="B858" t="s">
        <v>1733</v>
      </c>
      <c r="C858" t="s">
        <v>17</v>
      </c>
      <c r="D858" t="s">
        <v>1734</v>
      </c>
      <c r="E858" t="s">
        <v>13</v>
      </c>
      <c r="F858" s="1">
        <v>45657</v>
      </c>
      <c r="G858">
        <v>10</v>
      </c>
      <c r="H858">
        <v>30967289</v>
      </c>
      <c r="I858">
        <v>498.95</v>
      </c>
      <c r="J858">
        <v>15451128846.549999</v>
      </c>
    </row>
    <row r="859" spans="1:10" x14ac:dyDescent="0.3">
      <c r="A859" s="1">
        <v>45657</v>
      </c>
      <c r="B859" t="s">
        <v>1735</v>
      </c>
      <c r="C859" t="s">
        <v>17</v>
      </c>
      <c r="D859" t="s">
        <v>1736</v>
      </c>
      <c r="E859" t="s">
        <v>13</v>
      </c>
      <c r="F859" s="1">
        <v>45657</v>
      </c>
      <c r="G859">
        <v>10</v>
      </c>
      <c r="H859">
        <v>18455405</v>
      </c>
      <c r="I859">
        <v>320.64999999999998</v>
      </c>
      <c r="J859">
        <v>5917725613.25</v>
      </c>
    </row>
    <row r="860" spans="1:10" x14ac:dyDescent="0.3">
      <c r="A860" s="1">
        <v>45657</v>
      </c>
      <c r="B860" t="s">
        <v>1737</v>
      </c>
      <c r="C860" t="s">
        <v>17</v>
      </c>
      <c r="D860" t="s">
        <v>1738</v>
      </c>
      <c r="E860" t="s">
        <v>13</v>
      </c>
      <c r="F860" s="1">
        <v>45657</v>
      </c>
      <c r="G860">
        <v>10</v>
      </c>
      <c r="H860">
        <v>91044105</v>
      </c>
      <c r="I860">
        <v>497.5</v>
      </c>
      <c r="J860">
        <v>45294442237.5</v>
      </c>
    </row>
    <row r="861" spans="1:10" x14ac:dyDescent="0.3">
      <c r="A861" s="1">
        <v>45657</v>
      </c>
      <c r="B861" t="s">
        <v>1739</v>
      </c>
      <c r="C861" t="s">
        <v>17</v>
      </c>
      <c r="D861" t="s">
        <v>1740</v>
      </c>
      <c r="E861" t="s">
        <v>13</v>
      </c>
      <c r="F861" s="1">
        <v>45657</v>
      </c>
      <c r="G861">
        <v>2</v>
      </c>
      <c r="H861">
        <v>1770104500</v>
      </c>
      <c r="I861">
        <v>15.75</v>
      </c>
      <c r="J861">
        <v>27843743785</v>
      </c>
    </row>
    <row r="862" spans="1:10" x14ac:dyDescent="0.3">
      <c r="A862" s="1">
        <v>45657</v>
      </c>
      <c r="B862" t="s">
        <v>1741</v>
      </c>
      <c r="C862" t="s">
        <v>17</v>
      </c>
      <c r="D862" t="s">
        <v>1742</v>
      </c>
      <c r="E862" t="s">
        <v>13</v>
      </c>
      <c r="F862" s="1">
        <v>45657</v>
      </c>
      <c r="G862">
        <v>1</v>
      </c>
      <c r="H862">
        <v>222748268</v>
      </c>
      <c r="I862">
        <v>1004.7</v>
      </c>
      <c r="J862">
        <v>223795184859.60001</v>
      </c>
    </row>
    <row r="863" spans="1:10" x14ac:dyDescent="0.3">
      <c r="A863" s="1">
        <v>45657</v>
      </c>
      <c r="B863" t="s">
        <v>1743</v>
      </c>
      <c r="C863" t="s">
        <v>17</v>
      </c>
      <c r="D863" t="s">
        <v>1744</v>
      </c>
      <c r="E863" t="s">
        <v>13</v>
      </c>
      <c r="F863" s="1">
        <v>45657</v>
      </c>
      <c r="G863">
        <v>1</v>
      </c>
      <c r="H863">
        <v>626941732</v>
      </c>
      <c r="I863">
        <v>1675.1</v>
      </c>
      <c r="J863">
        <v>1050190095273.2</v>
      </c>
    </row>
    <row r="864" spans="1:10" x14ac:dyDescent="0.3">
      <c r="A864" s="1">
        <v>45657</v>
      </c>
      <c r="B864" t="s">
        <v>1745</v>
      </c>
      <c r="C864" t="s">
        <v>17</v>
      </c>
      <c r="D864" t="s">
        <v>1746</v>
      </c>
      <c r="E864" t="s">
        <v>13</v>
      </c>
      <c r="F864" s="1">
        <v>45657</v>
      </c>
      <c r="G864">
        <v>2</v>
      </c>
      <c r="H864">
        <v>153535800</v>
      </c>
      <c r="I864">
        <v>2.5</v>
      </c>
      <c r="J864">
        <v>382304142</v>
      </c>
    </row>
    <row r="865" spans="1:10" x14ac:dyDescent="0.3">
      <c r="A865" s="1">
        <v>45657</v>
      </c>
      <c r="B865" t="s">
        <v>1747</v>
      </c>
      <c r="C865" t="s">
        <v>17</v>
      </c>
      <c r="D865" t="s">
        <v>1748</v>
      </c>
      <c r="E865" t="s">
        <v>13</v>
      </c>
      <c r="F865" s="1">
        <v>45657</v>
      </c>
      <c r="G865">
        <v>1</v>
      </c>
      <c r="H865">
        <v>277194946</v>
      </c>
      <c r="I865">
        <v>621.85</v>
      </c>
      <c r="J865">
        <v>172373677170.10001</v>
      </c>
    </row>
    <row r="866" spans="1:10" x14ac:dyDescent="0.3">
      <c r="A866" s="1">
        <v>45657</v>
      </c>
      <c r="B866" t="s">
        <v>1749</v>
      </c>
      <c r="C866" t="s">
        <v>17</v>
      </c>
      <c r="D866" t="s">
        <v>1750</v>
      </c>
      <c r="E866" t="s">
        <v>13</v>
      </c>
      <c r="F866" s="1">
        <v>45657</v>
      </c>
      <c r="G866">
        <v>10</v>
      </c>
      <c r="H866">
        <v>7137665</v>
      </c>
      <c r="I866">
        <v>113.4</v>
      </c>
      <c r="J866">
        <v>809339834.35000002</v>
      </c>
    </row>
    <row r="867" spans="1:10" x14ac:dyDescent="0.3">
      <c r="A867" s="1">
        <v>45657</v>
      </c>
      <c r="B867" t="s">
        <v>1751</v>
      </c>
      <c r="C867" t="s">
        <v>17</v>
      </c>
      <c r="D867" t="s">
        <v>1752</v>
      </c>
      <c r="E867" t="s">
        <v>13</v>
      </c>
      <c r="F867" s="1">
        <v>45657</v>
      </c>
      <c r="G867">
        <v>1</v>
      </c>
      <c r="H867">
        <v>1819383225</v>
      </c>
      <c r="I867">
        <v>37.85</v>
      </c>
      <c r="J867">
        <v>68827267401.75</v>
      </c>
    </row>
    <row r="868" spans="1:10" x14ac:dyDescent="0.3">
      <c r="A868" s="1">
        <v>45657</v>
      </c>
      <c r="B868" t="s">
        <v>1753</v>
      </c>
      <c r="C868" t="s">
        <v>17</v>
      </c>
      <c r="D868" t="s">
        <v>1754</v>
      </c>
      <c r="E868" t="s">
        <v>13</v>
      </c>
      <c r="F868" s="1">
        <v>45657</v>
      </c>
      <c r="G868">
        <v>10</v>
      </c>
      <c r="H868">
        <v>139402732</v>
      </c>
      <c r="I868">
        <v>489.15</v>
      </c>
      <c r="J868">
        <v>68188846357.800003</v>
      </c>
    </row>
    <row r="869" spans="1:10" x14ac:dyDescent="0.3">
      <c r="A869" s="1">
        <v>45657</v>
      </c>
      <c r="B869" t="s">
        <v>1755</v>
      </c>
      <c r="C869" t="s">
        <v>17</v>
      </c>
      <c r="D869" t="s">
        <v>1756</v>
      </c>
      <c r="E869" t="s">
        <v>13</v>
      </c>
      <c r="F869" s="1">
        <v>45657</v>
      </c>
      <c r="G869">
        <v>2</v>
      </c>
      <c r="H869">
        <v>329209928</v>
      </c>
      <c r="I869">
        <v>15.25</v>
      </c>
      <c r="J869">
        <v>5020451402</v>
      </c>
    </row>
    <row r="870" spans="1:10" x14ac:dyDescent="0.3">
      <c r="A870" s="1">
        <v>45657</v>
      </c>
      <c r="B870" t="s">
        <v>1757</v>
      </c>
      <c r="C870" t="s">
        <v>17</v>
      </c>
      <c r="D870" t="s">
        <v>1758</v>
      </c>
      <c r="E870" t="s">
        <v>13</v>
      </c>
      <c r="F870" s="1">
        <v>45657</v>
      </c>
      <c r="G870">
        <v>2</v>
      </c>
      <c r="H870">
        <v>2713665096</v>
      </c>
      <c r="I870">
        <v>1917.4</v>
      </c>
      <c r="J870">
        <v>5203181455070.4004</v>
      </c>
    </row>
    <row r="871" spans="1:10" x14ac:dyDescent="0.3">
      <c r="A871" s="1">
        <v>45657</v>
      </c>
      <c r="B871" t="s">
        <v>1759</v>
      </c>
      <c r="C871" t="s">
        <v>17</v>
      </c>
      <c r="D871" t="s">
        <v>1760</v>
      </c>
      <c r="E871" t="s">
        <v>13</v>
      </c>
      <c r="F871" s="1">
        <v>45657</v>
      </c>
      <c r="G871">
        <v>5</v>
      </c>
      <c r="H871">
        <v>213756747</v>
      </c>
      <c r="I871">
        <v>4199.05</v>
      </c>
      <c r="J871">
        <v>897575268490.34998</v>
      </c>
    </row>
    <row r="872" spans="1:10" x14ac:dyDescent="0.3">
      <c r="A872" s="1">
        <v>45657</v>
      </c>
      <c r="B872" t="s">
        <v>1761</v>
      </c>
      <c r="C872" t="s">
        <v>17</v>
      </c>
      <c r="D872" t="s">
        <v>1762</v>
      </c>
      <c r="E872" t="s">
        <v>13</v>
      </c>
      <c r="F872" s="1">
        <v>45657</v>
      </c>
      <c r="G872">
        <v>1</v>
      </c>
      <c r="H872">
        <v>7647719799</v>
      </c>
      <c r="I872">
        <v>1772.85</v>
      </c>
      <c r="J872">
        <v>13558260045657.1</v>
      </c>
    </row>
    <row r="873" spans="1:10" x14ac:dyDescent="0.3">
      <c r="A873" s="1">
        <v>45657</v>
      </c>
      <c r="B873" t="s">
        <v>1763</v>
      </c>
      <c r="C873" t="s">
        <v>17</v>
      </c>
      <c r="D873" t="s">
        <v>1764</v>
      </c>
      <c r="E873" t="s">
        <v>13</v>
      </c>
      <c r="F873" s="1">
        <v>45657</v>
      </c>
      <c r="G873">
        <v>10</v>
      </c>
      <c r="H873">
        <v>2152802811</v>
      </c>
      <c r="I873">
        <v>617.04999999999995</v>
      </c>
      <c r="J873">
        <v>1328386974527.55</v>
      </c>
    </row>
    <row r="874" spans="1:10" x14ac:dyDescent="0.3">
      <c r="A874" s="1">
        <v>45657</v>
      </c>
      <c r="B874" t="s">
        <v>1765</v>
      </c>
      <c r="C874" t="s">
        <v>650</v>
      </c>
      <c r="D874" t="s">
        <v>1766</v>
      </c>
      <c r="E874" t="s">
        <v>13</v>
      </c>
      <c r="F874" s="1">
        <v>45657</v>
      </c>
      <c r="G874">
        <v>10</v>
      </c>
      <c r="H874">
        <v>474003986</v>
      </c>
      <c r="I874">
        <v>3.75</v>
      </c>
      <c r="J874">
        <v>1786995027.2</v>
      </c>
    </row>
    <row r="875" spans="1:10" x14ac:dyDescent="0.3">
      <c r="A875" s="1">
        <v>45657</v>
      </c>
      <c r="B875" t="s">
        <v>1767</v>
      </c>
      <c r="C875" t="s">
        <v>11</v>
      </c>
      <c r="D875" t="s">
        <v>1768</v>
      </c>
      <c r="E875" t="s">
        <v>13</v>
      </c>
      <c r="F875" s="1">
        <v>45657</v>
      </c>
      <c r="G875">
        <v>10</v>
      </c>
      <c r="H875">
        <v>10138160</v>
      </c>
      <c r="I875">
        <v>117.95</v>
      </c>
      <c r="J875">
        <v>1195795972</v>
      </c>
    </row>
    <row r="876" spans="1:10" x14ac:dyDescent="0.3">
      <c r="A876" s="1">
        <v>45657</v>
      </c>
      <c r="B876" t="s">
        <v>1769</v>
      </c>
      <c r="C876" t="s">
        <v>17</v>
      </c>
      <c r="D876" t="s">
        <v>1770</v>
      </c>
      <c r="E876" t="s">
        <v>13</v>
      </c>
      <c r="F876" s="1">
        <v>45657</v>
      </c>
      <c r="G876">
        <v>2</v>
      </c>
      <c r="H876">
        <v>192977530</v>
      </c>
      <c r="I876">
        <v>510.2</v>
      </c>
      <c r="J876">
        <v>98457135806</v>
      </c>
    </row>
    <row r="877" spans="1:10" x14ac:dyDescent="0.3">
      <c r="A877" s="1">
        <v>45657</v>
      </c>
      <c r="B877" t="s">
        <v>1771</v>
      </c>
      <c r="C877" t="s">
        <v>17</v>
      </c>
      <c r="D877" t="s">
        <v>1772</v>
      </c>
      <c r="E877" t="s">
        <v>13</v>
      </c>
      <c r="F877" s="1">
        <v>45657</v>
      </c>
      <c r="G877">
        <v>10</v>
      </c>
      <c r="H877">
        <v>226613116</v>
      </c>
      <c r="I877">
        <v>207.8</v>
      </c>
      <c r="J877">
        <v>47092471635.949997</v>
      </c>
    </row>
    <row r="878" spans="1:10" x14ac:dyDescent="0.3">
      <c r="A878" s="1">
        <v>45657</v>
      </c>
      <c r="B878" t="s">
        <v>1773</v>
      </c>
      <c r="C878" t="s">
        <v>17</v>
      </c>
      <c r="D878" t="s">
        <v>1774</v>
      </c>
      <c r="E878" t="s">
        <v>13</v>
      </c>
      <c r="F878" s="1">
        <v>45657</v>
      </c>
      <c r="G878">
        <v>10</v>
      </c>
      <c r="H878">
        <v>285000000</v>
      </c>
      <c r="I878">
        <v>173.9</v>
      </c>
      <c r="J878">
        <v>49561500000</v>
      </c>
    </row>
    <row r="879" spans="1:10" x14ac:dyDescent="0.3">
      <c r="A879" s="1">
        <v>45657</v>
      </c>
      <c r="B879" t="s">
        <v>1775</v>
      </c>
      <c r="C879" t="s">
        <v>17</v>
      </c>
      <c r="D879" t="s">
        <v>1776</v>
      </c>
      <c r="E879" t="s">
        <v>13</v>
      </c>
      <c r="F879" s="1">
        <v>45657</v>
      </c>
      <c r="G879">
        <v>10</v>
      </c>
      <c r="H879">
        <v>40013467</v>
      </c>
      <c r="I879">
        <v>409.65</v>
      </c>
      <c r="J879">
        <v>16391516756.549999</v>
      </c>
    </row>
    <row r="880" spans="1:10" x14ac:dyDescent="0.3">
      <c r="A880" s="1">
        <v>45657</v>
      </c>
      <c r="B880" t="s">
        <v>1777</v>
      </c>
      <c r="C880" t="s">
        <v>11</v>
      </c>
      <c r="D880" t="s">
        <v>1778</v>
      </c>
      <c r="E880" t="s">
        <v>13</v>
      </c>
      <c r="F880" s="1">
        <v>45657</v>
      </c>
      <c r="G880">
        <v>1</v>
      </c>
      <c r="H880">
        <v>32000000</v>
      </c>
      <c r="I880">
        <v>218.5</v>
      </c>
      <c r="J880">
        <v>6992000000</v>
      </c>
    </row>
    <row r="881" spans="1:10" x14ac:dyDescent="0.3">
      <c r="A881" s="1">
        <v>45657</v>
      </c>
      <c r="B881" t="s">
        <v>1779</v>
      </c>
      <c r="C881" t="s">
        <v>17</v>
      </c>
      <c r="D881" t="s">
        <v>1780</v>
      </c>
      <c r="E881" t="s">
        <v>13</v>
      </c>
      <c r="F881" s="1">
        <v>45657</v>
      </c>
      <c r="G881">
        <v>5</v>
      </c>
      <c r="H881">
        <v>92796000</v>
      </c>
      <c r="I881">
        <v>484.55</v>
      </c>
      <c r="J881">
        <v>44964301800</v>
      </c>
    </row>
    <row r="882" spans="1:10" x14ac:dyDescent="0.3">
      <c r="A882" s="1">
        <v>45657</v>
      </c>
      <c r="B882" t="s">
        <v>1781</v>
      </c>
      <c r="C882" t="s">
        <v>17</v>
      </c>
      <c r="D882" t="s">
        <v>1782</v>
      </c>
      <c r="E882" t="s">
        <v>13</v>
      </c>
      <c r="F882" s="1">
        <v>45657</v>
      </c>
      <c r="G882">
        <v>2</v>
      </c>
      <c r="H882">
        <v>199999531</v>
      </c>
      <c r="I882">
        <v>4160.6000000000004</v>
      </c>
      <c r="J882">
        <v>832118048678.59998</v>
      </c>
    </row>
    <row r="883" spans="1:10" x14ac:dyDescent="0.3">
      <c r="A883" s="1">
        <v>45657</v>
      </c>
      <c r="B883" t="s">
        <v>1783</v>
      </c>
      <c r="C883" t="s">
        <v>17</v>
      </c>
      <c r="D883" t="s">
        <v>1784</v>
      </c>
      <c r="E883" t="s">
        <v>13</v>
      </c>
      <c r="F883" s="1">
        <v>45657</v>
      </c>
      <c r="G883">
        <v>10</v>
      </c>
      <c r="H883">
        <v>8506865</v>
      </c>
      <c r="I883">
        <v>2399.4</v>
      </c>
      <c r="J883">
        <v>20411371881</v>
      </c>
    </row>
    <row r="884" spans="1:10" x14ac:dyDescent="0.3">
      <c r="A884" s="1">
        <v>45657</v>
      </c>
      <c r="B884" t="s">
        <v>1785</v>
      </c>
      <c r="C884" t="s">
        <v>17</v>
      </c>
      <c r="D884" t="s">
        <v>1786</v>
      </c>
      <c r="E884" t="s">
        <v>13</v>
      </c>
      <c r="F884" s="1">
        <v>45657</v>
      </c>
      <c r="G884">
        <v>2</v>
      </c>
      <c r="H884">
        <v>55244704</v>
      </c>
      <c r="I884">
        <v>271.5</v>
      </c>
      <c r="J884">
        <v>14998937136</v>
      </c>
    </row>
    <row r="885" spans="1:10" x14ac:dyDescent="0.3">
      <c r="A885" s="1">
        <v>45657</v>
      </c>
      <c r="B885" t="s">
        <v>1787</v>
      </c>
      <c r="C885" t="s">
        <v>17</v>
      </c>
      <c r="D885" t="s">
        <v>1788</v>
      </c>
      <c r="E885" t="s">
        <v>13</v>
      </c>
      <c r="F885" s="1">
        <v>45657</v>
      </c>
      <c r="G885">
        <v>1</v>
      </c>
      <c r="H885">
        <v>1442672812</v>
      </c>
      <c r="I885">
        <v>112.65</v>
      </c>
      <c r="J885">
        <v>162488238815.54999</v>
      </c>
    </row>
    <row r="886" spans="1:10" x14ac:dyDescent="0.3">
      <c r="A886" s="1">
        <v>45657</v>
      </c>
      <c r="B886" t="s">
        <v>1789</v>
      </c>
      <c r="C886" t="s">
        <v>17</v>
      </c>
      <c r="D886" t="s">
        <v>1790</v>
      </c>
      <c r="E886" t="s">
        <v>13</v>
      </c>
      <c r="F886" s="1">
        <v>45657</v>
      </c>
      <c r="G886">
        <v>10</v>
      </c>
      <c r="H886">
        <v>65171111</v>
      </c>
      <c r="I886">
        <v>1517.25</v>
      </c>
      <c r="J886">
        <v>98880868164.75</v>
      </c>
    </row>
    <row r="887" spans="1:10" x14ac:dyDescent="0.3">
      <c r="A887" s="1">
        <v>45657</v>
      </c>
      <c r="B887" t="s">
        <v>1791</v>
      </c>
      <c r="C887" t="s">
        <v>17</v>
      </c>
      <c r="D887" t="s">
        <v>1792</v>
      </c>
      <c r="E887" t="s">
        <v>13</v>
      </c>
      <c r="F887" s="1">
        <v>45657</v>
      </c>
      <c r="G887">
        <v>10</v>
      </c>
      <c r="H887">
        <v>46520285</v>
      </c>
      <c r="I887">
        <v>694.8</v>
      </c>
      <c r="J887">
        <v>32322294018</v>
      </c>
    </row>
    <row r="888" spans="1:10" x14ac:dyDescent="0.3">
      <c r="A888" s="1">
        <v>45657</v>
      </c>
      <c r="B888" t="s">
        <v>1793</v>
      </c>
      <c r="C888" t="s">
        <v>309</v>
      </c>
      <c r="D888" t="s">
        <v>1794</v>
      </c>
      <c r="E888" t="s">
        <v>13</v>
      </c>
      <c r="F888" t="s">
        <v>85</v>
      </c>
      <c r="G888">
        <v>100</v>
      </c>
      <c r="H888">
        <v>805588542</v>
      </c>
      <c r="I888">
        <v>84.85</v>
      </c>
      <c r="J888">
        <v>68370299559.550003</v>
      </c>
    </row>
    <row r="889" spans="1:10" x14ac:dyDescent="0.3">
      <c r="A889" s="1">
        <v>45657</v>
      </c>
      <c r="B889" t="s">
        <v>1795</v>
      </c>
      <c r="C889" t="s">
        <v>71</v>
      </c>
      <c r="D889" t="s">
        <v>1796</v>
      </c>
      <c r="E889" t="s">
        <v>13</v>
      </c>
      <c r="F889" s="1">
        <v>45657</v>
      </c>
      <c r="G889">
        <v>10</v>
      </c>
      <c r="H889">
        <v>24990000</v>
      </c>
      <c r="I889">
        <v>250.5</v>
      </c>
      <c r="J889">
        <v>6259995000</v>
      </c>
    </row>
    <row r="890" spans="1:10" x14ac:dyDescent="0.3">
      <c r="A890" s="1">
        <v>45657</v>
      </c>
      <c r="B890" t="s">
        <v>1797</v>
      </c>
      <c r="C890" t="s">
        <v>17</v>
      </c>
      <c r="D890" t="s">
        <v>1798</v>
      </c>
      <c r="E890" t="s">
        <v>13</v>
      </c>
      <c r="F890" s="1">
        <v>45657</v>
      </c>
      <c r="G890">
        <v>2</v>
      </c>
      <c r="H890">
        <v>123300750</v>
      </c>
      <c r="I890">
        <v>390.5</v>
      </c>
      <c r="J890">
        <v>48148942875</v>
      </c>
    </row>
    <row r="891" spans="1:10" x14ac:dyDescent="0.3">
      <c r="A891" s="1">
        <v>45657</v>
      </c>
      <c r="B891" t="s">
        <v>1799</v>
      </c>
      <c r="C891" t="s">
        <v>17</v>
      </c>
      <c r="D891" t="s">
        <v>1800</v>
      </c>
      <c r="E891" t="s">
        <v>13</v>
      </c>
      <c r="F891" s="1">
        <v>45657</v>
      </c>
      <c r="G891">
        <v>10</v>
      </c>
      <c r="H891">
        <v>7540899</v>
      </c>
      <c r="I891">
        <v>2499.4</v>
      </c>
      <c r="J891">
        <v>18847722960.599998</v>
      </c>
    </row>
    <row r="892" spans="1:10" x14ac:dyDescent="0.3">
      <c r="A892" s="1">
        <v>45657</v>
      </c>
      <c r="B892" t="s">
        <v>1801</v>
      </c>
      <c r="C892" t="s">
        <v>17</v>
      </c>
      <c r="D892" t="s">
        <v>1802</v>
      </c>
      <c r="E892" t="s">
        <v>13</v>
      </c>
      <c r="F892" s="1">
        <v>45657</v>
      </c>
      <c r="G892">
        <v>10</v>
      </c>
      <c r="H892">
        <v>21050000</v>
      </c>
      <c r="I892">
        <v>99.35</v>
      </c>
      <c r="J892">
        <v>2091528000</v>
      </c>
    </row>
    <row r="893" spans="1:10" x14ac:dyDescent="0.3">
      <c r="A893" s="1">
        <v>45657</v>
      </c>
      <c r="B893" t="s">
        <v>1803</v>
      </c>
      <c r="C893" t="s">
        <v>17</v>
      </c>
      <c r="D893" t="s">
        <v>1804</v>
      </c>
      <c r="E893" t="s">
        <v>13</v>
      </c>
      <c r="F893" s="1">
        <v>45657</v>
      </c>
      <c r="G893">
        <v>5</v>
      </c>
      <c r="H893">
        <v>125742289</v>
      </c>
      <c r="I893">
        <v>188.55</v>
      </c>
      <c r="J893">
        <v>23708708590.950001</v>
      </c>
    </row>
    <row r="894" spans="1:10" x14ac:dyDescent="0.3">
      <c r="A894" s="1">
        <v>45657</v>
      </c>
      <c r="B894" t="s">
        <v>1805</v>
      </c>
      <c r="C894" t="s">
        <v>17</v>
      </c>
      <c r="D894" t="s">
        <v>1806</v>
      </c>
      <c r="E894" t="s">
        <v>13</v>
      </c>
      <c r="F894" s="1">
        <v>45657</v>
      </c>
      <c r="G894">
        <v>1</v>
      </c>
      <c r="H894">
        <v>2247226523</v>
      </c>
      <c r="I894">
        <v>602.45000000000005</v>
      </c>
      <c r="J894">
        <v>1353841618781.3501</v>
      </c>
    </row>
    <row r="895" spans="1:10" x14ac:dyDescent="0.3">
      <c r="A895" s="1">
        <v>45657</v>
      </c>
      <c r="B895" t="s">
        <v>1807</v>
      </c>
      <c r="C895" t="s">
        <v>17</v>
      </c>
      <c r="D895" t="s">
        <v>1808</v>
      </c>
      <c r="E895" t="s">
        <v>13</v>
      </c>
      <c r="F895" s="1">
        <v>45657</v>
      </c>
      <c r="G895">
        <v>5</v>
      </c>
      <c r="H895">
        <v>14769000</v>
      </c>
      <c r="I895">
        <v>551.20000000000005</v>
      </c>
      <c r="J895">
        <v>8140672800</v>
      </c>
    </row>
    <row r="896" spans="1:10" x14ac:dyDescent="0.3">
      <c r="A896" s="1">
        <v>45657</v>
      </c>
      <c r="B896" t="s">
        <v>1809</v>
      </c>
      <c r="C896" t="s">
        <v>11</v>
      </c>
      <c r="D896" t="s">
        <v>1810</v>
      </c>
      <c r="E896" t="s">
        <v>13</v>
      </c>
      <c r="F896" s="1">
        <v>45657</v>
      </c>
      <c r="G896">
        <v>2</v>
      </c>
      <c r="H896">
        <v>51190625</v>
      </c>
      <c r="I896">
        <v>44.65</v>
      </c>
      <c r="J896">
        <v>2285149500</v>
      </c>
    </row>
    <row r="897" spans="1:10" x14ac:dyDescent="0.3">
      <c r="A897" s="1">
        <v>45657</v>
      </c>
      <c r="B897" t="s">
        <v>1811</v>
      </c>
      <c r="C897" t="s">
        <v>17</v>
      </c>
      <c r="D897" t="s">
        <v>1812</v>
      </c>
      <c r="E897" t="s">
        <v>13</v>
      </c>
      <c r="F897" s="1">
        <v>45657</v>
      </c>
      <c r="G897">
        <v>5</v>
      </c>
      <c r="H897">
        <v>967024020</v>
      </c>
      <c r="I897">
        <v>247.95</v>
      </c>
      <c r="J897">
        <v>239773605759</v>
      </c>
    </row>
    <row r="898" spans="1:10" x14ac:dyDescent="0.3">
      <c r="A898" s="1">
        <v>45657</v>
      </c>
      <c r="B898" t="s">
        <v>1813</v>
      </c>
      <c r="C898" t="s">
        <v>17</v>
      </c>
      <c r="D898" t="s">
        <v>1814</v>
      </c>
      <c r="E898" t="s">
        <v>13</v>
      </c>
      <c r="F898" s="1">
        <v>45657</v>
      </c>
      <c r="G898">
        <v>5</v>
      </c>
      <c r="H898">
        <v>208659293</v>
      </c>
      <c r="I898">
        <v>28.45</v>
      </c>
      <c r="J898">
        <v>5938443478.8000002</v>
      </c>
    </row>
    <row r="899" spans="1:10" x14ac:dyDescent="0.3">
      <c r="A899" s="1">
        <v>45657</v>
      </c>
      <c r="B899" t="s">
        <v>1815</v>
      </c>
      <c r="C899" t="s">
        <v>11</v>
      </c>
      <c r="D899" t="s">
        <v>1816</v>
      </c>
      <c r="E899" t="s">
        <v>13</v>
      </c>
      <c r="F899" s="1">
        <v>45657</v>
      </c>
      <c r="G899">
        <v>2</v>
      </c>
      <c r="H899">
        <v>89553565</v>
      </c>
      <c r="I899">
        <v>24.8</v>
      </c>
      <c r="J899">
        <v>2221823947.6500001</v>
      </c>
    </row>
    <row r="900" spans="1:10" x14ac:dyDescent="0.3">
      <c r="A900" s="1">
        <v>45657</v>
      </c>
      <c r="B900" t="s">
        <v>1817</v>
      </c>
      <c r="C900" t="s">
        <v>17</v>
      </c>
      <c r="D900" t="s">
        <v>1818</v>
      </c>
      <c r="E900" t="s">
        <v>13</v>
      </c>
      <c r="F900" s="1">
        <v>45657</v>
      </c>
      <c r="G900">
        <v>10</v>
      </c>
      <c r="H900">
        <v>132294300</v>
      </c>
      <c r="I900">
        <v>183.15</v>
      </c>
      <c r="J900">
        <v>24231023988</v>
      </c>
    </row>
    <row r="901" spans="1:10" x14ac:dyDescent="0.3">
      <c r="A901" s="1">
        <v>45657</v>
      </c>
      <c r="B901" t="s">
        <v>1819</v>
      </c>
      <c r="C901" t="s">
        <v>17</v>
      </c>
      <c r="D901" t="s">
        <v>1820</v>
      </c>
      <c r="E901" t="s">
        <v>13</v>
      </c>
      <c r="F901" s="1">
        <v>45657</v>
      </c>
      <c r="G901">
        <v>10</v>
      </c>
      <c r="H901">
        <v>2127822518</v>
      </c>
      <c r="I901">
        <v>408.75</v>
      </c>
      <c r="J901">
        <v>869747454232.5</v>
      </c>
    </row>
    <row r="902" spans="1:10" x14ac:dyDescent="0.3">
      <c r="A902" s="1">
        <v>45657</v>
      </c>
      <c r="B902" t="s">
        <v>1821</v>
      </c>
      <c r="C902" t="s">
        <v>17</v>
      </c>
      <c r="D902" t="s">
        <v>1822</v>
      </c>
      <c r="E902" t="s">
        <v>13</v>
      </c>
      <c r="F902" s="1">
        <v>45657</v>
      </c>
      <c r="G902">
        <v>1</v>
      </c>
      <c r="H902">
        <v>2349591262</v>
      </c>
      <c r="I902">
        <v>2326.85</v>
      </c>
      <c r="J902">
        <v>5467146427984.7002</v>
      </c>
    </row>
    <row r="903" spans="1:10" x14ac:dyDescent="0.3">
      <c r="A903" s="1">
        <v>45657</v>
      </c>
      <c r="B903" t="s">
        <v>1823</v>
      </c>
      <c r="C903" t="s">
        <v>17</v>
      </c>
      <c r="D903" t="s">
        <v>1824</v>
      </c>
      <c r="E903" t="s">
        <v>13</v>
      </c>
      <c r="F903" s="1">
        <v>45657</v>
      </c>
      <c r="G903">
        <v>2</v>
      </c>
      <c r="H903">
        <v>4225319000</v>
      </c>
      <c r="I903">
        <v>444</v>
      </c>
      <c r="J903">
        <v>1876041636000</v>
      </c>
    </row>
    <row r="904" spans="1:10" x14ac:dyDescent="0.3">
      <c r="A904" s="1">
        <v>45657</v>
      </c>
      <c r="B904" t="s">
        <v>1825</v>
      </c>
      <c r="C904" t="s">
        <v>17</v>
      </c>
      <c r="D904" t="s">
        <v>1826</v>
      </c>
      <c r="E904" t="s">
        <v>13</v>
      </c>
      <c r="F904" s="1">
        <v>45657</v>
      </c>
      <c r="G904">
        <v>2</v>
      </c>
      <c r="H904">
        <v>17162675</v>
      </c>
      <c r="I904">
        <v>1383.1</v>
      </c>
      <c r="J904">
        <v>23737695792.5</v>
      </c>
    </row>
    <row r="905" spans="1:10" x14ac:dyDescent="0.3">
      <c r="A905" s="1">
        <v>45657</v>
      </c>
      <c r="B905" t="s">
        <v>1827</v>
      </c>
      <c r="C905" t="s">
        <v>17</v>
      </c>
      <c r="D905" t="s">
        <v>1828</v>
      </c>
      <c r="E905" t="s">
        <v>13</v>
      </c>
      <c r="F905" s="1">
        <v>45657</v>
      </c>
      <c r="G905">
        <v>10</v>
      </c>
      <c r="H905">
        <v>5400000</v>
      </c>
      <c r="I905">
        <v>212.2</v>
      </c>
      <c r="J905">
        <v>1145988000</v>
      </c>
    </row>
    <row r="906" spans="1:10" x14ac:dyDescent="0.3">
      <c r="A906" s="1">
        <v>45657</v>
      </c>
      <c r="B906" t="s">
        <v>1829</v>
      </c>
      <c r="C906" t="s">
        <v>17</v>
      </c>
      <c r="D906" t="s">
        <v>1830</v>
      </c>
      <c r="E906" t="s">
        <v>13</v>
      </c>
      <c r="F906" s="1">
        <v>45657</v>
      </c>
      <c r="G906">
        <v>1</v>
      </c>
      <c r="H906">
        <v>203107734</v>
      </c>
      <c r="I906">
        <v>159.65</v>
      </c>
      <c r="J906">
        <v>32426149733.099998</v>
      </c>
    </row>
    <row r="907" spans="1:10" x14ac:dyDescent="0.3">
      <c r="A907" s="1">
        <v>45657</v>
      </c>
      <c r="B907" t="s">
        <v>1831</v>
      </c>
      <c r="C907" t="s">
        <v>17</v>
      </c>
      <c r="D907" t="s">
        <v>1832</v>
      </c>
      <c r="E907" t="s">
        <v>13</v>
      </c>
      <c r="F907" s="1">
        <v>45657</v>
      </c>
      <c r="G907">
        <v>10</v>
      </c>
      <c r="H907">
        <v>17175700</v>
      </c>
      <c r="I907">
        <v>231.1</v>
      </c>
      <c r="J907">
        <v>3968960756</v>
      </c>
    </row>
    <row r="908" spans="1:10" x14ac:dyDescent="0.3">
      <c r="A908" s="1">
        <v>45657</v>
      </c>
      <c r="B908" t="s">
        <v>1833</v>
      </c>
      <c r="C908" t="s">
        <v>11</v>
      </c>
      <c r="D908" t="s">
        <v>1834</v>
      </c>
      <c r="E908" t="s">
        <v>67</v>
      </c>
      <c r="F908" s="1">
        <v>45657</v>
      </c>
      <c r="G908">
        <v>10</v>
      </c>
      <c r="H908">
        <v>18778186</v>
      </c>
      <c r="I908">
        <v>801.25</v>
      </c>
      <c r="J908">
        <v>15046021532.5</v>
      </c>
    </row>
    <row r="909" spans="1:10" x14ac:dyDescent="0.3">
      <c r="A909" s="1">
        <v>45657</v>
      </c>
      <c r="B909" t="s">
        <v>1835</v>
      </c>
      <c r="C909" t="s">
        <v>17</v>
      </c>
      <c r="D909" t="s">
        <v>1836</v>
      </c>
      <c r="E909" t="s">
        <v>13</v>
      </c>
      <c r="F909" s="1">
        <v>45657</v>
      </c>
      <c r="G909">
        <v>2</v>
      </c>
      <c r="H909">
        <v>68265480</v>
      </c>
      <c r="I909">
        <v>369.1</v>
      </c>
      <c r="J909">
        <v>25196788668</v>
      </c>
    </row>
    <row r="910" spans="1:10" x14ac:dyDescent="0.3">
      <c r="A910" s="1">
        <v>45657</v>
      </c>
      <c r="B910" t="s">
        <v>1837</v>
      </c>
      <c r="C910" t="s">
        <v>17</v>
      </c>
      <c r="D910" t="s">
        <v>1838</v>
      </c>
      <c r="E910" t="s">
        <v>13</v>
      </c>
      <c r="F910" s="1">
        <v>45657</v>
      </c>
      <c r="G910">
        <v>2</v>
      </c>
      <c r="H910">
        <v>659259899</v>
      </c>
      <c r="I910">
        <v>18.350000000000001</v>
      </c>
      <c r="J910">
        <v>12110604344.65</v>
      </c>
    </row>
    <row r="911" spans="1:10" x14ac:dyDescent="0.3">
      <c r="A911" s="1">
        <v>45657</v>
      </c>
      <c r="B911" t="s">
        <v>1839</v>
      </c>
      <c r="C911" t="s">
        <v>17</v>
      </c>
      <c r="D911" t="s">
        <v>1840</v>
      </c>
      <c r="E911" t="s">
        <v>13</v>
      </c>
      <c r="F911" s="1">
        <v>45657</v>
      </c>
      <c r="G911">
        <v>1</v>
      </c>
      <c r="H911">
        <v>500769770</v>
      </c>
      <c r="I911">
        <v>39.799999999999997</v>
      </c>
      <c r="J911">
        <v>19925629148.299999</v>
      </c>
    </row>
    <row r="912" spans="1:10" x14ac:dyDescent="0.3">
      <c r="A912" s="1">
        <v>45657</v>
      </c>
      <c r="B912" t="s">
        <v>1841</v>
      </c>
      <c r="C912" t="s">
        <v>650</v>
      </c>
      <c r="D912" t="s">
        <v>1842</v>
      </c>
      <c r="E912" t="s">
        <v>13</v>
      </c>
      <c r="F912" s="1">
        <v>45657</v>
      </c>
      <c r="G912">
        <v>10</v>
      </c>
      <c r="H912">
        <v>468170740</v>
      </c>
      <c r="I912">
        <v>62.1</v>
      </c>
      <c r="J912">
        <v>29064039539.200001</v>
      </c>
    </row>
    <row r="913" spans="1:10" x14ac:dyDescent="0.3">
      <c r="A913" s="1">
        <v>45657</v>
      </c>
      <c r="B913" t="s">
        <v>1843</v>
      </c>
      <c r="C913" t="s">
        <v>17</v>
      </c>
      <c r="D913" t="s">
        <v>1844</v>
      </c>
      <c r="E913" t="s">
        <v>13</v>
      </c>
      <c r="F913" s="1">
        <v>45657</v>
      </c>
      <c r="G913">
        <v>10</v>
      </c>
      <c r="H913">
        <v>73671548</v>
      </c>
      <c r="I913">
        <v>91.75</v>
      </c>
      <c r="J913">
        <v>6759364529</v>
      </c>
    </row>
    <row r="914" spans="1:10" x14ac:dyDescent="0.3">
      <c r="A914" s="1">
        <v>45657</v>
      </c>
      <c r="B914" t="s">
        <v>1845</v>
      </c>
      <c r="C914" t="s">
        <v>17</v>
      </c>
      <c r="D914" t="s">
        <v>1846</v>
      </c>
      <c r="E914" t="s">
        <v>13</v>
      </c>
      <c r="F914" s="1">
        <v>45657</v>
      </c>
      <c r="G914">
        <v>2</v>
      </c>
      <c r="H914">
        <v>114573353</v>
      </c>
      <c r="I914">
        <v>516.79999999999995</v>
      </c>
      <c r="J914">
        <v>59211508830.400002</v>
      </c>
    </row>
    <row r="915" spans="1:10" x14ac:dyDescent="0.3">
      <c r="A915" s="1">
        <v>45657</v>
      </c>
      <c r="B915" t="s">
        <v>1847</v>
      </c>
      <c r="C915" t="s">
        <v>71</v>
      </c>
      <c r="D915" t="s">
        <v>1848</v>
      </c>
      <c r="E915" t="s">
        <v>13</v>
      </c>
      <c r="F915" s="1">
        <v>45657</v>
      </c>
      <c r="G915">
        <v>10</v>
      </c>
      <c r="H915">
        <v>3843210</v>
      </c>
      <c r="I915">
        <v>141</v>
      </c>
      <c r="J915">
        <v>541892610</v>
      </c>
    </row>
    <row r="916" spans="1:10" x14ac:dyDescent="0.3">
      <c r="A916" s="1">
        <v>45657</v>
      </c>
      <c r="B916" t="s">
        <v>1849</v>
      </c>
      <c r="C916" t="s">
        <v>71</v>
      </c>
      <c r="D916" t="s">
        <v>1850</v>
      </c>
      <c r="E916" t="s">
        <v>13</v>
      </c>
      <c r="F916" s="1">
        <v>45657</v>
      </c>
      <c r="G916">
        <v>10</v>
      </c>
      <c r="H916">
        <v>10050000</v>
      </c>
      <c r="I916">
        <v>182</v>
      </c>
      <c r="J916">
        <v>1829100000</v>
      </c>
    </row>
    <row r="917" spans="1:10" x14ac:dyDescent="0.3">
      <c r="A917" s="1">
        <v>45657</v>
      </c>
      <c r="B917" t="s">
        <v>1851</v>
      </c>
      <c r="C917" t="s">
        <v>17</v>
      </c>
      <c r="D917" t="s">
        <v>1852</v>
      </c>
      <c r="E917" t="s">
        <v>13</v>
      </c>
      <c r="F917" s="1">
        <v>45657</v>
      </c>
      <c r="G917">
        <v>2</v>
      </c>
      <c r="H917">
        <v>89679747</v>
      </c>
      <c r="I917">
        <v>1055.55</v>
      </c>
      <c r="J917">
        <v>94661456945.850006</v>
      </c>
    </row>
    <row r="918" spans="1:10" x14ac:dyDescent="0.3">
      <c r="A918" s="1">
        <v>45657</v>
      </c>
      <c r="B918" t="s">
        <v>1853</v>
      </c>
      <c r="C918" t="s">
        <v>57</v>
      </c>
      <c r="D918" t="s">
        <v>1854</v>
      </c>
      <c r="E918" t="s">
        <v>13</v>
      </c>
      <c r="F918" s="1">
        <v>45657</v>
      </c>
      <c r="G918">
        <v>10</v>
      </c>
      <c r="H918">
        <v>3055200</v>
      </c>
      <c r="I918">
        <v>510</v>
      </c>
      <c r="J918">
        <v>1558152000</v>
      </c>
    </row>
    <row r="919" spans="1:10" x14ac:dyDescent="0.3">
      <c r="A919" s="1">
        <v>45657</v>
      </c>
      <c r="B919" t="s">
        <v>1855</v>
      </c>
      <c r="C919" t="s">
        <v>17</v>
      </c>
      <c r="D919" t="s">
        <v>1856</v>
      </c>
      <c r="E919" t="s">
        <v>13</v>
      </c>
      <c r="F919" s="1">
        <v>45657</v>
      </c>
      <c r="G919">
        <v>10</v>
      </c>
      <c r="H919">
        <v>324824006</v>
      </c>
      <c r="I919">
        <v>255.2</v>
      </c>
      <c r="J919">
        <v>82895086331.199997</v>
      </c>
    </row>
    <row r="920" spans="1:10" x14ac:dyDescent="0.3">
      <c r="A920" s="1">
        <v>45657</v>
      </c>
      <c r="B920" t="s">
        <v>1857</v>
      </c>
      <c r="C920" t="s">
        <v>17</v>
      </c>
      <c r="D920" t="s">
        <v>1858</v>
      </c>
      <c r="E920" t="s">
        <v>13</v>
      </c>
      <c r="F920" s="1">
        <v>45657</v>
      </c>
      <c r="G920">
        <v>10</v>
      </c>
      <c r="H920">
        <v>8841523</v>
      </c>
      <c r="I920">
        <v>41956.05</v>
      </c>
      <c r="J920">
        <v>370955381064.15002</v>
      </c>
    </row>
    <row r="921" spans="1:10" x14ac:dyDescent="0.3">
      <c r="A921" s="1">
        <v>45657</v>
      </c>
      <c r="B921" t="s">
        <v>1859</v>
      </c>
      <c r="C921" t="s">
        <v>17</v>
      </c>
      <c r="D921" t="s">
        <v>1860</v>
      </c>
      <c r="E921" t="s">
        <v>13</v>
      </c>
      <c r="F921" s="1">
        <v>45657</v>
      </c>
      <c r="G921">
        <v>10</v>
      </c>
      <c r="H921">
        <v>10143071</v>
      </c>
      <c r="I921">
        <v>2850.1</v>
      </c>
      <c r="J921">
        <v>28908766657.099998</v>
      </c>
    </row>
    <row r="922" spans="1:10" x14ac:dyDescent="0.3">
      <c r="A922" s="1">
        <v>45657</v>
      </c>
      <c r="B922" t="s">
        <v>1861</v>
      </c>
      <c r="C922" t="s">
        <v>17</v>
      </c>
      <c r="D922" t="s">
        <v>1862</v>
      </c>
      <c r="E922" t="s">
        <v>13</v>
      </c>
      <c r="F922" s="1">
        <v>45657</v>
      </c>
      <c r="G922">
        <v>10</v>
      </c>
      <c r="H922">
        <v>12594972</v>
      </c>
      <c r="I922">
        <v>81.45</v>
      </c>
      <c r="J922">
        <v>1025608569.95</v>
      </c>
    </row>
    <row r="923" spans="1:10" x14ac:dyDescent="0.3">
      <c r="A923" s="1">
        <v>45657</v>
      </c>
      <c r="B923" t="s">
        <v>1863</v>
      </c>
      <c r="C923" t="s">
        <v>17</v>
      </c>
      <c r="D923" t="s">
        <v>1864</v>
      </c>
      <c r="E923" t="s">
        <v>13</v>
      </c>
      <c r="F923" s="1">
        <v>45657</v>
      </c>
      <c r="G923">
        <v>2</v>
      </c>
      <c r="H923">
        <v>91874735</v>
      </c>
      <c r="I923">
        <v>81.900000000000006</v>
      </c>
      <c r="J923">
        <v>7526378291.1999998</v>
      </c>
    </row>
    <row r="924" spans="1:10" x14ac:dyDescent="0.3">
      <c r="A924" s="1">
        <v>45657</v>
      </c>
      <c r="B924" t="s">
        <v>1865</v>
      </c>
      <c r="C924" t="s">
        <v>17</v>
      </c>
      <c r="D924" t="s">
        <v>1866</v>
      </c>
      <c r="E924" t="s">
        <v>13</v>
      </c>
      <c r="F924" s="1">
        <v>45657</v>
      </c>
      <c r="G924">
        <v>10</v>
      </c>
      <c r="H924">
        <v>11424110</v>
      </c>
      <c r="I924">
        <v>138.35</v>
      </c>
      <c r="J924">
        <v>1580754100.7</v>
      </c>
    </row>
    <row r="925" spans="1:10" x14ac:dyDescent="0.3">
      <c r="A925" s="1">
        <v>45657</v>
      </c>
      <c r="B925" t="s">
        <v>1867</v>
      </c>
      <c r="C925" t="s">
        <v>17</v>
      </c>
      <c r="D925" t="s">
        <v>1868</v>
      </c>
      <c r="E925" t="s">
        <v>13</v>
      </c>
      <c r="F925" s="1">
        <v>45657</v>
      </c>
      <c r="G925">
        <v>10</v>
      </c>
      <c r="H925">
        <v>64300486</v>
      </c>
      <c r="I925">
        <v>543.5</v>
      </c>
      <c r="J925">
        <v>34947314141</v>
      </c>
    </row>
    <row r="926" spans="1:10" x14ac:dyDescent="0.3">
      <c r="A926" s="1">
        <v>45657</v>
      </c>
      <c r="B926" t="s">
        <v>1869</v>
      </c>
      <c r="C926" t="s">
        <v>71</v>
      </c>
      <c r="D926" t="s">
        <v>1870</v>
      </c>
      <c r="E926" t="s">
        <v>13</v>
      </c>
      <c r="F926" s="1">
        <v>45657</v>
      </c>
      <c r="G926">
        <v>10</v>
      </c>
      <c r="H926">
        <v>13204438</v>
      </c>
      <c r="I926">
        <v>102.25</v>
      </c>
      <c r="J926">
        <v>1350153785.5</v>
      </c>
    </row>
    <row r="927" spans="1:10" x14ac:dyDescent="0.3">
      <c r="A927" s="1">
        <v>45657</v>
      </c>
      <c r="B927" t="s">
        <v>1871</v>
      </c>
      <c r="C927" t="s">
        <v>17</v>
      </c>
      <c r="D927" t="s">
        <v>1872</v>
      </c>
      <c r="E927" t="s">
        <v>13</v>
      </c>
      <c r="F927" s="1">
        <v>45657</v>
      </c>
      <c r="G927">
        <v>1</v>
      </c>
      <c r="H927">
        <v>493681224</v>
      </c>
      <c r="I927">
        <v>584.70000000000005</v>
      </c>
      <c r="J927">
        <v>288655411672.79999</v>
      </c>
    </row>
    <row r="928" spans="1:10" x14ac:dyDescent="0.3">
      <c r="A928" s="1">
        <v>45657</v>
      </c>
      <c r="B928" t="s">
        <v>1873</v>
      </c>
      <c r="C928" t="s">
        <v>17</v>
      </c>
      <c r="D928" t="s">
        <v>1874</v>
      </c>
      <c r="E928" t="s">
        <v>13</v>
      </c>
      <c r="F928" s="1">
        <v>45657</v>
      </c>
      <c r="G928">
        <v>2</v>
      </c>
      <c r="H928">
        <v>232748314</v>
      </c>
      <c r="I928">
        <v>23</v>
      </c>
      <c r="J928">
        <v>5355538705.1499996</v>
      </c>
    </row>
    <row r="929" spans="1:10" x14ac:dyDescent="0.3">
      <c r="A929" s="1">
        <v>45657</v>
      </c>
      <c r="B929" t="s">
        <v>1875</v>
      </c>
      <c r="C929" t="s">
        <v>11</v>
      </c>
      <c r="D929" t="s">
        <v>1876</v>
      </c>
      <c r="E929" t="s">
        <v>13</v>
      </c>
      <c r="F929" s="1">
        <v>45657</v>
      </c>
      <c r="G929">
        <v>10</v>
      </c>
      <c r="H929">
        <v>129350657</v>
      </c>
      <c r="I929">
        <v>269.10000000000002</v>
      </c>
      <c r="J929">
        <v>34808261798.699997</v>
      </c>
    </row>
    <row r="930" spans="1:10" x14ac:dyDescent="0.3">
      <c r="A930" s="1">
        <v>45657</v>
      </c>
      <c r="B930" t="s">
        <v>1877</v>
      </c>
      <c r="C930" t="s">
        <v>17</v>
      </c>
      <c r="D930" t="s">
        <v>1878</v>
      </c>
      <c r="E930" t="s">
        <v>13</v>
      </c>
      <c r="F930" s="1">
        <v>45657</v>
      </c>
      <c r="G930">
        <v>10</v>
      </c>
      <c r="H930">
        <v>2001900000</v>
      </c>
      <c r="I930">
        <v>234.7</v>
      </c>
      <c r="J930">
        <v>469865949000</v>
      </c>
    </row>
    <row r="931" spans="1:10" x14ac:dyDescent="0.3">
      <c r="A931" s="1">
        <v>45657</v>
      </c>
      <c r="B931" t="s">
        <v>1879</v>
      </c>
      <c r="C931" t="s">
        <v>17</v>
      </c>
      <c r="D931" t="s">
        <v>1880</v>
      </c>
      <c r="E931" t="s">
        <v>13</v>
      </c>
      <c r="F931" s="1">
        <v>45657</v>
      </c>
      <c r="G931">
        <v>2</v>
      </c>
      <c r="H931">
        <v>75521934</v>
      </c>
      <c r="I931">
        <v>273.60000000000002</v>
      </c>
      <c r="J931">
        <v>20662801142.400002</v>
      </c>
    </row>
    <row r="932" spans="1:10" x14ac:dyDescent="0.3">
      <c r="A932" s="1">
        <v>45657</v>
      </c>
      <c r="B932" t="s">
        <v>1881</v>
      </c>
      <c r="C932" t="s">
        <v>57</v>
      </c>
      <c r="D932" t="s">
        <v>1882</v>
      </c>
      <c r="E932" t="s">
        <v>13</v>
      </c>
      <c r="F932" s="1">
        <v>45657</v>
      </c>
      <c r="G932">
        <v>10</v>
      </c>
      <c r="H932">
        <v>2776875</v>
      </c>
      <c r="I932">
        <v>646.15</v>
      </c>
      <c r="J932">
        <v>1794277781.25</v>
      </c>
    </row>
    <row r="933" spans="1:10" x14ac:dyDescent="0.3">
      <c r="A933" s="1">
        <v>45657</v>
      </c>
      <c r="B933" t="s">
        <v>1883</v>
      </c>
      <c r="C933" t="s">
        <v>11</v>
      </c>
      <c r="D933" t="s">
        <v>1884</v>
      </c>
      <c r="E933" t="s">
        <v>13</v>
      </c>
      <c r="F933" s="1">
        <v>45657</v>
      </c>
      <c r="G933">
        <v>5</v>
      </c>
      <c r="H933">
        <v>29436275</v>
      </c>
      <c r="I933">
        <v>15.7</v>
      </c>
      <c r="J933">
        <v>462443880.25</v>
      </c>
    </row>
    <row r="934" spans="1:10" x14ac:dyDescent="0.3">
      <c r="A934" s="1">
        <v>45657</v>
      </c>
      <c r="B934" t="s">
        <v>1885</v>
      </c>
      <c r="C934" t="s">
        <v>17</v>
      </c>
      <c r="D934" t="s">
        <v>1886</v>
      </c>
      <c r="E934" t="s">
        <v>13</v>
      </c>
      <c r="F934" s="1">
        <v>45657</v>
      </c>
      <c r="G934">
        <v>10</v>
      </c>
      <c r="H934">
        <v>812541100</v>
      </c>
      <c r="I934">
        <v>1806.1</v>
      </c>
      <c r="J934">
        <v>1467530480710</v>
      </c>
    </row>
    <row r="935" spans="1:10" x14ac:dyDescent="0.3">
      <c r="A935" s="1">
        <v>45657</v>
      </c>
      <c r="B935" t="s">
        <v>1887</v>
      </c>
      <c r="C935" t="s">
        <v>71</v>
      </c>
      <c r="D935" t="s">
        <v>1888</v>
      </c>
      <c r="E935" t="s">
        <v>13</v>
      </c>
      <c r="F935" s="1">
        <v>45657</v>
      </c>
      <c r="G935">
        <v>10</v>
      </c>
      <c r="H935">
        <v>24730650</v>
      </c>
      <c r="I935">
        <v>54.25</v>
      </c>
      <c r="J935">
        <v>1341637762.5</v>
      </c>
    </row>
    <row r="936" spans="1:10" x14ac:dyDescent="0.3">
      <c r="A936" s="1">
        <v>45657</v>
      </c>
      <c r="B936" t="s">
        <v>1889</v>
      </c>
      <c r="C936" t="s">
        <v>11</v>
      </c>
      <c r="D936" t="s">
        <v>1890</v>
      </c>
      <c r="E936" t="s">
        <v>13</v>
      </c>
      <c r="F936" s="1">
        <v>45657</v>
      </c>
      <c r="G936">
        <v>10</v>
      </c>
      <c r="H936">
        <v>13026700</v>
      </c>
      <c r="I936">
        <v>63</v>
      </c>
      <c r="J936">
        <v>820682100</v>
      </c>
    </row>
    <row r="937" spans="1:10" x14ac:dyDescent="0.3">
      <c r="A937" s="1">
        <v>45657</v>
      </c>
      <c r="B937" t="s">
        <v>1891</v>
      </c>
      <c r="C937" t="s">
        <v>17</v>
      </c>
      <c r="D937" t="s">
        <v>1892</v>
      </c>
      <c r="E937" t="s">
        <v>13</v>
      </c>
      <c r="F937" s="1">
        <v>45657</v>
      </c>
      <c r="G937">
        <v>10</v>
      </c>
      <c r="H937">
        <v>15779735</v>
      </c>
      <c r="I937">
        <v>747.65</v>
      </c>
      <c r="J937">
        <v>11797718872.75</v>
      </c>
    </row>
    <row r="938" spans="1:10" x14ac:dyDescent="0.3">
      <c r="A938" s="1">
        <v>45657</v>
      </c>
      <c r="B938" t="s">
        <v>1893</v>
      </c>
      <c r="C938" t="s">
        <v>17</v>
      </c>
      <c r="D938" t="s">
        <v>1894</v>
      </c>
      <c r="E938" t="s">
        <v>13</v>
      </c>
      <c r="F938" s="1">
        <v>45657</v>
      </c>
      <c r="G938">
        <v>2</v>
      </c>
      <c r="H938">
        <v>7058019830</v>
      </c>
      <c r="I938">
        <v>1281.6500000000001</v>
      </c>
      <c r="J938">
        <v>9045911115119.5</v>
      </c>
    </row>
    <row r="939" spans="1:10" x14ac:dyDescent="0.3">
      <c r="A939" s="1">
        <v>45657</v>
      </c>
      <c r="B939" t="s">
        <v>1895</v>
      </c>
      <c r="C939" t="s">
        <v>17</v>
      </c>
      <c r="D939" t="s">
        <v>1896</v>
      </c>
      <c r="E939" t="s">
        <v>13</v>
      </c>
      <c r="F939" s="1">
        <v>45657</v>
      </c>
      <c r="G939">
        <v>10</v>
      </c>
      <c r="H939">
        <v>495154900</v>
      </c>
      <c r="I939">
        <v>1787.75</v>
      </c>
      <c r="J939">
        <v>885213172475</v>
      </c>
    </row>
    <row r="940" spans="1:10" x14ac:dyDescent="0.3">
      <c r="A940" s="1">
        <v>45657</v>
      </c>
      <c r="B940" t="s">
        <v>1897</v>
      </c>
      <c r="C940" t="s">
        <v>17</v>
      </c>
      <c r="D940" t="s">
        <v>1898</v>
      </c>
      <c r="E940" t="s">
        <v>13</v>
      </c>
      <c r="F940" s="1">
        <v>45657</v>
      </c>
      <c r="G940">
        <v>10</v>
      </c>
      <c r="H940">
        <v>1445204771</v>
      </c>
      <c r="I940">
        <v>654.85</v>
      </c>
      <c r="J940">
        <v>946392344289.34998</v>
      </c>
    </row>
    <row r="941" spans="1:10" x14ac:dyDescent="0.3">
      <c r="A941" s="1">
        <v>45657</v>
      </c>
      <c r="B941" t="s">
        <v>1899</v>
      </c>
      <c r="C941" t="s">
        <v>17</v>
      </c>
      <c r="D941" t="s">
        <v>1900</v>
      </c>
      <c r="E941" t="s">
        <v>13</v>
      </c>
      <c r="F941" s="1">
        <v>45657</v>
      </c>
      <c r="G941">
        <v>2</v>
      </c>
      <c r="H941">
        <v>198054340</v>
      </c>
      <c r="I941">
        <v>326.5</v>
      </c>
      <c r="J941">
        <v>64664742010</v>
      </c>
    </row>
    <row r="942" spans="1:10" x14ac:dyDescent="0.3">
      <c r="A942" s="1">
        <v>45657</v>
      </c>
      <c r="B942" t="s">
        <v>1901</v>
      </c>
      <c r="C942" t="s">
        <v>17</v>
      </c>
      <c r="D942" t="s">
        <v>1902</v>
      </c>
      <c r="E942" t="s">
        <v>13</v>
      </c>
      <c r="F942" s="1">
        <v>45657</v>
      </c>
      <c r="G942">
        <v>10</v>
      </c>
      <c r="H942">
        <v>9651231</v>
      </c>
      <c r="I942">
        <v>6385.95</v>
      </c>
      <c r="J942">
        <v>61632278604.449997</v>
      </c>
    </row>
    <row r="943" spans="1:10" x14ac:dyDescent="0.3">
      <c r="A943" s="1">
        <v>45657</v>
      </c>
      <c r="B943" t="s">
        <v>1903</v>
      </c>
      <c r="C943" t="s">
        <v>17</v>
      </c>
      <c r="D943" t="s">
        <v>1904</v>
      </c>
      <c r="E943" t="s">
        <v>13</v>
      </c>
      <c r="F943" s="1">
        <v>45657</v>
      </c>
      <c r="G943">
        <v>10</v>
      </c>
      <c r="H943">
        <v>10752402175</v>
      </c>
      <c r="I943">
        <v>76.5</v>
      </c>
      <c r="J943">
        <v>822451242365.75</v>
      </c>
    </row>
    <row r="944" spans="1:10" x14ac:dyDescent="0.3">
      <c r="A944" s="1">
        <v>45657</v>
      </c>
      <c r="B944" t="s">
        <v>1905</v>
      </c>
      <c r="C944" t="s">
        <v>17</v>
      </c>
      <c r="D944" t="s">
        <v>1906</v>
      </c>
      <c r="E944" t="s">
        <v>13</v>
      </c>
      <c r="F944" s="1">
        <v>45657</v>
      </c>
      <c r="G944">
        <v>10</v>
      </c>
      <c r="H944">
        <v>69699816640</v>
      </c>
      <c r="I944">
        <v>7.95</v>
      </c>
      <c r="J944">
        <v>553416544121.59998</v>
      </c>
    </row>
    <row r="945" spans="1:10" x14ac:dyDescent="0.3">
      <c r="A945" s="1">
        <v>45657</v>
      </c>
      <c r="B945" t="s">
        <v>1907</v>
      </c>
      <c r="C945" t="s">
        <v>17</v>
      </c>
      <c r="D945" t="s">
        <v>1908</v>
      </c>
      <c r="E945" t="s">
        <v>13</v>
      </c>
      <c r="F945" s="1">
        <v>45657</v>
      </c>
      <c r="G945">
        <v>10</v>
      </c>
      <c r="H945">
        <v>43037020</v>
      </c>
      <c r="I945">
        <v>590.15</v>
      </c>
      <c r="J945">
        <v>25398297353</v>
      </c>
    </row>
    <row r="946" spans="1:10" x14ac:dyDescent="0.3">
      <c r="A946" s="1">
        <v>45657</v>
      </c>
      <c r="B946" t="s">
        <v>1909</v>
      </c>
      <c r="C946" t="s">
        <v>57</v>
      </c>
      <c r="D946" t="s">
        <v>1910</v>
      </c>
      <c r="E946" t="s">
        <v>13</v>
      </c>
      <c r="F946" s="1">
        <v>45657</v>
      </c>
      <c r="G946">
        <v>10</v>
      </c>
      <c r="H946">
        <v>5000000</v>
      </c>
      <c r="I946">
        <v>117.5</v>
      </c>
      <c r="J946">
        <v>587500000</v>
      </c>
    </row>
    <row r="947" spans="1:10" x14ac:dyDescent="0.3">
      <c r="A947" s="1">
        <v>45657</v>
      </c>
      <c r="B947" t="s">
        <v>1911</v>
      </c>
      <c r="C947" t="s">
        <v>71</v>
      </c>
      <c r="D947" t="s">
        <v>1912</v>
      </c>
      <c r="E947" t="s">
        <v>13</v>
      </c>
      <c r="F947" s="1">
        <v>45657</v>
      </c>
      <c r="G947">
        <v>10</v>
      </c>
      <c r="H947">
        <v>14025958</v>
      </c>
      <c r="I947">
        <v>85.6</v>
      </c>
      <c r="J947">
        <v>1200622004.8</v>
      </c>
    </row>
    <row r="948" spans="1:10" x14ac:dyDescent="0.3">
      <c r="A948" s="1">
        <v>45657</v>
      </c>
      <c r="B948" t="s">
        <v>1913</v>
      </c>
      <c r="C948" t="s">
        <v>17</v>
      </c>
      <c r="D948" t="s">
        <v>1914</v>
      </c>
      <c r="E948" t="s">
        <v>13</v>
      </c>
      <c r="F948" s="1">
        <v>45657</v>
      </c>
      <c r="G948">
        <v>10</v>
      </c>
      <c r="H948">
        <v>7319833997</v>
      </c>
      <c r="I948">
        <v>63.15</v>
      </c>
      <c r="J948">
        <v>462174318570.59998</v>
      </c>
    </row>
    <row r="949" spans="1:10" x14ac:dyDescent="0.3">
      <c r="A949" s="1">
        <v>45657</v>
      </c>
      <c r="B949" t="s">
        <v>1915</v>
      </c>
      <c r="C949" t="s">
        <v>11</v>
      </c>
      <c r="D949" t="s">
        <v>1916</v>
      </c>
      <c r="E949" t="s">
        <v>13</v>
      </c>
      <c r="F949" s="1">
        <v>45657</v>
      </c>
      <c r="G949">
        <v>2</v>
      </c>
      <c r="H949">
        <v>198336997</v>
      </c>
      <c r="I949">
        <v>19.55</v>
      </c>
      <c r="J949">
        <v>3877488291.3499999</v>
      </c>
    </row>
    <row r="950" spans="1:10" x14ac:dyDescent="0.3">
      <c r="A950" s="1">
        <v>45657</v>
      </c>
      <c r="B950" t="s">
        <v>1917</v>
      </c>
      <c r="C950" t="s">
        <v>57</v>
      </c>
      <c r="D950" t="s">
        <v>1918</v>
      </c>
      <c r="E950" t="s">
        <v>13</v>
      </c>
      <c r="F950" s="1">
        <v>45657</v>
      </c>
      <c r="G950">
        <v>10</v>
      </c>
      <c r="H950">
        <v>12222222</v>
      </c>
      <c r="I950">
        <v>228.7</v>
      </c>
      <c r="J950">
        <v>2795222171.4000001</v>
      </c>
    </row>
    <row r="951" spans="1:10" x14ac:dyDescent="0.3">
      <c r="A951" s="1">
        <v>45657</v>
      </c>
      <c r="B951" t="s">
        <v>1919</v>
      </c>
      <c r="C951" t="s">
        <v>17</v>
      </c>
      <c r="D951" t="s">
        <v>1920</v>
      </c>
      <c r="E951" t="s">
        <v>13</v>
      </c>
      <c r="F951" s="1">
        <v>45657</v>
      </c>
      <c r="G951">
        <v>1</v>
      </c>
      <c r="H951">
        <v>891692735</v>
      </c>
      <c r="I951">
        <v>181.8</v>
      </c>
      <c r="J951">
        <v>162091905368.29999</v>
      </c>
    </row>
    <row r="952" spans="1:10" x14ac:dyDescent="0.3">
      <c r="A952" s="1">
        <v>45657</v>
      </c>
      <c r="B952" t="s">
        <v>1921</v>
      </c>
      <c r="C952" t="s">
        <v>17</v>
      </c>
      <c r="D952" t="s">
        <v>1922</v>
      </c>
      <c r="E952" t="s">
        <v>13</v>
      </c>
      <c r="F952" s="1">
        <v>45657</v>
      </c>
      <c r="G952">
        <v>10</v>
      </c>
      <c r="H952">
        <v>9367111</v>
      </c>
      <c r="I952">
        <v>582.45000000000005</v>
      </c>
      <c r="J952">
        <v>5455873801.9499998</v>
      </c>
    </row>
    <row r="953" spans="1:10" x14ac:dyDescent="0.3">
      <c r="A953" s="1">
        <v>45657</v>
      </c>
      <c r="B953" t="s">
        <v>1923</v>
      </c>
      <c r="C953" t="s">
        <v>17</v>
      </c>
      <c r="D953" t="s">
        <v>1924</v>
      </c>
      <c r="E953" t="s">
        <v>13</v>
      </c>
      <c r="F953" s="1">
        <v>45657</v>
      </c>
      <c r="G953">
        <v>10</v>
      </c>
      <c r="H953">
        <v>40518796</v>
      </c>
      <c r="I953">
        <v>1895.85</v>
      </c>
      <c r="J953">
        <v>76817559396.600006</v>
      </c>
    </row>
    <row r="954" spans="1:10" x14ac:dyDescent="0.3">
      <c r="A954" s="1">
        <v>45657</v>
      </c>
      <c r="B954" t="s">
        <v>1925</v>
      </c>
      <c r="C954" t="s">
        <v>17</v>
      </c>
      <c r="D954" t="s">
        <v>1926</v>
      </c>
      <c r="E954" t="s">
        <v>13</v>
      </c>
      <c r="F954" s="1">
        <v>45657</v>
      </c>
      <c r="G954">
        <v>10</v>
      </c>
      <c r="H954">
        <v>2613591051</v>
      </c>
      <c r="I954">
        <v>62.25</v>
      </c>
      <c r="J954">
        <v>162722178835.25</v>
      </c>
    </row>
    <row r="955" spans="1:10" x14ac:dyDescent="0.3">
      <c r="A955" s="1">
        <v>45657</v>
      </c>
      <c r="B955" t="s">
        <v>1927</v>
      </c>
      <c r="C955" t="s">
        <v>17</v>
      </c>
      <c r="D955" t="s">
        <v>1928</v>
      </c>
      <c r="E955" t="s">
        <v>13</v>
      </c>
      <c r="F955" s="1">
        <v>45657</v>
      </c>
      <c r="G955">
        <v>10</v>
      </c>
      <c r="H955">
        <v>36039312</v>
      </c>
      <c r="I955">
        <v>453.7</v>
      </c>
      <c r="J955">
        <v>16351035854.4</v>
      </c>
    </row>
    <row r="956" spans="1:10" x14ac:dyDescent="0.3">
      <c r="A956" s="1">
        <v>45657</v>
      </c>
      <c r="B956" t="s">
        <v>1929</v>
      </c>
      <c r="C956" t="s">
        <v>17</v>
      </c>
      <c r="D956" t="s">
        <v>1930</v>
      </c>
      <c r="E956" t="s">
        <v>13</v>
      </c>
      <c r="F956" s="1">
        <v>45657</v>
      </c>
      <c r="G956">
        <v>10</v>
      </c>
      <c r="H956">
        <v>31475048</v>
      </c>
      <c r="I956">
        <v>715.35</v>
      </c>
      <c r="J956">
        <v>22515675586.799999</v>
      </c>
    </row>
    <row r="957" spans="1:10" x14ac:dyDescent="0.3">
      <c r="A957" s="1">
        <v>45657</v>
      </c>
      <c r="B957" t="s">
        <v>1931</v>
      </c>
      <c r="C957" t="s">
        <v>17</v>
      </c>
      <c r="D957" t="s">
        <v>1932</v>
      </c>
      <c r="E957" t="s">
        <v>13</v>
      </c>
      <c r="F957" s="1">
        <v>45657</v>
      </c>
      <c r="G957">
        <v>2</v>
      </c>
      <c r="H957">
        <v>432159696</v>
      </c>
      <c r="I957">
        <v>553.9</v>
      </c>
      <c r="J957">
        <v>239373255614.39999</v>
      </c>
    </row>
    <row r="958" spans="1:10" x14ac:dyDescent="0.3">
      <c r="A958" s="1">
        <v>45657</v>
      </c>
      <c r="B958" t="s">
        <v>1933</v>
      </c>
      <c r="C958" t="s">
        <v>17</v>
      </c>
      <c r="D958" t="s">
        <v>1934</v>
      </c>
      <c r="E958" t="s">
        <v>13</v>
      </c>
      <c r="F958" s="1">
        <v>45657</v>
      </c>
      <c r="G958">
        <v>2</v>
      </c>
      <c r="H958">
        <v>700000800</v>
      </c>
      <c r="I958">
        <v>415.65</v>
      </c>
      <c r="J958">
        <v>290955332520</v>
      </c>
    </row>
    <row r="959" spans="1:10" x14ac:dyDescent="0.3">
      <c r="A959" s="1">
        <v>45657</v>
      </c>
      <c r="B959" t="s">
        <v>1935</v>
      </c>
      <c r="C959" t="s">
        <v>17</v>
      </c>
      <c r="D959" t="s">
        <v>1936</v>
      </c>
      <c r="E959" t="s">
        <v>13</v>
      </c>
      <c r="F959" s="1">
        <v>45657</v>
      </c>
      <c r="G959">
        <v>10</v>
      </c>
      <c r="H959">
        <v>30794850</v>
      </c>
      <c r="I959">
        <v>559.45000000000005</v>
      </c>
      <c r="J959">
        <v>17228178832.5</v>
      </c>
    </row>
    <row r="960" spans="1:10" x14ac:dyDescent="0.3">
      <c r="A960" s="1">
        <v>45657</v>
      </c>
      <c r="B960" t="s">
        <v>1937</v>
      </c>
      <c r="C960" t="s">
        <v>17</v>
      </c>
      <c r="D960" t="s">
        <v>1938</v>
      </c>
      <c r="E960" t="s">
        <v>13</v>
      </c>
      <c r="F960" s="1">
        <v>45657</v>
      </c>
      <c r="G960">
        <v>2</v>
      </c>
      <c r="H960">
        <v>424479416</v>
      </c>
      <c r="I960">
        <v>413.5</v>
      </c>
      <c r="J960">
        <v>175522238516</v>
      </c>
    </row>
    <row r="961" spans="1:10" x14ac:dyDescent="0.3">
      <c r="A961" s="1">
        <v>45657</v>
      </c>
      <c r="B961" t="s">
        <v>1939</v>
      </c>
      <c r="C961" t="s">
        <v>17</v>
      </c>
      <c r="D961" t="s">
        <v>1940</v>
      </c>
      <c r="E961" t="s">
        <v>13</v>
      </c>
      <c r="F961" s="1">
        <v>45657</v>
      </c>
      <c r="G961">
        <v>2</v>
      </c>
      <c r="H961">
        <v>309661754</v>
      </c>
      <c r="I961">
        <v>327.7</v>
      </c>
      <c r="J961">
        <v>101476156785.8</v>
      </c>
    </row>
    <row r="962" spans="1:10" x14ac:dyDescent="0.3">
      <c r="A962" s="1">
        <v>45657</v>
      </c>
      <c r="B962" t="s">
        <v>1941</v>
      </c>
      <c r="C962" t="s">
        <v>11</v>
      </c>
      <c r="D962" t="s">
        <v>1942</v>
      </c>
      <c r="E962" t="s">
        <v>13</v>
      </c>
      <c r="F962" s="1">
        <v>45657</v>
      </c>
      <c r="G962">
        <v>10</v>
      </c>
      <c r="H962">
        <v>21827550</v>
      </c>
      <c r="I962">
        <v>371.6</v>
      </c>
      <c r="J962">
        <v>8111117580</v>
      </c>
    </row>
    <row r="963" spans="1:10" x14ac:dyDescent="0.3">
      <c r="A963" s="1">
        <v>45657</v>
      </c>
      <c r="B963" t="s">
        <v>1943</v>
      </c>
      <c r="C963" t="s">
        <v>17</v>
      </c>
      <c r="D963" t="s">
        <v>1944</v>
      </c>
      <c r="E963" t="s">
        <v>13</v>
      </c>
      <c r="F963" s="1">
        <v>45657</v>
      </c>
      <c r="G963">
        <v>10</v>
      </c>
      <c r="H963">
        <v>77280701</v>
      </c>
      <c r="I963">
        <v>244.05</v>
      </c>
      <c r="J963">
        <v>18860355079.049999</v>
      </c>
    </row>
    <row r="964" spans="1:10" x14ac:dyDescent="0.3">
      <c r="A964" s="1">
        <v>45657</v>
      </c>
      <c r="B964" t="s">
        <v>1945</v>
      </c>
      <c r="C964" t="s">
        <v>17</v>
      </c>
      <c r="D964" t="s">
        <v>1946</v>
      </c>
      <c r="E964" t="s">
        <v>13</v>
      </c>
      <c r="F964" s="1">
        <v>45657</v>
      </c>
      <c r="G964">
        <v>1</v>
      </c>
      <c r="H964">
        <v>171573159</v>
      </c>
      <c r="I964">
        <v>1919.5</v>
      </c>
      <c r="J964">
        <v>329334678700.5</v>
      </c>
    </row>
    <row r="965" spans="1:10" x14ac:dyDescent="0.3">
      <c r="A965" s="1">
        <v>45657</v>
      </c>
      <c r="B965" t="s">
        <v>1947</v>
      </c>
      <c r="C965" t="s">
        <v>650</v>
      </c>
      <c r="D965" t="s">
        <v>1948</v>
      </c>
      <c r="E965" t="s">
        <v>13</v>
      </c>
      <c r="F965" s="1">
        <v>45657</v>
      </c>
      <c r="G965">
        <v>10</v>
      </c>
      <c r="H965">
        <v>131121078</v>
      </c>
      <c r="I965">
        <v>44.35</v>
      </c>
      <c r="J965">
        <v>5816531020.1000004</v>
      </c>
    </row>
    <row r="966" spans="1:10" x14ac:dyDescent="0.3">
      <c r="A966" s="1">
        <v>45657</v>
      </c>
      <c r="B966" t="s">
        <v>1949</v>
      </c>
      <c r="C966" t="s">
        <v>650</v>
      </c>
      <c r="D966" t="s">
        <v>1950</v>
      </c>
      <c r="E966" t="s">
        <v>13</v>
      </c>
      <c r="F966" s="1">
        <v>45657</v>
      </c>
      <c r="G966">
        <v>10</v>
      </c>
      <c r="H966">
        <v>328960027</v>
      </c>
      <c r="I966">
        <v>6</v>
      </c>
      <c r="J966">
        <v>1977049762.25</v>
      </c>
    </row>
    <row r="967" spans="1:10" x14ac:dyDescent="0.3">
      <c r="A967" s="1">
        <v>45657</v>
      </c>
      <c r="B967" t="s">
        <v>1951</v>
      </c>
      <c r="C967" t="s">
        <v>17</v>
      </c>
      <c r="D967" t="s">
        <v>1952</v>
      </c>
      <c r="E967" t="s">
        <v>13</v>
      </c>
      <c r="F967" s="1">
        <v>45657</v>
      </c>
      <c r="G967">
        <v>10</v>
      </c>
      <c r="H967">
        <v>542329391</v>
      </c>
      <c r="I967">
        <v>70.3</v>
      </c>
      <c r="J967">
        <v>38125756187.300003</v>
      </c>
    </row>
    <row r="968" spans="1:10" x14ac:dyDescent="0.3">
      <c r="A968" s="1">
        <v>45657</v>
      </c>
      <c r="B968" t="s">
        <v>1953</v>
      </c>
      <c r="C968" t="s">
        <v>17</v>
      </c>
      <c r="D968" t="s">
        <v>1954</v>
      </c>
      <c r="E968" t="s">
        <v>13</v>
      </c>
      <c r="F968" s="1">
        <v>45657</v>
      </c>
      <c r="G968">
        <v>10</v>
      </c>
      <c r="H968">
        <v>53954106</v>
      </c>
      <c r="I968">
        <v>855.5</v>
      </c>
      <c r="J968">
        <v>46157737683</v>
      </c>
    </row>
    <row r="969" spans="1:10" x14ac:dyDescent="0.3">
      <c r="A969" s="1">
        <v>45657</v>
      </c>
      <c r="B969" t="s">
        <v>1955</v>
      </c>
      <c r="C969" t="s">
        <v>17</v>
      </c>
      <c r="D969" t="s">
        <v>1956</v>
      </c>
      <c r="E969" t="s">
        <v>13</v>
      </c>
      <c r="F969" s="1">
        <v>45657</v>
      </c>
      <c r="G969">
        <v>10</v>
      </c>
      <c r="H969">
        <v>12480000</v>
      </c>
      <c r="I969">
        <v>1229.95</v>
      </c>
      <c r="J969">
        <v>15349776000</v>
      </c>
    </row>
    <row r="970" spans="1:10" x14ac:dyDescent="0.3">
      <c r="A970" s="1">
        <v>45657</v>
      </c>
      <c r="B970" t="s">
        <v>1957</v>
      </c>
      <c r="C970" t="s">
        <v>650</v>
      </c>
      <c r="D970" t="s">
        <v>1958</v>
      </c>
      <c r="E970" t="s">
        <v>13</v>
      </c>
      <c r="F970" s="1">
        <v>45657</v>
      </c>
      <c r="G970">
        <v>10</v>
      </c>
      <c r="H970">
        <v>87931604</v>
      </c>
      <c r="I970">
        <v>2.95</v>
      </c>
      <c r="J970">
        <v>257639599.69999999</v>
      </c>
    </row>
    <row r="971" spans="1:10" x14ac:dyDescent="0.3">
      <c r="A971" s="1">
        <v>45657</v>
      </c>
      <c r="B971" t="s">
        <v>1959</v>
      </c>
      <c r="C971" t="s">
        <v>17</v>
      </c>
      <c r="D971" t="s">
        <v>1960</v>
      </c>
      <c r="E971" t="s">
        <v>13</v>
      </c>
      <c r="F971" s="1">
        <v>45657</v>
      </c>
      <c r="G971">
        <v>10</v>
      </c>
      <c r="H971">
        <v>46763750</v>
      </c>
      <c r="I971">
        <v>46.05</v>
      </c>
      <c r="J971">
        <v>2154405962.5</v>
      </c>
    </row>
    <row r="972" spans="1:10" x14ac:dyDescent="0.3">
      <c r="A972" s="1">
        <v>45657</v>
      </c>
      <c r="B972" t="s">
        <v>1961</v>
      </c>
      <c r="C972" t="s">
        <v>17</v>
      </c>
      <c r="D972" t="s">
        <v>1962</v>
      </c>
      <c r="E972" t="s">
        <v>13</v>
      </c>
      <c r="F972" s="1">
        <v>45657</v>
      </c>
      <c r="G972">
        <v>10</v>
      </c>
      <c r="H972">
        <v>44378200</v>
      </c>
      <c r="I972">
        <v>46.25</v>
      </c>
      <c r="J972">
        <v>2053379314</v>
      </c>
    </row>
    <row r="973" spans="1:10" x14ac:dyDescent="0.3">
      <c r="A973" s="1">
        <v>45657</v>
      </c>
      <c r="B973" t="s">
        <v>1963</v>
      </c>
      <c r="C973" t="s">
        <v>17</v>
      </c>
      <c r="D973" t="s">
        <v>1964</v>
      </c>
      <c r="E973" t="s">
        <v>13</v>
      </c>
      <c r="F973" s="1">
        <v>45657</v>
      </c>
      <c r="G973">
        <v>2</v>
      </c>
      <c r="H973">
        <v>239268909</v>
      </c>
      <c r="I973">
        <v>603.70000000000005</v>
      </c>
      <c r="J973">
        <v>144446640363.29999</v>
      </c>
    </row>
    <row r="974" spans="1:10" x14ac:dyDescent="0.3">
      <c r="A974" s="1">
        <v>45657</v>
      </c>
      <c r="B974" t="s">
        <v>1965</v>
      </c>
      <c r="C974" t="s">
        <v>17</v>
      </c>
      <c r="D974" t="s">
        <v>1966</v>
      </c>
      <c r="E974" t="s">
        <v>13</v>
      </c>
      <c r="F974" s="1">
        <v>45657</v>
      </c>
      <c r="G974">
        <v>1</v>
      </c>
      <c r="H974">
        <v>1423432227</v>
      </c>
      <c r="I974">
        <v>877.55</v>
      </c>
      <c r="J974">
        <v>1249132950803.8501</v>
      </c>
    </row>
    <row r="975" spans="1:10" x14ac:dyDescent="0.3">
      <c r="A975" s="1">
        <v>45657</v>
      </c>
      <c r="B975" t="s">
        <v>1967</v>
      </c>
      <c r="C975" t="s">
        <v>17</v>
      </c>
      <c r="D975" t="s">
        <v>1968</v>
      </c>
      <c r="E975" t="s">
        <v>13</v>
      </c>
      <c r="F975" s="1">
        <v>45657</v>
      </c>
      <c r="G975">
        <v>10</v>
      </c>
      <c r="H975">
        <v>309897201</v>
      </c>
      <c r="I975">
        <v>376.35</v>
      </c>
      <c r="J975">
        <v>116629811596.35001</v>
      </c>
    </row>
    <row r="976" spans="1:10" x14ac:dyDescent="0.3">
      <c r="A976" s="1">
        <v>45657</v>
      </c>
      <c r="B976" t="s">
        <v>1969</v>
      </c>
      <c r="C976" t="s">
        <v>17</v>
      </c>
      <c r="D976" t="s">
        <v>1970</v>
      </c>
      <c r="E976" t="s">
        <v>13</v>
      </c>
      <c r="F976" s="1">
        <v>45657</v>
      </c>
      <c r="G976">
        <v>10</v>
      </c>
      <c r="H976">
        <v>30961500</v>
      </c>
      <c r="I976">
        <v>1283.75</v>
      </c>
      <c r="J976">
        <v>39746825625</v>
      </c>
    </row>
    <row r="977" spans="1:10" x14ac:dyDescent="0.3">
      <c r="A977" s="1">
        <v>45657</v>
      </c>
      <c r="B977" t="s">
        <v>1971</v>
      </c>
      <c r="C977" t="s">
        <v>17</v>
      </c>
      <c r="D977" t="s">
        <v>1972</v>
      </c>
      <c r="E977" t="s">
        <v>13</v>
      </c>
      <c r="F977" s="1">
        <v>45657</v>
      </c>
      <c r="G977">
        <v>10</v>
      </c>
      <c r="H977">
        <v>59979148</v>
      </c>
      <c r="I977">
        <v>2248.8000000000002</v>
      </c>
      <c r="J977">
        <v>134881108022.39999</v>
      </c>
    </row>
    <row r="978" spans="1:10" x14ac:dyDescent="0.3">
      <c r="A978" s="1">
        <v>45657</v>
      </c>
      <c r="B978" t="s">
        <v>1973</v>
      </c>
      <c r="C978" t="s">
        <v>17</v>
      </c>
      <c r="D978" t="s">
        <v>1974</v>
      </c>
      <c r="E978" t="s">
        <v>13</v>
      </c>
      <c r="F978" s="1">
        <v>45657</v>
      </c>
      <c r="G978">
        <v>10</v>
      </c>
      <c r="H978">
        <v>1346963981</v>
      </c>
      <c r="I978">
        <v>529.95000000000005</v>
      </c>
      <c r="J978">
        <v>713823561730.94995</v>
      </c>
    </row>
    <row r="979" spans="1:10" x14ac:dyDescent="0.3">
      <c r="A979" s="1">
        <v>45657</v>
      </c>
      <c r="B979" t="s">
        <v>1975</v>
      </c>
      <c r="C979" t="s">
        <v>11</v>
      </c>
      <c r="D979" t="s">
        <v>1976</v>
      </c>
      <c r="E979" t="s">
        <v>13</v>
      </c>
      <c r="F979" s="1">
        <v>45657</v>
      </c>
      <c r="G979">
        <v>10</v>
      </c>
      <c r="H979">
        <v>5941120</v>
      </c>
      <c r="I979">
        <v>332.25</v>
      </c>
      <c r="J979">
        <v>1973937120</v>
      </c>
    </row>
    <row r="980" spans="1:10" x14ac:dyDescent="0.3">
      <c r="A980" s="1">
        <v>45657</v>
      </c>
      <c r="B980" t="s">
        <v>1977</v>
      </c>
      <c r="C980" t="s">
        <v>17</v>
      </c>
      <c r="D980" t="s">
        <v>1978</v>
      </c>
      <c r="E980" t="s">
        <v>13</v>
      </c>
      <c r="F980" s="1">
        <v>45657</v>
      </c>
      <c r="G980">
        <v>2</v>
      </c>
      <c r="H980">
        <v>52681770</v>
      </c>
      <c r="I980">
        <v>360.15</v>
      </c>
      <c r="J980">
        <v>18973339465.5</v>
      </c>
    </row>
    <row r="981" spans="1:10" x14ac:dyDescent="0.3">
      <c r="A981" s="1">
        <v>45657</v>
      </c>
      <c r="B981" t="s">
        <v>1979</v>
      </c>
      <c r="C981" t="s">
        <v>17</v>
      </c>
      <c r="D981" t="s">
        <v>1980</v>
      </c>
      <c r="E981" t="s">
        <v>13</v>
      </c>
      <c r="F981" s="1">
        <v>45657</v>
      </c>
      <c r="G981">
        <v>5</v>
      </c>
      <c r="H981">
        <v>107572499</v>
      </c>
      <c r="I981">
        <v>705</v>
      </c>
      <c r="J981">
        <v>75838611795</v>
      </c>
    </row>
    <row r="982" spans="1:10" x14ac:dyDescent="0.3">
      <c r="A982" s="1">
        <v>45657</v>
      </c>
      <c r="B982" t="s">
        <v>1981</v>
      </c>
      <c r="C982" t="s">
        <v>57</v>
      </c>
      <c r="D982" t="s">
        <v>1982</v>
      </c>
      <c r="E982" t="s">
        <v>13</v>
      </c>
      <c r="F982" s="1">
        <v>45656</v>
      </c>
      <c r="G982">
        <v>10</v>
      </c>
      <c r="H982">
        <v>7290000</v>
      </c>
      <c r="I982">
        <v>26.8</v>
      </c>
      <c r="J982">
        <v>195372000</v>
      </c>
    </row>
    <row r="983" spans="1:10" x14ac:dyDescent="0.3">
      <c r="A983" s="1">
        <v>45657</v>
      </c>
      <c r="B983" t="s">
        <v>1983</v>
      </c>
      <c r="C983" t="s">
        <v>17</v>
      </c>
      <c r="D983" t="s">
        <v>1984</v>
      </c>
      <c r="E983" t="s">
        <v>13</v>
      </c>
      <c r="F983" s="1">
        <v>45657</v>
      </c>
      <c r="G983">
        <v>10</v>
      </c>
      <c r="H983">
        <v>386390349</v>
      </c>
      <c r="I983">
        <v>4554.25</v>
      </c>
      <c r="J983">
        <v>1759718246933.25</v>
      </c>
    </row>
    <row r="984" spans="1:10" x14ac:dyDescent="0.3">
      <c r="A984" s="1">
        <v>45657</v>
      </c>
      <c r="B984" t="s">
        <v>1985</v>
      </c>
      <c r="C984" t="s">
        <v>17</v>
      </c>
      <c r="D984" t="s">
        <v>1986</v>
      </c>
      <c r="E984" t="s">
        <v>13</v>
      </c>
      <c r="F984" s="1">
        <v>45657</v>
      </c>
      <c r="G984">
        <v>10</v>
      </c>
      <c r="H984">
        <v>47634707</v>
      </c>
      <c r="I984">
        <v>1402.05</v>
      </c>
      <c r="J984">
        <v>66786240949.349998</v>
      </c>
    </row>
    <row r="985" spans="1:10" x14ac:dyDescent="0.3">
      <c r="A985" s="1">
        <v>45657</v>
      </c>
      <c r="B985" t="s">
        <v>1987</v>
      </c>
      <c r="C985" t="s">
        <v>309</v>
      </c>
      <c r="D985" t="s">
        <v>1988</v>
      </c>
      <c r="E985" t="s">
        <v>13</v>
      </c>
      <c r="F985" s="1">
        <v>45657</v>
      </c>
      <c r="G985">
        <v>100</v>
      </c>
      <c r="H985">
        <v>834558088</v>
      </c>
      <c r="I985">
        <v>143.25</v>
      </c>
      <c r="J985">
        <v>119558791686.89999</v>
      </c>
    </row>
    <row r="986" spans="1:10" x14ac:dyDescent="0.3">
      <c r="A986" s="1">
        <v>45657</v>
      </c>
      <c r="B986" t="s">
        <v>1989</v>
      </c>
      <c r="C986" t="s">
        <v>17</v>
      </c>
      <c r="D986" t="s">
        <v>1990</v>
      </c>
      <c r="E986" t="s">
        <v>13</v>
      </c>
      <c r="F986" s="1">
        <v>45657</v>
      </c>
      <c r="G986">
        <v>5</v>
      </c>
      <c r="H986">
        <v>22621424</v>
      </c>
      <c r="I986">
        <v>703.95</v>
      </c>
      <c r="J986">
        <v>15924351424.799999</v>
      </c>
    </row>
    <row r="987" spans="1:10" x14ac:dyDescent="0.3">
      <c r="A987" s="1">
        <v>45657</v>
      </c>
      <c r="B987" t="s">
        <v>1991</v>
      </c>
      <c r="C987" t="s">
        <v>17</v>
      </c>
      <c r="D987" t="s">
        <v>1992</v>
      </c>
      <c r="E987" t="s">
        <v>13</v>
      </c>
      <c r="F987" s="1">
        <v>45657</v>
      </c>
      <c r="G987">
        <v>5</v>
      </c>
      <c r="H987">
        <v>70697560</v>
      </c>
      <c r="I987">
        <v>169.65</v>
      </c>
      <c r="J987">
        <v>11993134078.4</v>
      </c>
    </row>
    <row r="988" spans="1:10" x14ac:dyDescent="0.3">
      <c r="A988" s="1">
        <v>45657</v>
      </c>
      <c r="B988" t="s">
        <v>1993</v>
      </c>
      <c r="C988" t="s">
        <v>17</v>
      </c>
      <c r="D988" t="s">
        <v>1994</v>
      </c>
      <c r="E988" t="s">
        <v>13</v>
      </c>
      <c r="F988" s="1">
        <v>45657</v>
      </c>
      <c r="G988">
        <v>1</v>
      </c>
      <c r="H988">
        <v>32090000</v>
      </c>
      <c r="I988">
        <v>179.2</v>
      </c>
      <c r="J988">
        <v>5750207100</v>
      </c>
    </row>
    <row r="989" spans="1:10" x14ac:dyDescent="0.3">
      <c r="A989" s="1">
        <v>45657</v>
      </c>
      <c r="B989" t="s">
        <v>1995</v>
      </c>
      <c r="C989" t="s">
        <v>17</v>
      </c>
      <c r="D989" t="s">
        <v>1996</v>
      </c>
      <c r="E989" t="s">
        <v>13</v>
      </c>
      <c r="F989" s="1">
        <v>45657</v>
      </c>
      <c r="G989">
        <v>2</v>
      </c>
      <c r="H989">
        <v>92182205</v>
      </c>
      <c r="I989">
        <v>332.2</v>
      </c>
      <c r="J989">
        <v>30622928501</v>
      </c>
    </row>
    <row r="990" spans="1:10" x14ac:dyDescent="0.3">
      <c r="A990" s="1">
        <v>45657</v>
      </c>
      <c r="B990" t="s">
        <v>1997</v>
      </c>
      <c r="C990" t="s">
        <v>17</v>
      </c>
      <c r="D990" t="s">
        <v>1998</v>
      </c>
      <c r="E990" t="s">
        <v>13</v>
      </c>
      <c r="F990" s="1">
        <v>45657</v>
      </c>
      <c r="G990">
        <v>10</v>
      </c>
      <c r="H990">
        <v>261113151</v>
      </c>
      <c r="I990">
        <v>40.5</v>
      </c>
      <c r="J990">
        <v>10572471484</v>
      </c>
    </row>
    <row r="991" spans="1:10" x14ac:dyDescent="0.3">
      <c r="A991" s="1">
        <v>45657</v>
      </c>
      <c r="B991" t="s">
        <v>1999</v>
      </c>
      <c r="C991" t="s">
        <v>17</v>
      </c>
      <c r="D991" t="s">
        <v>2000</v>
      </c>
      <c r="E991" t="s">
        <v>13</v>
      </c>
      <c r="F991" s="1">
        <v>45657</v>
      </c>
      <c r="G991">
        <v>10</v>
      </c>
      <c r="H991">
        <v>136087134</v>
      </c>
      <c r="I991">
        <v>269.75</v>
      </c>
      <c r="J991">
        <v>36709504396.5</v>
      </c>
    </row>
    <row r="992" spans="1:10" x14ac:dyDescent="0.3">
      <c r="A992" s="1">
        <v>45657</v>
      </c>
      <c r="B992" t="s">
        <v>2001</v>
      </c>
      <c r="C992" t="s">
        <v>11</v>
      </c>
      <c r="D992" t="s">
        <v>2002</v>
      </c>
      <c r="E992" t="s">
        <v>13</v>
      </c>
      <c r="F992" s="1">
        <v>45657</v>
      </c>
      <c r="G992">
        <v>10</v>
      </c>
      <c r="H992">
        <v>10620000</v>
      </c>
      <c r="I992">
        <v>2903.1</v>
      </c>
      <c r="J992">
        <v>30830922000</v>
      </c>
    </row>
    <row r="993" spans="1:10" x14ac:dyDescent="0.3">
      <c r="A993" s="1">
        <v>45657</v>
      </c>
      <c r="B993" t="s">
        <v>2003</v>
      </c>
      <c r="C993" t="s">
        <v>11</v>
      </c>
      <c r="D993" t="s">
        <v>2004</v>
      </c>
      <c r="E993" t="s">
        <v>13</v>
      </c>
      <c r="F993" s="1">
        <v>45657</v>
      </c>
      <c r="G993">
        <v>10</v>
      </c>
      <c r="H993">
        <v>10000000</v>
      </c>
      <c r="I993">
        <v>1274.95</v>
      </c>
      <c r="J993">
        <v>12749500000</v>
      </c>
    </row>
    <row r="994" spans="1:10" x14ac:dyDescent="0.3">
      <c r="A994" s="1">
        <v>45657</v>
      </c>
      <c r="B994" t="s">
        <v>2005</v>
      </c>
      <c r="C994" t="s">
        <v>11</v>
      </c>
      <c r="D994" t="s">
        <v>2006</v>
      </c>
      <c r="E994" t="s">
        <v>13</v>
      </c>
      <c r="F994" s="1">
        <v>45657</v>
      </c>
      <c r="G994">
        <v>10</v>
      </c>
      <c r="H994">
        <v>20052000</v>
      </c>
      <c r="I994">
        <v>314.89999999999998</v>
      </c>
      <c r="J994">
        <v>6314374800</v>
      </c>
    </row>
    <row r="995" spans="1:10" x14ac:dyDescent="0.3">
      <c r="A995" s="1">
        <v>45657</v>
      </c>
      <c r="B995" t="s">
        <v>2007</v>
      </c>
      <c r="C995" t="s">
        <v>17</v>
      </c>
      <c r="D995" t="s">
        <v>2008</v>
      </c>
      <c r="E995" t="s">
        <v>13</v>
      </c>
      <c r="F995" s="1">
        <v>45657</v>
      </c>
      <c r="G995">
        <v>10</v>
      </c>
      <c r="H995">
        <v>128801736</v>
      </c>
      <c r="I995">
        <v>24</v>
      </c>
      <c r="J995">
        <v>3091241664</v>
      </c>
    </row>
    <row r="996" spans="1:10" x14ac:dyDescent="0.3">
      <c r="A996" s="1">
        <v>45657</v>
      </c>
      <c r="B996" t="s">
        <v>2009</v>
      </c>
      <c r="C996" t="s">
        <v>17</v>
      </c>
      <c r="D996" t="s">
        <v>2010</v>
      </c>
      <c r="E996" t="s">
        <v>13</v>
      </c>
      <c r="F996" s="1">
        <v>45657</v>
      </c>
      <c r="G996">
        <v>10</v>
      </c>
      <c r="H996">
        <v>91673000</v>
      </c>
      <c r="I996">
        <v>522.9</v>
      </c>
      <c r="J996">
        <v>47935811700</v>
      </c>
    </row>
    <row r="997" spans="1:10" x14ac:dyDescent="0.3">
      <c r="A997" s="1">
        <v>45657</v>
      </c>
      <c r="B997" t="s">
        <v>2011</v>
      </c>
      <c r="C997" t="s">
        <v>11</v>
      </c>
      <c r="D997" t="s">
        <v>2012</v>
      </c>
      <c r="E997" t="s">
        <v>13</v>
      </c>
      <c r="F997" s="1">
        <v>45657</v>
      </c>
      <c r="G997">
        <v>10</v>
      </c>
      <c r="H997">
        <v>59086860</v>
      </c>
      <c r="I997">
        <v>108.55</v>
      </c>
      <c r="J997">
        <v>6415060390.1999998</v>
      </c>
    </row>
    <row r="998" spans="1:10" x14ac:dyDescent="0.3">
      <c r="A998" s="1">
        <v>45657</v>
      </c>
      <c r="B998" t="s">
        <v>2013</v>
      </c>
      <c r="C998" t="s">
        <v>11</v>
      </c>
      <c r="D998" t="s">
        <v>2014</v>
      </c>
      <c r="E998" t="s">
        <v>13</v>
      </c>
      <c r="F998" s="1">
        <v>45657</v>
      </c>
      <c r="G998">
        <v>2</v>
      </c>
      <c r="H998">
        <v>54164653</v>
      </c>
      <c r="I998">
        <v>33.049999999999997</v>
      </c>
      <c r="J998">
        <v>1790141781.6500001</v>
      </c>
    </row>
    <row r="999" spans="1:10" x14ac:dyDescent="0.3">
      <c r="A999" s="1">
        <v>45657</v>
      </c>
      <c r="B999" t="s">
        <v>2015</v>
      </c>
      <c r="C999" t="s">
        <v>17</v>
      </c>
      <c r="D999" t="s">
        <v>2016</v>
      </c>
      <c r="E999" t="s">
        <v>13</v>
      </c>
      <c r="F999" s="1">
        <v>45657</v>
      </c>
      <c r="G999">
        <v>2</v>
      </c>
      <c r="H999">
        <v>44291685</v>
      </c>
      <c r="I999">
        <v>48</v>
      </c>
      <c r="J999">
        <v>2125115046.3</v>
      </c>
    </row>
    <row r="1000" spans="1:10" x14ac:dyDescent="0.3">
      <c r="A1000" s="1">
        <v>45657</v>
      </c>
      <c r="B1000" t="s">
        <v>2017</v>
      </c>
      <c r="C1000" t="s">
        <v>17</v>
      </c>
      <c r="D1000" t="s">
        <v>2018</v>
      </c>
      <c r="E1000" t="s">
        <v>13</v>
      </c>
      <c r="F1000" s="1">
        <v>45657</v>
      </c>
      <c r="G1000">
        <v>10</v>
      </c>
      <c r="H1000">
        <v>779051673</v>
      </c>
      <c r="I1000">
        <v>960.15</v>
      </c>
      <c r="J1000">
        <v>748006463830.94995</v>
      </c>
    </row>
    <row r="1001" spans="1:10" x14ac:dyDescent="0.3">
      <c r="A1001" s="1">
        <v>45657</v>
      </c>
      <c r="B1001" t="s">
        <v>2019</v>
      </c>
      <c r="C1001" t="s">
        <v>17</v>
      </c>
      <c r="D1001" t="s">
        <v>2020</v>
      </c>
      <c r="E1001" t="s">
        <v>13</v>
      </c>
      <c r="F1001" s="1">
        <v>45657</v>
      </c>
      <c r="G1001">
        <v>10</v>
      </c>
      <c r="H1001">
        <v>2638162757</v>
      </c>
      <c r="I1001">
        <v>341.8</v>
      </c>
      <c r="J1001">
        <v>901724030342.59998</v>
      </c>
    </row>
    <row r="1002" spans="1:10" x14ac:dyDescent="0.3">
      <c r="A1002" s="1">
        <v>45657</v>
      </c>
      <c r="B1002" t="s">
        <v>2021</v>
      </c>
      <c r="C1002" t="s">
        <v>17</v>
      </c>
      <c r="D1002" t="s">
        <v>2022</v>
      </c>
      <c r="E1002" t="s">
        <v>13</v>
      </c>
      <c r="F1002" s="1">
        <v>45657</v>
      </c>
      <c r="G1002">
        <v>1</v>
      </c>
      <c r="H1002">
        <v>2789142846</v>
      </c>
      <c r="I1002">
        <v>26</v>
      </c>
      <c r="J1002">
        <v>72573496852.899994</v>
      </c>
    </row>
    <row r="1003" spans="1:10" x14ac:dyDescent="0.3">
      <c r="A1003" s="1">
        <v>45657</v>
      </c>
      <c r="B1003" t="s">
        <v>2023</v>
      </c>
      <c r="C1003" t="s">
        <v>71</v>
      </c>
      <c r="D1003" t="s">
        <v>2024</v>
      </c>
      <c r="E1003" t="s">
        <v>13</v>
      </c>
      <c r="F1003" s="1">
        <v>45657</v>
      </c>
      <c r="G1003">
        <v>10</v>
      </c>
      <c r="H1003">
        <v>13916120</v>
      </c>
      <c r="I1003">
        <v>299.89999999999998</v>
      </c>
      <c r="J1003">
        <v>4173444388</v>
      </c>
    </row>
    <row r="1004" spans="1:10" x14ac:dyDescent="0.3">
      <c r="A1004" s="1">
        <v>45657</v>
      </c>
      <c r="B1004" t="s">
        <v>2025</v>
      </c>
      <c r="C1004" t="s">
        <v>17</v>
      </c>
      <c r="D1004" t="s">
        <v>2026</v>
      </c>
      <c r="E1004" t="s">
        <v>13</v>
      </c>
      <c r="F1004" s="1">
        <v>45657</v>
      </c>
      <c r="G1004">
        <v>10</v>
      </c>
      <c r="H1004">
        <v>24368830</v>
      </c>
      <c r="I1004">
        <v>411.7</v>
      </c>
      <c r="J1004">
        <v>10032647311</v>
      </c>
    </row>
    <row r="1005" spans="1:10" x14ac:dyDescent="0.3">
      <c r="A1005" s="1">
        <v>45657</v>
      </c>
      <c r="B1005" t="s">
        <v>2027</v>
      </c>
      <c r="C1005" t="s">
        <v>71</v>
      </c>
      <c r="D1005" t="s">
        <v>2028</v>
      </c>
      <c r="E1005" t="s">
        <v>13</v>
      </c>
      <c r="F1005" s="1">
        <v>45657</v>
      </c>
      <c r="G1005">
        <v>10</v>
      </c>
      <c r="H1005">
        <v>9690904</v>
      </c>
      <c r="I1005">
        <v>412.8</v>
      </c>
      <c r="J1005">
        <v>4000405171.1999998</v>
      </c>
    </row>
    <row r="1006" spans="1:10" x14ac:dyDescent="0.3">
      <c r="A1006" s="1">
        <v>45657</v>
      </c>
      <c r="B1006" t="s">
        <v>2029</v>
      </c>
      <c r="C1006" t="s">
        <v>17</v>
      </c>
      <c r="D1006" t="s">
        <v>2030</v>
      </c>
      <c r="E1006" t="s">
        <v>13</v>
      </c>
      <c r="F1006" s="1">
        <v>45657</v>
      </c>
      <c r="G1006">
        <v>10</v>
      </c>
      <c r="H1006">
        <v>50194172</v>
      </c>
      <c r="I1006">
        <v>7.1</v>
      </c>
      <c r="J1006">
        <v>356880562.89999998</v>
      </c>
    </row>
    <row r="1007" spans="1:10" x14ac:dyDescent="0.3">
      <c r="A1007" s="1">
        <v>45657</v>
      </c>
      <c r="B1007" t="s">
        <v>2031</v>
      </c>
      <c r="C1007" t="s">
        <v>17</v>
      </c>
      <c r="D1007" t="s">
        <v>2032</v>
      </c>
      <c r="E1007" t="s">
        <v>13</v>
      </c>
      <c r="F1007" s="1">
        <v>45657</v>
      </c>
      <c r="G1007">
        <v>5</v>
      </c>
      <c r="H1007">
        <v>4152269194</v>
      </c>
      <c r="I1007">
        <v>1880</v>
      </c>
      <c r="J1007">
        <v>7806266084720</v>
      </c>
    </row>
    <row r="1008" spans="1:10" x14ac:dyDescent="0.3">
      <c r="A1008" s="1">
        <v>45657</v>
      </c>
      <c r="B1008" t="s">
        <v>2033</v>
      </c>
      <c r="C1008" t="s">
        <v>17</v>
      </c>
      <c r="D1008" t="s">
        <v>2034</v>
      </c>
      <c r="E1008" t="s">
        <v>13</v>
      </c>
      <c r="F1008" s="1">
        <v>45657</v>
      </c>
      <c r="G1008">
        <v>10</v>
      </c>
      <c r="H1008">
        <v>31568000</v>
      </c>
      <c r="I1008">
        <v>4174.3500000000004</v>
      </c>
      <c r="J1008">
        <v>131775880800</v>
      </c>
    </row>
    <row r="1009" spans="1:10" x14ac:dyDescent="0.3">
      <c r="A1009" s="1">
        <v>45657</v>
      </c>
      <c r="B1009" t="s">
        <v>2035</v>
      </c>
      <c r="C1009" t="s">
        <v>57</v>
      </c>
      <c r="D1009" t="s">
        <v>2036</v>
      </c>
      <c r="E1009" t="s">
        <v>13</v>
      </c>
      <c r="F1009" s="1">
        <v>45657</v>
      </c>
      <c r="G1009">
        <v>10</v>
      </c>
      <c r="H1009">
        <v>6995400</v>
      </c>
      <c r="I1009">
        <v>330</v>
      </c>
      <c r="J1009">
        <v>2308482000</v>
      </c>
    </row>
    <row r="1010" spans="1:10" x14ac:dyDescent="0.3">
      <c r="A1010" s="1">
        <v>45657</v>
      </c>
      <c r="B1010" t="s">
        <v>2037</v>
      </c>
      <c r="C1010" t="s">
        <v>57</v>
      </c>
      <c r="D1010" t="s">
        <v>2038</v>
      </c>
      <c r="E1010" t="s">
        <v>13</v>
      </c>
      <c r="F1010" s="1">
        <v>45657</v>
      </c>
      <c r="G1010">
        <v>10</v>
      </c>
      <c r="H1010">
        <v>12940138</v>
      </c>
      <c r="I1010">
        <v>175.85</v>
      </c>
      <c r="J1010">
        <v>2275523267.3000002</v>
      </c>
    </row>
    <row r="1011" spans="1:10" x14ac:dyDescent="0.3">
      <c r="A1011" s="1">
        <v>45657</v>
      </c>
      <c r="B1011" t="s">
        <v>2039</v>
      </c>
      <c r="C1011" t="s">
        <v>17</v>
      </c>
      <c r="D1011" t="s">
        <v>2040</v>
      </c>
      <c r="E1011" t="s">
        <v>13</v>
      </c>
      <c r="F1011" s="1">
        <v>45657</v>
      </c>
      <c r="G1011">
        <v>10</v>
      </c>
      <c r="H1011">
        <v>57224929</v>
      </c>
      <c r="I1011">
        <v>1115.4000000000001</v>
      </c>
      <c r="J1011">
        <v>63828685806.599998</v>
      </c>
    </row>
    <row r="1012" spans="1:10" x14ac:dyDescent="0.3">
      <c r="A1012" s="1">
        <v>45657</v>
      </c>
      <c r="B1012" t="s">
        <v>2041</v>
      </c>
      <c r="C1012" t="s">
        <v>17</v>
      </c>
      <c r="D1012" t="s">
        <v>2042</v>
      </c>
      <c r="E1012" t="s">
        <v>13</v>
      </c>
      <c r="F1012" s="1">
        <v>45657</v>
      </c>
      <c r="G1012">
        <v>10</v>
      </c>
      <c r="H1012">
        <v>20500000</v>
      </c>
      <c r="I1012">
        <v>427.05</v>
      </c>
      <c r="J1012">
        <v>8754525000</v>
      </c>
    </row>
    <row r="1013" spans="1:10" x14ac:dyDescent="0.3">
      <c r="A1013" s="1">
        <v>45657</v>
      </c>
      <c r="B1013" t="s">
        <v>2043</v>
      </c>
      <c r="C1013" t="s">
        <v>17</v>
      </c>
      <c r="D1013" t="s">
        <v>2044</v>
      </c>
      <c r="E1013" t="s">
        <v>13</v>
      </c>
      <c r="F1013" s="1">
        <v>45657</v>
      </c>
      <c r="G1013">
        <v>10</v>
      </c>
      <c r="H1013">
        <v>367016789</v>
      </c>
      <c r="I1013">
        <v>176.8</v>
      </c>
      <c r="J1013">
        <v>64892238463.099998</v>
      </c>
    </row>
    <row r="1014" spans="1:10" x14ac:dyDescent="0.3">
      <c r="A1014" s="1">
        <v>45657</v>
      </c>
      <c r="B1014" t="s">
        <v>2045</v>
      </c>
      <c r="C1014" t="s">
        <v>17</v>
      </c>
      <c r="D1014" t="s">
        <v>2046</v>
      </c>
      <c r="E1014" t="s">
        <v>13</v>
      </c>
      <c r="F1014" s="1">
        <v>45657</v>
      </c>
      <c r="G1014">
        <v>2</v>
      </c>
      <c r="H1014">
        <v>90763500</v>
      </c>
      <c r="I1014">
        <v>1106.8499999999999</v>
      </c>
      <c r="J1014">
        <v>100461579975</v>
      </c>
    </row>
    <row r="1015" spans="1:10" x14ac:dyDescent="0.3">
      <c r="A1015" s="1">
        <v>45657</v>
      </c>
      <c r="B1015" t="s">
        <v>2047</v>
      </c>
      <c r="C1015" t="s">
        <v>17</v>
      </c>
      <c r="D1015" t="s">
        <v>2048</v>
      </c>
      <c r="E1015" t="s">
        <v>13</v>
      </c>
      <c r="F1015" s="1">
        <v>45657</v>
      </c>
      <c r="G1015">
        <v>10</v>
      </c>
      <c r="H1015">
        <v>1303793984</v>
      </c>
      <c r="I1015">
        <v>181</v>
      </c>
      <c r="J1015">
        <v>236012786983.70001</v>
      </c>
    </row>
    <row r="1016" spans="1:10" x14ac:dyDescent="0.3">
      <c r="A1016" s="1">
        <v>45657</v>
      </c>
      <c r="B1016" t="s">
        <v>2049</v>
      </c>
      <c r="C1016" t="s">
        <v>17</v>
      </c>
      <c r="D1016" t="s">
        <v>2050</v>
      </c>
      <c r="E1016" t="s">
        <v>13</v>
      </c>
      <c r="F1016" s="1">
        <v>45657</v>
      </c>
      <c r="G1016">
        <v>10</v>
      </c>
      <c r="H1016">
        <v>29097837</v>
      </c>
      <c r="I1016">
        <v>673.3</v>
      </c>
      <c r="J1016">
        <v>19591573652.099998</v>
      </c>
    </row>
    <row r="1017" spans="1:10" x14ac:dyDescent="0.3">
      <c r="A1017" s="1">
        <v>45657</v>
      </c>
      <c r="B1017" t="s">
        <v>2051</v>
      </c>
      <c r="C1017" t="s">
        <v>57</v>
      </c>
      <c r="D1017" t="s">
        <v>2052</v>
      </c>
      <c r="E1017" t="s">
        <v>13</v>
      </c>
      <c r="F1017" s="1">
        <v>45656</v>
      </c>
      <c r="G1017">
        <v>10</v>
      </c>
      <c r="H1017">
        <v>13609299</v>
      </c>
      <c r="I1017">
        <v>29.7</v>
      </c>
      <c r="J1017">
        <v>404196180.30000001</v>
      </c>
    </row>
    <row r="1018" spans="1:10" x14ac:dyDescent="0.3">
      <c r="A1018" s="1">
        <v>45657</v>
      </c>
      <c r="B1018" t="s">
        <v>2053</v>
      </c>
      <c r="C1018" t="s">
        <v>17</v>
      </c>
      <c r="D1018" t="s">
        <v>2054</v>
      </c>
      <c r="E1018" t="s">
        <v>13</v>
      </c>
      <c r="F1018" s="1">
        <v>45657</v>
      </c>
      <c r="G1018">
        <v>10</v>
      </c>
      <c r="H1018">
        <v>39616873</v>
      </c>
      <c r="I1018">
        <v>109.45</v>
      </c>
      <c r="J1018">
        <v>4336066749.8500004</v>
      </c>
    </row>
    <row r="1019" spans="1:10" x14ac:dyDescent="0.3">
      <c r="A1019" s="1">
        <v>45657</v>
      </c>
      <c r="B1019" t="s">
        <v>2055</v>
      </c>
      <c r="C1019" t="s">
        <v>17</v>
      </c>
      <c r="D1019" t="s">
        <v>2056</v>
      </c>
      <c r="E1019" t="s">
        <v>13</v>
      </c>
      <c r="F1019" s="1">
        <v>45657</v>
      </c>
      <c r="G1019">
        <v>5</v>
      </c>
      <c r="H1019">
        <v>138417844</v>
      </c>
      <c r="I1019">
        <v>955.95</v>
      </c>
      <c r="J1019">
        <v>132320537971.8</v>
      </c>
    </row>
    <row r="1020" spans="1:10" x14ac:dyDescent="0.3">
      <c r="A1020" s="1">
        <v>45657</v>
      </c>
      <c r="B1020" t="s">
        <v>2057</v>
      </c>
      <c r="C1020" t="s">
        <v>17</v>
      </c>
      <c r="D1020" t="s">
        <v>2058</v>
      </c>
      <c r="E1020" t="s">
        <v>13</v>
      </c>
      <c r="F1020" s="1">
        <v>45657</v>
      </c>
      <c r="G1020">
        <v>2</v>
      </c>
      <c r="H1020">
        <v>23503699</v>
      </c>
      <c r="I1020">
        <v>130</v>
      </c>
      <c r="J1020">
        <v>3055715907</v>
      </c>
    </row>
    <row r="1021" spans="1:10" x14ac:dyDescent="0.3">
      <c r="A1021" s="1">
        <v>45657</v>
      </c>
      <c r="B1021" t="s">
        <v>2059</v>
      </c>
      <c r="C1021" t="s">
        <v>17</v>
      </c>
      <c r="D1021" t="s">
        <v>2060</v>
      </c>
      <c r="E1021" t="s">
        <v>13</v>
      </c>
      <c r="F1021" s="1">
        <v>45657</v>
      </c>
      <c r="G1021">
        <v>10</v>
      </c>
      <c r="H1021">
        <v>16640431</v>
      </c>
      <c r="I1021">
        <v>1760.75</v>
      </c>
      <c r="J1021">
        <v>29299638883.25</v>
      </c>
    </row>
    <row r="1022" spans="1:10" x14ac:dyDescent="0.3">
      <c r="A1022" s="1">
        <v>45657</v>
      </c>
      <c r="B1022" t="s">
        <v>2061</v>
      </c>
      <c r="C1022" t="s">
        <v>309</v>
      </c>
      <c r="D1022" t="s">
        <v>2062</v>
      </c>
      <c r="E1022" t="s">
        <v>13</v>
      </c>
      <c r="F1022" s="1">
        <v>45533</v>
      </c>
      <c r="G1022">
        <v>100</v>
      </c>
      <c r="H1022">
        <v>1042411177</v>
      </c>
      <c r="I1022">
        <v>113</v>
      </c>
      <c r="J1022">
        <v>117792463001</v>
      </c>
    </row>
    <row r="1023" spans="1:10" x14ac:dyDescent="0.3">
      <c r="A1023" s="1">
        <v>45657</v>
      </c>
      <c r="B1023" t="s">
        <v>2063</v>
      </c>
      <c r="C1023" t="s">
        <v>17</v>
      </c>
      <c r="D1023" t="s">
        <v>2064</v>
      </c>
      <c r="E1023" t="s">
        <v>13</v>
      </c>
      <c r="F1023" s="1">
        <v>45657</v>
      </c>
      <c r="G1023">
        <v>1</v>
      </c>
      <c r="H1023">
        <v>63379000</v>
      </c>
      <c r="I1023">
        <v>83.5</v>
      </c>
      <c r="J1023">
        <v>5290878920</v>
      </c>
    </row>
    <row r="1024" spans="1:10" x14ac:dyDescent="0.3">
      <c r="A1024" s="1">
        <v>45657</v>
      </c>
      <c r="B1024" t="s">
        <v>2065</v>
      </c>
      <c r="C1024" t="s">
        <v>17</v>
      </c>
      <c r="D1024" t="s">
        <v>2066</v>
      </c>
      <c r="E1024" t="s">
        <v>13</v>
      </c>
      <c r="F1024" s="1">
        <v>45657</v>
      </c>
      <c r="G1024">
        <v>1</v>
      </c>
      <c r="H1024">
        <v>1050000000</v>
      </c>
      <c r="I1024">
        <v>2.1</v>
      </c>
      <c r="J1024">
        <v>2194500000</v>
      </c>
    </row>
    <row r="1025" spans="1:10" x14ac:dyDescent="0.3">
      <c r="A1025" s="1">
        <v>45657</v>
      </c>
      <c r="B1025" t="s">
        <v>2067</v>
      </c>
      <c r="C1025" t="s">
        <v>17</v>
      </c>
      <c r="D1025" t="s">
        <v>2068</v>
      </c>
      <c r="E1025" t="s">
        <v>13</v>
      </c>
      <c r="F1025" s="1">
        <v>45657</v>
      </c>
      <c r="G1025">
        <v>10</v>
      </c>
      <c r="H1025">
        <v>18902412256</v>
      </c>
      <c r="I1025">
        <v>51.75</v>
      </c>
      <c r="J1025">
        <v>978388858370.55005</v>
      </c>
    </row>
    <row r="1026" spans="1:10" x14ac:dyDescent="0.3">
      <c r="A1026" s="1">
        <v>45657</v>
      </c>
      <c r="B1026" t="s">
        <v>2069</v>
      </c>
      <c r="C1026" t="s">
        <v>17</v>
      </c>
      <c r="D1026" t="s">
        <v>2070</v>
      </c>
      <c r="E1026" t="s">
        <v>13</v>
      </c>
      <c r="F1026" s="1">
        <v>45657</v>
      </c>
      <c r="G1026">
        <v>10</v>
      </c>
      <c r="H1026">
        <v>14121238383</v>
      </c>
      <c r="I1026">
        <v>136.4</v>
      </c>
      <c r="J1026">
        <v>1926278127825.05</v>
      </c>
    </row>
    <row r="1027" spans="1:10" x14ac:dyDescent="0.3">
      <c r="A1027" s="1">
        <v>45657</v>
      </c>
      <c r="B1027" t="s">
        <v>2071</v>
      </c>
      <c r="C1027" t="s">
        <v>17</v>
      </c>
      <c r="D1027" t="s">
        <v>2072</v>
      </c>
      <c r="E1027" t="s">
        <v>13</v>
      </c>
      <c r="F1027" s="1">
        <v>45657</v>
      </c>
      <c r="G1027">
        <v>10</v>
      </c>
      <c r="H1027">
        <v>58705502</v>
      </c>
      <c r="I1027">
        <v>407.55</v>
      </c>
      <c r="J1027">
        <v>23925427340.099998</v>
      </c>
    </row>
    <row r="1028" spans="1:10" x14ac:dyDescent="0.3">
      <c r="A1028" s="1">
        <v>45657</v>
      </c>
      <c r="B1028" t="s">
        <v>2073</v>
      </c>
      <c r="C1028" t="s">
        <v>17</v>
      </c>
      <c r="D1028" t="s">
        <v>2074</v>
      </c>
      <c r="E1028" t="s">
        <v>13</v>
      </c>
      <c r="F1028" s="1">
        <v>45657</v>
      </c>
      <c r="G1028">
        <v>1</v>
      </c>
      <c r="H1028">
        <v>146666590</v>
      </c>
      <c r="I1028">
        <v>657.2</v>
      </c>
      <c r="J1028">
        <v>96389282948</v>
      </c>
    </row>
    <row r="1029" spans="1:10" x14ac:dyDescent="0.3">
      <c r="A1029" s="1">
        <v>45657</v>
      </c>
      <c r="B1029" t="s">
        <v>2075</v>
      </c>
      <c r="C1029" t="s">
        <v>17</v>
      </c>
      <c r="D1029" t="s">
        <v>2076</v>
      </c>
      <c r="E1029" t="s">
        <v>13</v>
      </c>
      <c r="F1029" s="1">
        <v>45657</v>
      </c>
      <c r="G1029">
        <v>1</v>
      </c>
      <c r="H1029">
        <v>253704218</v>
      </c>
      <c r="I1029">
        <v>1695.2</v>
      </c>
      <c r="J1029">
        <v>430079390353.59998</v>
      </c>
    </row>
    <row r="1030" spans="1:10" x14ac:dyDescent="0.3">
      <c r="A1030" s="1">
        <v>45657</v>
      </c>
      <c r="B1030" t="s">
        <v>2077</v>
      </c>
      <c r="C1030" t="s">
        <v>71</v>
      </c>
      <c r="D1030" t="s">
        <v>2078</v>
      </c>
      <c r="E1030" t="s">
        <v>13</v>
      </c>
      <c r="F1030" s="1">
        <v>45657</v>
      </c>
      <c r="G1030">
        <v>10</v>
      </c>
      <c r="H1030">
        <v>24989609</v>
      </c>
      <c r="I1030">
        <v>80.25</v>
      </c>
      <c r="J1030">
        <v>2005416122.25</v>
      </c>
    </row>
    <row r="1031" spans="1:10" x14ac:dyDescent="0.3">
      <c r="A1031" s="1">
        <v>45657</v>
      </c>
      <c r="B1031" t="s">
        <v>2079</v>
      </c>
      <c r="C1031" t="s">
        <v>17</v>
      </c>
      <c r="D1031" t="s">
        <v>2080</v>
      </c>
      <c r="E1031" t="s">
        <v>13</v>
      </c>
      <c r="F1031" s="1">
        <v>45657</v>
      </c>
      <c r="G1031">
        <v>1</v>
      </c>
      <c r="H1031">
        <v>115163508</v>
      </c>
      <c r="I1031">
        <v>180.15</v>
      </c>
      <c r="J1031">
        <v>20749009236.349998</v>
      </c>
    </row>
    <row r="1032" spans="1:10" x14ac:dyDescent="0.3">
      <c r="A1032" s="1">
        <v>45657</v>
      </c>
      <c r="B1032" t="s">
        <v>2081</v>
      </c>
      <c r="C1032" t="s">
        <v>71</v>
      </c>
      <c r="D1032" t="s">
        <v>2082</v>
      </c>
      <c r="E1032" t="s">
        <v>13</v>
      </c>
      <c r="F1032" s="1">
        <v>45657</v>
      </c>
      <c r="G1032">
        <v>10</v>
      </c>
      <c r="H1032">
        <v>7206510</v>
      </c>
      <c r="I1032">
        <v>320</v>
      </c>
      <c r="J1032">
        <v>2306083200</v>
      </c>
    </row>
    <row r="1033" spans="1:10" x14ac:dyDescent="0.3">
      <c r="A1033" s="1">
        <v>45657</v>
      </c>
      <c r="B1033" t="s">
        <v>2083</v>
      </c>
      <c r="C1033" t="s">
        <v>17</v>
      </c>
      <c r="D1033" t="s">
        <v>2084</v>
      </c>
      <c r="E1033" t="s">
        <v>13</v>
      </c>
      <c r="F1033" s="1">
        <v>45657</v>
      </c>
      <c r="G1033">
        <v>1</v>
      </c>
      <c r="H1033">
        <v>6039000000</v>
      </c>
      <c r="I1033">
        <v>57.25</v>
      </c>
      <c r="J1033">
        <v>345672360000</v>
      </c>
    </row>
    <row r="1034" spans="1:10" x14ac:dyDescent="0.3">
      <c r="A1034" s="1">
        <v>45657</v>
      </c>
      <c r="B1034" t="s">
        <v>2085</v>
      </c>
      <c r="C1034" t="s">
        <v>309</v>
      </c>
      <c r="D1034" t="s">
        <v>2086</v>
      </c>
      <c r="E1034" t="s">
        <v>13</v>
      </c>
      <c r="F1034" s="1">
        <v>45657</v>
      </c>
      <c r="G1034">
        <v>102</v>
      </c>
      <c r="H1034">
        <v>580500000</v>
      </c>
      <c r="I1034">
        <v>60</v>
      </c>
      <c r="J1034">
        <v>34824195000</v>
      </c>
    </row>
    <row r="1035" spans="1:10" x14ac:dyDescent="0.3">
      <c r="A1035" s="1">
        <v>45657</v>
      </c>
      <c r="B1035" t="s">
        <v>2087</v>
      </c>
      <c r="C1035" t="s">
        <v>309</v>
      </c>
      <c r="D1035" t="s">
        <v>2088</v>
      </c>
      <c r="E1035" t="s">
        <v>13</v>
      </c>
      <c r="F1035" s="1">
        <v>45456</v>
      </c>
      <c r="G1035">
        <v>100</v>
      </c>
      <c r="H1035">
        <v>1172140309</v>
      </c>
      <c r="I1035">
        <v>214.25</v>
      </c>
      <c r="J1035">
        <v>251107618397.04999</v>
      </c>
    </row>
    <row r="1036" spans="1:10" x14ac:dyDescent="0.3">
      <c r="A1036" s="1">
        <v>45657</v>
      </c>
      <c r="B1036" t="s">
        <v>2089</v>
      </c>
      <c r="C1036" t="s">
        <v>17</v>
      </c>
      <c r="D1036" t="s">
        <v>2090</v>
      </c>
      <c r="E1036" t="s">
        <v>13</v>
      </c>
      <c r="F1036" s="1">
        <v>45657</v>
      </c>
      <c r="G1036">
        <v>2</v>
      </c>
      <c r="H1036">
        <v>940515740</v>
      </c>
      <c r="I1036">
        <v>215</v>
      </c>
      <c r="J1036">
        <v>202220289257.39999</v>
      </c>
    </row>
    <row r="1037" spans="1:10" x14ac:dyDescent="0.3">
      <c r="A1037" s="1">
        <v>45657</v>
      </c>
      <c r="B1037" t="s">
        <v>2091</v>
      </c>
      <c r="C1037" t="s">
        <v>17</v>
      </c>
      <c r="D1037" t="s">
        <v>2092</v>
      </c>
      <c r="E1037" t="s">
        <v>13</v>
      </c>
      <c r="F1037" s="1">
        <v>45657</v>
      </c>
      <c r="G1037">
        <v>2</v>
      </c>
      <c r="H1037">
        <v>800000000</v>
      </c>
      <c r="I1037">
        <v>786.9</v>
      </c>
      <c r="J1037">
        <v>629520000000</v>
      </c>
    </row>
    <row r="1038" spans="1:10" x14ac:dyDescent="0.3">
      <c r="A1038" s="1">
        <v>45657</v>
      </c>
      <c r="B1038" t="s">
        <v>2093</v>
      </c>
      <c r="C1038" t="s">
        <v>17</v>
      </c>
      <c r="D1038" t="s">
        <v>2094</v>
      </c>
      <c r="E1038" t="s">
        <v>13</v>
      </c>
      <c r="F1038" s="1">
        <v>45657</v>
      </c>
      <c r="G1038">
        <v>10</v>
      </c>
      <c r="H1038">
        <v>2687764706</v>
      </c>
      <c r="I1038">
        <v>215.25</v>
      </c>
      <c r="J1038">
        <v>578541352966.5</v>
      </c>
    </row>
    <row r="1039" spans="1:10" x14ac:dyDescent="0.3">
      <c r="A1039" s="1">
        <v>45657</v>
      </c>
      <c r="B1039" t="s">
        <v>2095</v>
      </c>
      <c r="C1039" t="s">
        <v>17</v>
      </c>
      <c r="D1039" t="s">
        <v>2096</v>
      </c>
      <c r="E1039" t="s">
        <v>13</v>
      </c>
      <c r="F1039" s="1">
        <v>45657</v>
      </c>
      <c r="G1039">
        <v>10</v>
      </c>
      <c r="H1039">
        <v>13068506000</v>
      </c>
      <c r="I1039">
        <v>149.05000000000001</v>
      </c>
      <c r="J1039">
        <v>1947730134240</v>
      </c>
    </row>
    <row r="1040" spans="1:10" x14ac:dyDescent="0.3">
      <c r="A1040" s="1">
        <v>45657</v>
      </c>
      <c r="B1040" t="s">
        <v>2097</v>
      </c>
      <c r="C1040" t="s">
        <v>11</v>
      </c>
      <c r="D1040" t="s">
        <v>2098</v>
      </c>
      <c r="E1040" t="s">
        <v>13</v>
      </c>
      <c r="F1040" s="1">
        <v>45657</v>
      </c>
      <c r="G1040">
        <v>10</v>
      </c>
      <c r="H1040">
        <v>19994640</v>
      </c>
      <c r="I1040">
        <v>455</v>
      </c>
      <c r="J1040">
        <v>9097561200</v>
      </c>
    </row>
    <row r="1041" spans="1:10" x14ac:dyDescent="0.3">
      <c r="A1041" s="1">
        <v>45657</v>
      </c>
      <c r="B1041" t="s">
        <v>2099</v>
      </c>
      <c r="C1041" t="s">
        <v>17</v>
      </c>
      <c r="D1041" t="s">
        <v>2100</v>
      </c>
      <c r="E1041" t="s">
        <v>13</v>
      </c>
      <c r="F1041" s="1">
        <v>45657</v>
      </c>
      <c r="G1041">
        <v>2</v>
      </c>
      <c r="H1041">
        <v>81570630</v>
      </c>
      <c r="I1041">
        <v>60.25</v>
      </c>
      <c r="J1041">
        <v>4915446163.8000002</v>
      </c>
    </row>
    <row r="1042" spans="1:10" x14ac:dyDescent="0.3">
      <c r="A1042" s="1">
        <v>45657</v>
      </c>
      <c r="B1042" t="s">
        <v>2101</v>
      </c>
      <c r="C1042" t="s">
        <v>17</v>
      </c>
      <c r="D1042" t="s">
        <v>2102</v>
      </c>
      <c r="E1042" t="s">
        <v>13</v>
      </c>
      <c r="F1042" s="1">
        <v>45657</v>
      </c>
      <c r="G1042">
        <v>10</v>
      </c>
      <c r="H1042">
        <v>41059677</v>
      </c>
      <c r="I1042">
        <v>345.5</v>
      </c>
      <c r="J1042">
        <v>14186118403.5</v>
      </c>
    </row>
    <row r="1043" spans="1:10" x14ac:dyDescent="0.3">
      <c r="A1043" s="1">
        <v>45657</v>
      </c>
      <c r="B1043" t="s">
        <v>2103</v>
      </c>
      <c r="C1043" t="s">
        <v>17</v>
      </c>
      <c r="D1043" t="s">
        <v>2104</v>
      </c>
      <c r="E1043" t="s">
        <v>13</v>
      </c>
      <c r="F1043" s="1">
        <v>45657</v>
      </c>
      <c r="G1043">
        <v>5</v>
      </c>
      <c r="H1043">
        <v>325065469</v>
      </c>
      <c r="I1043">
        <v>856.35</v>
      </c>
      <c r="J1043">
        <v>278369814378.15002</v>
      </c>
    </row>
    <row r="1044" spans="1:10" x14ac:dyDescent="0.3">
      <c r="A1044" s="1">
        <v>45657</v>
      </c>
      <c r="B1044" t="s">
        <v>2105</v>
      </c>
      <c r="C1044" t="s">
        <v>17</v>
      </c>
      <c r="D1044" t="s">
        <v>2106</v>
      </c>
      <c r="E1044" t="s">
        <v>13</v>
      </c>
      <c r="F1044" s="1">
        <v>45657</v>
      </c>
      <c r="G1044">
        <v>10</v>
      </c>
      <c r="H1044">
        <v>16311678</v>
      </c>
      <c r="I1044">
        <v>153</v>
      </c>
      <c r="J1044">
        <v>2495849850.8000002</v>
      </c>
    </row>
    <row r="1045" spans="1:10" x14ac:dyDescent="0.3">
      <c r="A1045" s="1">
        <v>45657</v>
      </c>
      <c r="B1045" t="s">
        <v>2107</v>
      </c>
      <c r="C1045" t="s">
        <v>17</v>
      </c>
      <c r="D1045" t="s">
        <v>2108</v>
      </c>
      <c r="E1045" t="s">
        <v>13</v>
      </c>
      <c r="F1045" s="1">
        <v>45657</v>
      </c>
      <c r="G1045">
        <v>1</v>
      </c>
      <c r="H1045">
        <v>73529510</v>
      </c>
      <c r="I1045">
        <v>1442.55</v>
      </c>
      <c r="J1045">
        <v>106069994650.5</v>
      </c>
    </row>
    <row r="1046" spans="1:10" x14ac:dyDescent="0.3">
      <c r="A1046" s="1">
        <v>45657</v>
      </c>
      <c r="B1046" t="s">
        <v>2109</v>
      </c>
      <c r="C1046" t="s">
        <v>71</v>
      </c>
      <c r="D1046" t="s">
        <v>2110</v>
      </c>
      <c r="E1046" t="s">
        <v>13</v>
      </c>
      <c r="F1046" s="1">
        <v>45657</v>
      </c>
      <c r="G1046">
        <v>1</v>
      </c>
      <c r="H1046">
        <v>216235290</v>
      </c>
      <c r="I1046">
        <v>1.95</v>
      </c>
      <c r="J1046">
        <v>421658815.5</v>
      </c>
    </row>
    <row r="1047" spans="1:10" x14ac:dyDescent="0.3">
      <c r="A1047" s="1">
        <v>45657</v>
      </c>
      <c r="B1047" t="s">
        <v>2111</v>
      </c>
      <c r="C1047" t="s">
        <v>71</v>
      </c>
      <c r="D1047" t="s">
        <v>2112</v>
      </c>
      <c r="E1047" t="s">
        <v>13</v>
      </c>
      <c r="F1047" s="1">
        <v>45656</v>
      </c>
      <c r="G1047">
        <v>10</v>
      </c>
      <c r="H1047">
        <v>14777151</v>
      </c>
      <c r="I1047">
        <v>42.75</v>
      </c>
      <c r="J1047">
        <v>631723205.25</v>
      </c>
    </row>
    <row r="1048" spans="1:10" x14ac:dyDescent="0.3">
      <c r="A1048" s="1">
        <v>45657</v>
      </c>
      <c r="B1048" t="s">
        <v>2113</v>
      </c>
      <c r="C1048" t="s">
        <v>17</v>
      </c>
      <c r="D1048" t="s">
        <v>2114</v>
      </c>
      <c r="E1048" t="s">
        <v>13</v>
      </c>
      <c r="F1048" s="1">
        <v>45657</v>
      </c>
      <c r="G1048">
        <v>1</v>
      </c>
      <c r="H1048">
        <v>12511710392</v>
      </c>
      <c r="I1048">
        <v>483.65</v>
      </c>
      <c r="J1048">
        <v>6051288731090.7998</v>
      </c>
    </row>
    <row r="1049" spans="1:10" x14ac:dyDescent="0.3">
      <c r="A1049" s="1">
        <v>45657</v>
      </c>
      <c r="B1049" t="s">
        <v>2115</v>
      </c>
      <c r="C1049" t="s">
        <v>17</v>
      </c>
      <c r="D1049" t="s">
        <v>2116</v>
      </c>
      <c r="E1049" t="s">
        <v>13</v>
      </c>
      <c r="F1049" s="1">
        <v>45657</v>
      </c>
      <c r="G1049">
        <v>10</v>
      </c>
      <c r="H1049">
        <v>85769400</v>
      </c>
      <c r="I1049">
        <v>619.9</v>
      </c>
      <c r="J1049">
        <v>53168451060</v>
      </c>
    </row>
    <row r="1050" spans="1:10" x14ac:dyDescent="0.3">
      <c r="A1050" s="1">
        <v>45657</v>
      </c>
      <c r="B1050" t="s">
        <v>2117</v>
      </c>
      <c r="C1050" t="s">
        <v>17</v>
      </c>
      <c r="D1050" t="s">
        <v>2118</v>
      </c>
      <c r="E1050" t="s">
        <v>13</v>
      </c>
      <c r="F1050" s="1">
        <v>45657</v>
      </c>
      <c r="G1050">
        <v>1</v>
      </c>
      <c r="H1050">
        <v>171787584</v>
      </c>
      <c r="I1050">
        <v>538.15</v>
      </c>
      <c r="J1050">
        <v>92447488329.600006</v>
      </c>
    </row>
    <row r="1051" spans="1:10" x14ac:dyDescent="0.3">
      <c r="A1051" s="1">
        <v>45657</v>
      </c>
      <c r="B1051" t="s">
        <v>2119</v>
      </c>
      <c r="C1051" t="s">
        <v>17</v>
      </c>
      <c r="D1051" t="s">
        <v>2120</v>
      </c>
      <c r="E1051" t="s">
        <v>13</v>
      </c>
      <c r="F1051" s="1">
        <v>45657</v>
      </c>
      <c r="G1051">
        <v>10</v>
      </c>
      <c r="H1051">
        <v>960886938</v>
      </c>
      <c r="I1051">
        <v>387.15</v>
      </c>
      <c r="J1051">
        <v>372007378046.70001</v>
      </c>
    </row>
    <row r="1052" spans="1:10" x14ac:dyDescent="0.3">
      <c r="A1052" s="1">
        <v>45657</v>
      </c>
      <c r="B1052" t="s">
        <v>2121</v>
      </c>
      <c r="C1052" t="s">
        <v>71</v>
      </c>
      <c r="D1052" t="s">
        <v>2122</v>
      </c>
      <c r="E1052" t="s">
        <v>13</v>
      </c>
      <c r="F1052" s="1">
        <v>45657</v>
      </c>
      <c r="G1052">
        <v>10</v>
      </c>
      <c r="H1052">
        <v>10000000</v>
      </c>
      <c r="I1052">
        <v>20.45</v>
      </c>
      <c r="J1052">
        <v>204500000</v>
      </c>
    </row>
    <row r="1053" spans="1:10" x14ac:dyDescent="0.3">
      <c r="A1053" s="1">
        <v>45657</v>
      </c>
      <c r="B1053" t="s">
        <v>2123</v>
      </c>
      <c r="C1053" t="s">
        <v>17</v>
      </c>
      <c r="D1053" t="s">
        <v>2124</v>
      </c>
      <c r="E1053" t="s">
        <v>13</v>
      </c>
      <c r="F1053" s="1">
        <v>45657</v>
      </c>
      <c r="G1053">
        <v>2</v>
      </c>
      <c r="H1053">
        <v>314032740</v>
      </c>
      <c r="I1053">
        <v>10.95</v>
      </c>
      <c r="J1053">
        <v>3435518175.5999999</v>
      </c>
    </row>
    <row r="1054" spans="1:10" x14ac:dyDescent="0.3">
      <c r="A1054" s="1">
        <v>45657</v>
      </c>
      <c r="B1054" t="s">
        <v>2125</v>
      </c>
      <c r="C1054" t="s">
        <v>17</v>
      </c>
      <c r="D1054" t="s">
        <v>2126</v>
      </c>
      <c r="E1054" t="s">
        <v>13</v>
      </c>
      <c r="F1054" s="1">
        <v>45657</v>
      </c>
      <c r="G1054">
        <v>10</v>
      </c>
      <c r="H1054">
        <v>10326263</v>
      </c>
      <c r="I1054">
        <v>210.45</v>
      </c>
      <c r="J1054">
        <v>2173162048.3499999</v>
      </c>
    </row>
    <row r="1055" spans="1:10" x14ac:dyDescent="0.3">
      <c r="A1055" s="1">
        <v>45657</v>
      </c>
      <c r="B1055" t="s">
        <v>2127</v>
      </c>
      <c r="C1055" t="s">
        <v>17</v>
      </c>
      <c r="D1055" t="s">
        <v>2128</v>
      </c>
      <c r="E1055" t="s">
        <v>13</v>
      </c>
      <c r="F1055" s="1">
        <v>45657</v>
      </c>
      <c r="G1055">
        <v>10</v>
      </c>
      <c r="H1055">
        <v>12047573</v>
      </c>
      <c r="I1055">
        <v>10145.4</v>
      </c>
      <c r="J1055">
        <v>122227447114.2</v>
      </c>
    </row>
    <row r="1056" spans="1:10" x14ac:dyDescent="0.3">
      <c r="A1056" s="1">
        <v>45657</v>
      </c>
      <c r="B1056" t="s">
        <v>2129</v>
      </c>
      <c r="C1056" t="s">
        <v>17</v>
      </c>
      <c r="D1056" t="s">
        <v>2130</v>
      </c>
      <c r="E1056" t="s">
        <v>13</v>
      </c>
      <c r="F1056" s="1">
        <v>45657</v>
      </c>
      <c r="G1056">
        <v>1</v>
      </c>
      <c r="H1056">
        <v>388265878</v>
      </c>
      <c r="I1056">
        <v>167.7</v>
      </c>
      <c r="J1056">
        <v>65116070399.400002</v>
      </c>
    </row>
    <row r="1057" spans="1:10" x14ac:dyDescent="0.3">
      <c r="A1057" s="1">
        <v>45657</v>
      </c>
      <c r="B1057" t="s">
        <v>2131</v>
      </c>
      <c r="C1057" t="s">
        <v>11</v>
      </c>
      <c r="D1057" t="s">
        <v>2132</v>
      </c>
      <c r="E1057" t="s">
        <v>13</v>
      </c>
      <c r="F1057" s="1">
        <v>45657</v>
      </c>
      <c r="G1057">
        <v>10</v>
      </c>
      <c r="H1057">
        <v>14148043</v>
      </c>
      <c r="I1057">
        <v>545.70000000000005</v>
      </c>
      <c r="J1057">
        <v>7720587065.1000004</v>
      </c>
    </row>
    <row r="1058" spans="1:10" x14ac:dyDescent="0.3">
      <c r="A1058" s="1">
        <v>45657</v>
      </c>
      <c r="B1058" t="s">
        <v>2133</v>
      </c>
      <c r="C1058" t="s">
        <v>11</v>
      </c>
      <c r="D1058" t="s">
        <v>2134</v>
      </c>
      <c r="E1058" t="s">
        <v>13</v>
      </c>
      <c r="F1058" s="1">
        <v>45657</v>
      </c>
      <c r="G1058">
        <v>1</v>
      </c>
      <c r="H1058">
        <v>155712083</v>
      </c>
      <c r="I1058">
        <v>4.9000000000000004</v>
      </c>
      <c r="J1058">
        <v>764546327.54999995</v>
      </c>
    </row>
    <row r="1059" spans="1:10" x14ac:dyDescent="0.3">
      <c r="A1059" s="1">
        <v>45657</v>
      </c>
      <c r="B1059" t="s">
        <v>2135</v>
      </c>
      <c r="C1059" t="s">
        <v>17</v>
      </c>
      <c r="D1059" t="s">
        <v>2136</v>
      </c>
      <c r="E1059" t="s">
        <v>13</v>
      </c>
      <c r="F1059" s="1">
        <v>45657</v>
      </c>
      <c r="G1059">
        <v>1</v>
      </c>
      <c r="H1059">
        <v>347252944</v>
      </c>
      <c r="I1059">
        <v>419.1</v>
      </c>
      <c r="J1059">
        <v>145533708830.39999</v>
      </c>
    </row>
    <row r="1060" spans="1:10" x14ac:dyDescent="0.3">
      <c r="A1060" s="1">
        <v>45657</v>
      </c>
      <c r="B1060" t="s">
        <v>2137</v>
      </c>
      <c r="C1060" t="s">
        <v>17</v>
      </c>
      <c r="D1060" t="s">
        <v>2138</v>
      </c>
      <c r="E1060" t="s">
        <v>13</v>
      </c>
      <c r="F1060" s="1">
        <v>45657</v>
      </c>
      <c r="G1060">
        <v>2</v>
      </c>
      <c r="H1060">
        <v>740645813</v>
      </c>
      <c r="I1060">
        <v>151.05000000000001</v>
      </c>
      <c r="J1060">
        <v>111889362969.89999</v>
      </c>
    </row>
    <row r="1061" spans="1:10" x14ac:dyDescent="0.3">
      <c r="A1061" s="1">
        <v>45657</v>
      </c>
      <c r="B1061" t="s">
        <v>2139</v>
      </c>
      <c r="C1061" t="s">
        <v>17</v>
      </c>
      <c r="D1061" t="s">
        <v>2140</v>
      </c>
      <c r="E1061" t="s">
        <v>13</v>
      </c>
      <c r="F1061" s="1">
        <v>45657</v>
      </c>
      <c r="G1061">
        <v>1</v>
      </c>
      <c r="H1061">
        <v>584878676</v>
      </c>
      <c r="I1061">
        <v>4.45</v>
      </c>
      <c r="J1061">
        <v>2591012534.6999998</v>
      </c>
    </row>
    <row r="1062" spans="1:10" x14ac:dyDescent="0.3">
      <c r="A1062" s="1">
        <v>45657</v>
      </c>
      <c r="B1062" t="s">
        <v>2141</v>
      </c>
      <c r="C1062" t="s">
        <v>17</v>
      </c>
      <c r="D1062" t="s">
        <v>2142</v>
      </c>
      <c r="E1062" t="s">
        <v>13</v>
      </c>
      <c r="F1062" s="1">
        <v>45657</v>
      </c>
      <c r="G1062">
        <v>10</v>
      </c>
      <c r="H1062">
        <v>17585625</v>
      </c>
      <c r="I1062">
        <v>2917.65</v>
      </c>
      <c r="J1062">
        <v>51308698781.25</v>
      </c>
    </row>
    <row r="1063" spans="1:10" x14ac:dyDescent="0.3">
      <c r="A1063" s="1">
        <v>45657</v>
      </c>
      <c r="B1063" t="s">
        <v>2143</v>
      </c>
      <c r="C1063" t="s">
        <v>11</v>
      </c>
      <c r="D1063" t="s">
        <v>2144</v>
      </c>
      <c r="E1063" t="s">
        <v>13</v>
      </c>
      <c r="F1063" s="1">
        <v>45657</v>
      </c>
      <c r="G1063">
        <v>1</v>
      </c>
      <c r="H1063">
        <v>941219600</v>
      </c>
      <c r="I1063">
        <v>2.5499999999999998</v>
      </c>
      <c r="J1063">
        <v>2390697784</v>
      </c>
    </row>
    <row r="1064" spans="1:10" x14ac:dyDescent="0.3">
      <c r="A1064" s="1">
        <v>45657</v>
      </c>
      <c r="B1064" t="s">
        <v>2145</v>
      </c>
      <c r="C1064" t="s">
        <v>11</v>
      </c>
      <c r="D1064" t="s">
        <v>2146</v>
      </c>
      <c r="E1064" t="s">
        <v>13</v>
      </c>
      <c r="F1064" s="1">
        <v>45657</v>
      </c>
      <c r="G1064">
        <v>2</v>
      </c>
      <c r="H1064">
        <v>116899371</v>
      </c>
      <c r="I1064">
        <v>17.149999999999999</v>
      </c>
      <c r="J1064">
        <v>2004824212.6500001</v>
      </c>
    </row>
    <row r="1065" spans="1:10" x14ac:dyDescent="0.3">
      <c r="A1065" s="1">
        <v>45657</v>
      </c>
      <c r="B1065" t="s">
        <v>2147</v>
      </c>
      <c r="C1065" t="s">
        <v>17</v>
      </c>
      <c r="D1065" t="s">
        <v>2148</v>
      </c>
      <c r="E1065" t="s">
        <v>13</v>
      </c>
      <c r="F1065" s="1">
        <v>45657</v>
      </c>
      <c r="G1065">
        <v>5</v>
      </c>
      <c r="H1065">
        <v>29253206</v>
      </c>
      <c r="I1065">
        <v>236.95</v>
      </c>
      <c r="J1065">
        <v>6931839693.75</v>
      </c>
    </row>
    <row r="1066" spans="1:10" x14ac:dyDescent="0.3">
      <c r="A1066" s="1">
        <v>45657</v>
      </c>
      <c r="B1066" t="s">
        <v>2149</v>
      </c>
      <c r="C1066" t="s">
        <v>17</v>
      </c>
      <c r="D1066" t="s">
        <v>2150</v>
      </c>
      <c r="E1066" t="s">
        <v>13</v>
      </c>
      <c r="F1066" s="1">
        <v>45657</v>
      </c>
      <c r="G1066">
        <v>10</v>
      </c>
      <c r="H1066">
        <v>379362377</v>
      </c>
      <c r="I1066">
        <v>470.75</v>
      </c>
      <c r="J1066">
        <v>178584838972.75</v>
      </c>
    </row>
    <row r="1067" spans="1:10" x14ac:dyDescent="0.3">
      <c r="A1067" s="1">
        <v>45657</v>
      </c>
      <c r="B1067" t="s">
        <v>2151</v>
      </c>
      <c r="C1067" t="s">
        <v>17</v>
      </c>
      <c r="D1067" t="s">
        <v>2152</v>
      </c>
      <c r="E1067" t="s">
        <v>13</v>
      </c>
      <c r="F1067" s="1">
        <v>45657</v>
      </c>
      <c r="G1067">
        <v>10</v>
      </c>
      <c r="H1067">
        <v>43141338</v>
      </c>
      <c r="I1067">
        <v>1896.2</v>
      </c>
      <c r="J1067">
        <v>81804605115.600006</v>
      </c>
    </row>
    <row r="1068" spans="1:10" x14ac:dyDescent="0.3">
      <c r="A1068" s="1">
        <v>45657</v>
      </c>
      <c r="B1068" t="s">
        <v>2153</v>
      </c>
      <c r="C1068" t="s">
        <v>11</v>
      </c>
      <c r="D1068" t="s">
        <v>2154</v>
      </c>
      <c r="E1068" t="s">
        <v>13</v>
      </c>
      <c r="F1068" s="1">
        <v>45657</v>
      </c>
      <c r="G1068">
        <v>1</v>
      </c>
      <c r="H1068">
        <v>103095225</v>
      </c>
      <c r="I1068">
        <v>25.85</v>
      </c>
      <c r="J1068">
        <v>2665011566.25</v>
      </c>
    </row>
    <row r="1069" spans="1:10" x14ac:dyDescent="0.3">
      <c r="A1069" s="1">
        <v>45657</v>
      </c>
      <c r="B1069" t="s">
        <v>2155</v>
      </c>
      <c r="C1069" t="s">
        <v>11</v>
      </c>
      <c r="D1069" t="s">
        <v>2156</v>
      </c>
      <c r="E1069" t="s">
        <v>13</v>
      </c>
      <c r="F1069" s="1">
        <v>45657</v>
      </c>
      <c r="G1069">
        <v>10</v>
      </c>
      <c r="H1069">
        <v>10189098</v>
      </c>
      <c r="I1069">
        <v>34.549999999999997</v>
      </c>
      <c r="J1069">
        <v>351829553.94999999</v>
      </c>
    </row>
    <row r="1070" spans="1:10" x14ac:dyDescent="0.3">
      <c r="A1070" s="1">
        <v>45657</v>
      </c>
      <c r="B1070" t="s">
        <v>2157</v>
      </c>
      <c r="C1070" t="s">
        <v>17</v>
      </c>
      <c r="D1070" t="s">
        <v>2158</v>
      </c>
      <c r="E1070" t="s">
        <v>13</v>
      </c>
      <c r="F1070" s="1">
        <v>45657</v>
      </c>
      <c r="G1070">
        <v>1</v>
      </c>
      <c r="H1070">
        <v>1101182463</v>
      </c>
      <c r="I1070">
        <v>100.8</v>
      </c>
      <c r="J1070">
        <v>111021215919.64999</v>
      </c>
    </row>
    <row r="1071" spans="1:10" x14ac:dyDescent="0.3">
      <c r="A1071" s="1">
        <v>45657</v>
      </c>
      <c r="B1071" t="s">
        <v>2159</v>
      </c>
      <c r="C1071" t="s">
        <v>17</v>
      </c>
      <c r="D1071" t="s">
        <v>2160</v>
      </c>
      <c r="E1071" t="s">
        <v>13</v>
      </c>
      <c r="F1071" s="1">
        <v>45657</v>
      </c>
      <c r="G1071">
        <v>2</v>
      </c>
      <c r="H1071">
        <v>217654272</v>
      </c>
      <c r="I1071">
        <v>83.1</v>
      </c>
      <c r="J1071">
        <v>18089246545.900002</v>
      </c>
    </row>
    <row r="1072" spans="1:10" x14ac:dyDescent="0.3">
      <c r="A1072" s="1">
        <v>45657</v>
      </c>
      <c r="B1072" t="s">
        <v>2161</v>
      </c>
      <c r="C1072" t="s">
        <v>17</v>
      </c>
      <c r="D1072" t="s">
        <v>2162</v>
      </c>
      <c r="E1072" t="s">
        <v>13</v>
      </c>
      <c r="F1072" s="1">
        <v>45657</v>
      </c>
      <c r="G1072">
        <v>5</v>
      </c>
      <c r="H1072">
        <v>26545962</v>
      </c>
      <c r="I1072">
        <v>610.85</v>
      </c>
      <c r="J1072">
        <v>16215600887.700001</v>
      </c>
    </row>
    <row r="1073" spans="1:10" x14ac:dyDescent="0.3">
      <c r="A1073" s="1">
        <v>45657</v>
      </c>
      <c r="B1073" t="s">
        <v>2163</v>
      </c>
      <c r="C1073" t="s">
        <v>17</v>
      </c>
      <c r="D1073" t="s">
        <v>2164</v>
      </c>
      <c r="E1073" t="s">
        <v>13</v>
      </c>
      <c r="F1073" s="1">
        <v>45657</v>
      </c>
      <c r="G1073">
        <v>10</v>
      </c>
      <c r="H1073">
        <v>182451386</v>
      </c>
      <c r="I1073">
        <v>898.25</v>
      </c>
      <c r="J1073">
        <v>163886957474.5</v>
      </c>
    </row>
    <row r="1074" spans="1:10" x14ac:dyDescent="0.3">
      <c r="A1074" s="1">
        <v>45657</v>
      </c>
      <c r="B1074" t="s">
        <v>2165</v>
      </c>
      <c r="C1074" t="s">
        <v>17</v>
      </c>
      <c r="D1074" t="s">
        <v>2166</v>
      </c>
      <c r="E1074" t="s">
        <v>13</v>
      </c>
      <c r="F1074" s="1">
        <v>45657</v>
      </c>
      <c r="G1074">
        <v>1</v>
      </c>
      <c r="H1074">
        <v>175504995</v>
      </c>
      <c r="I1074">
        <v>326.64999999999998</v>
      </c>
      <c r="J1074">
        <v>57328706616.75</v>
      </c>
    </row>
    <row r="1075" spans="1:10" x14ac:dyDescent="0.3">
      <c r="A1075" s="1">
        <v>45657</v>
      </c>
      <c r="B1075" t="s">
        <v>2167</v>
      </c>
      <c r="C1075" t="s">
        <v>71</v>
      </c>
      <c r="D1075" t="s">
        <v>2168</v>
      </c>
      <c r="E1075" t="s">
        <v>13</v>
      </c>
      <c r="F1075" s="1">
        <v>45657</v>
      </c>
      <c r="G1075">
        <v>10</v>
      </c>
      <c r="H1075">
        <v>10561200</v>
      </c>
      <c r="I1075">
        <v>206.85</v>
      </c>
      <c r="J1075">
        <v>2184584220</v>
      </c>
    </row>
    <row r="1076" spans="1:10" x14ac:dyDescent="0.3">
      <c r="A1076" s="1">
        <v>45657</v>
      </c>
      <c r="B1076" t="s">
        <v>2169</v>
      </c>
      <c r="C1076" t="s">
        <v>17</v>
      </c>
      <c r="D1076" t="s">
        <v>2170</v>
      </c>
      <c r="E1076" t="s">
        <v>13</v>
      </c>
      <c r="F1076" s="1">
        <v>45657</v>
      </c>
      <c r="G1076">
        <v>10</v>
      </c>
      <c r="H1076">
        <v>17060713</v>
      </c>
      <c r="I1076">
        <v>36.1</v>
      </c>
      <c r="J1076">
        <v>616062346.45000005</v>
      </c>
    </row>
    <row r="1077" spans="1:10" x14ac:dyDescent="0.3">
      <c r="A1077" s="1">
        <v>45657</v>
      </c>
      <c r="B1077" t="s">
        <v>2171</v>
      </c>
      <c r="C1077" t="s">
        <v>71</v>
      </c>
      <c r="D1077" t="s">
        <v>2172</v>
      </c>
      <c r="E1077" t="s">
        <v>13</v>
      </c>
      <c r="F1077" s="1">
        <v>45652</v>
      </c>
      <c r="G1077">
        <v>10</v>
      </c>
      <c r="H1077">
        <v>4063830</v>
      </c>
      <c r="I1077">
        <v>46.4</v>
      </c>
      <c r="J1077">
        <v>188561712</v>
      </c>
    </row>
    <row r="1078" spans="1:10" x14ac:dyDescent="0.3">
      <c r="A1078" s="1">
        <v>45657</v>
      </c>
      <c r="B1078" t="s">
        <v>2173</v>
      </c>
      <c r="C1078" t="s">
        <v>71</v>
      </c>
      <c r="D1078" t="s">
        <v>2174</v>
      </c>
      <c r="E1078" t="s">
        <v>13</v>
      </c>
      <c r="F1078" s="1">
        <v>45657</v>
      </c>
      <c r="G1078">
        <v>10</v>
      </c>
      <c r="H1078">
        <v>14537220</v>
      </c>
      <c r="I1078">
        <v>9.5500000000000007</v>
      </c>
      <c r="J1078">
        <v>138830451</v>
      </c>
    </row>
    <row r="1079" spans="1:10" x14ac:dyDescent="0.3">
      <c r="A1079" s="1">
        <v>45657</v>
      </c>
      <c r="B1079" t="s">
        <v>2175</v>
      </c>
      <c r="C1079" t="s">
        <v>17</v>
      </c>
      <c r="D1079" t="s">
        <v>2176</v>
      </c>
      <c r="E1079" t="s">
        <v>13</v>
      </c>
      <c r="F1079" s="1">
        <v>45657</v>
      </c>
      <c r="G1079">
        <v>1</v>
      </c>
      <c r="H1079">
        <v>398957385</v>
      </c>
      <c r="I1079">
        <v>97.3</v>
      </c>
      <c r="J1079">
        <v>38826532708.199997</v>
      </c>
    </row>
    <row r="1080" spans="1:10" x14ac:dyDescent="0.3">
      <c r="A1080" s="1">
        <v>45657</v>
      </c>
      <c r="B1080" t="s">
        <v>2177</v>
      </c>
      <c r="C1080" t="s">
        <v>17</v>
      </c>
      <c r="D1080" t="s">
        <v>2178</v>
      </c>
      <c r="E1080" t="s">
        <v>13</v>
      </c>
      <c r="F1080" s="1">
        <v>45657</v>
      </c>
      <c r="G1080">
        <v>2</v>
      </c>
      <c r="H1080">
        <v>62562725</v>
      </c>
      <c r="I1080">
        <v>565.04999999999995</v>
      </c>
      <c r="J1080">
        <v>35351067761.25</v>
      </c>
    </row>
    <row r="1081" spans="1:10" x14ac:dyDescent="0.3">
      <c r="A1081" s="1">
        <v>45657</v>
      </c>
      <c r="B1081" t="s">
        <v>2179</v>
      </c>
      <c r="C1081" t="s">
        <v>17</v>
      </c>
      <c r="D1081" t="s">
        <v>2180</v>
      </c>
      <c r="E1081" t="s">
        <v>13</v>
      </c>
      <c r="F1081" s="1">
        <v>45657</v>
      </c>
      <c r="G1081">
        <v>5</v>
      </c>
      <c r="H1081">
        <v>30000000</v>
      </c>
      <c r="I1081">
        <v>274.85000000000002</v>
      </c>
      <c r="J1081">
        <v>8245500000</v>
      </c>
    </row>
    <row r="1082" spans="1:10" x14ac:dyDescent="0.3">
      <c r="A1082" s="1">
        <v>45657</v>
      </c>
      <c r="B1082" t="s">
        <v>2181</v>
      </c>
      <c r="C1082" t="s">
        <v>17</v>
      </c>
      <c r="D1082" t="s">
        <v>2182</v>
      </c>
      <c r="E1082" t="s">
        <v>13</v>
      </c>
      <c r="F1082" s="1">
        <v>45657</v>
      </c>
      <c r="G1082">
        <v>2</v>
      </c>
      <c r="H1082">
        <v>108250000</v>
      </c>
      <c r="I1082">
        <v>87</v>
      </c>
      <c r="J1082">
        <v>9416667500</v>
      </c>
    </row>
    <row r="1083" spans="1:10" x14ac:dyDescent="0.3">
      <c r="A1083" s="1">
        <v>45657</v>
      </c>
      <c r="B1083" t="s">
        <v>2183</v>
      </c>
      <c r="C1083" t="s">
        <v>71</v>
      </c>
      <c r="D1083" t="s">
        <v>2184</v>
      </c>
      <c r="E1083" t="s">
        <v>13</v>
      </c>
      <c r="F1083" s="1">
        <v>45657</v>
      </c>
      <c r="G1083">
        <v>10</v>
      </c>
      <c r="H1083">
        <v>22567600</v>
      </c>
      <c r="I1083">
        <v>344.9</v>
      </c>
      <c r="J1083">
        <v>7783565240</v>
      </c>
    </row>
    <row r="1084" spans="1:10" x14ac:dyDescent="0.3">
      <c r="A1084" s="1">
        <v>45657</v>
      </c>
      <c r="B1084" t="s">
        <v>2185</v>
      </c>
      <c r="C1084" t="s">
        <v>17</v>
      </c>
      <c r="D1084" t="s">
        <v>2186</v>
      </c>
      <c r="E1084" t="s">
        <v>13</v>
      </c>
      <c r="F1084" s="1">
        <v>45657</v>
      </c>
      <c r="G1084">
        <v>10</v>
      </c>
      <c r="H1084">
        <v>970998244</v>
      </c>
      <c r="I1084">
        <v>39.4</v>
      </c>
      <c r="J1084">
        <v>38237910848.699997</v>
      </c>
    </row>
    <row r="1085" spans="1:10" x14ac:dyDescent="0.3">
      <c r="A1085" s="1">
        <v>45657</v>
      </c>
      <c r="B1085" t="s">
        <v>2187</v>
      </c>
      <c r="C1085" t="s">
        <v>17</v>
      </c>
      <c r="D1085" t="s">
        <v>2188</v>
      </c>
      <c r="E1085" t="s">
        <v>13</v>
      </c>
      <c r="F1085" s="1">
        <v>45657</v>
      </c>
      <c r="G1085">
        <v>5</v>
      </c>
      <c r="H1085">
        <v>28877488</v>
      </c>
      <c r="I1085">
        <v>127.75</v>
      </c>
      <c r="J1085">
        <v>3689676641.75</v>
      </c>
    </row>
    <row r="1086" spans="1:10" x14ac:dyDescent="0.3">
      <c r="A1086" s="1">
        <v>45657</v>
      </c>
      <c r="B1086" t="s">
        <v>2189</v>
      </c>
      <c r="C1086" t="s">
        <v>17</v>
      </c>
      <c r="D1086" t="s">
        <v>2190</v>
      </c>
      <c r="E1086" t="s">
        <v>13</v>
      </c>
      <c r="F1086" s="1">
        <v>45657</v>
      </c>
      <c r="G1086">
        <v>1</v>
      </c>
      <c r="H1086">
        <v>155548728</v>
      </c>
      <c r="I1086">
        <v>1844.15</v>
      </c>
      <c r="J1086">
        <v>286855186741.20001</v>
      </c>
    </row>
    <row r="1087" spans="1:10" x14ac:dyDescent="0.3">
      <c r="A1087" s="1">
        <v>45657</v>
      </c>
      <c r="B1087" t="s">
        <v>2191</v>
      </c>
      <c r="C1087" t="s">
        <v>17</v>
      </c>
      <c r="D1087" t="s">
        <v>2192</v>
      </c>
      <c r="E1087" t="s">
        <v>13</v>
      </c>
      <c r="F1087" s="1">
        <v>45657</v>
      </c>
      <c r="G1087">
        <v>2</v>
      </c>
      <c r="H1087">
        <v>118247133</v>
      </c>
      <c r="I1087">
        <v>1527.5</v>
      </c>
      <c r="J1087">
        <v>180622495657.5</v>
      </c>
    </row>
    <row r="1088" spans="1:10" x14ac:dyDescent="0.3">
      <c r="A1088" s="1">
        <v>45657</v>
      </c>
      <c r="B1088" t="s">
        <v>2193</v>
      </c>
      <c r="C1088" t="s">
        <v>17</v>
      </c>
      <c r="D1088" t="s">
        <v>2194</v>
      </c>
      <c r="E1088" t="s">
        <v>13</v>
      </c>
      <c r="F1088" s="1">
        <v>45657</v>
      </c>
      <c r="G1088">
        <v>10</v>
      </c>
      <c r="H1088">
        <v>27190884</v>
      </c>
      <c r="I1088">
        <v>1779.6</v>
      </c>
      <c r="J1088">
        <v>48388897166.400002</v>
      </c>
    </row>
    <row r="1089" spans="1:10" x14ac:dyDescent="0.3">
      <c r="A1089" s="1">
        <v>45657</v>
      </c>
      <c r="B1089" t="s">
        <v>2195</v>
      </c>
      <c r="C1089" t="s">
        <v>11</v>
      </c>
      <c r="D1089" t="s">
        <v>2196</v>
      </c>
      <c r="E1089" t="s">
        <v>13</v>
      </c>
      <c r="F1089" s="1">
        <v>45657</v>
      </c>
      <c r="G1089">
        <v>5</v>
      </c>
      <c r="H1089">
        <v>46403784</v>
      </c>
      <c r="I1089">
        <v>17.899999999999999</v>
      </c>
      <c r="J1089">
        <v>830163695.75</v>
      </c>
    </row>
    <row r="1090" spans="1:10" x14ac:dyDescent="0.3">
      <c r="A1090" s="1">
        <v>45657</v>
      </c>
      <c r="B1090" t="s">
        <v>2197</v>
      </c>
      <c r="C1090" t="s">
        <v>71</v>
      </c>
      <c r="D1090" t="s">
        <v>2198</v>
      </c>
      <c r="E1090" t="s">
        <v>13</v>
      </c>
      <c r="F1090" s="1">
        <v>45644</v>
      </c>
      <c r="G1090">
        <v>10</v>
      </c>
      <c r="H1090">
        <v>4083200</v>
      </c>
      <c r="I1090">
        <v>110</v>
      </c>
      <c r="J1090">
        <v>449152000</v>
      </c>
    </row>
    <row r="1091" spans="1:10" x14ac:dyDescent="0.3">
      <c r="A1091" s="1">
        <v>45657</v>
      </c>
      <c r="B1091" t="s">
        <v>2199</v>
      </c>
      <c r="C1091" t="s">
        <v>57</v>
      </c>
      <c r="D1091" t="s">
        <v>2200</v>
      </c>
      <c r="E1091" t="s">
        <v>13</v>
      </c>
      <c r="F1091" s="1">
        <v>45657</v>
      </c>
      <c r="G1091">
        <v>5</v>
      </c>
      <c r="H1091">
        <v>47496756</v>
      </c>
      <c r="I1091">
        <v>51.6</v>
      </c>
      <c r="J1091">
        <v>2450832609.5999999</v>
      </c>
    </row>
    <row r="1092" spans="1:10" x14ac:dyDescent="0.3">
      <c r="A1092" s="1">
        <v>45657</v>
      </c>
      <c r="B1092" t="s">
        <v>2201</v>
      </c>
      <c r="C1092" t="s">
        <v>71</v>
      </c>
      <c r="D1092" t="s">
        <v>2202</v>
      </c>
      <c r="E1092" t="s">
        <v>13</v>
      </c>
      <c r="F1092" s="1">
        <v>45656</v>
      </c>
      <c r="G1092">
        <v>10</v>
      </c>
      <c r="H1092">
        <v>32995323</v>
      </c>
      <c r="I1092">
        <v>30.75</v>
      </c>
      <c r="J1092">
        <v>1014606182.25</v>
      </c>
    </row>
    <row r="1093" spans="1:10" x14ac:dyDescent="0.3">
      <c r="A1093" s="1">
        <v>45657</v>
      </c>
      <c r="B1093" t="s">
        <v>2203</v>
      </c>
      <c r="C1093" t="s">
        <v>17</v>
      </c>
      <c r="D1093" t="s">
        <v>2204</v>
      </c>
      <c r="E1093" t="s">
        <v>13</v>
      </c>
      <c r="F1093" s="1">
        <v>45657</v>
      </c>
      <c r="G1093">
        <v>10</v>
      </c>
      <c r="H1093">
        <v>39186063</v>
      </c>
      <c r="I1093">
        <v>402.7</v>
      </c>
      <c r="J1093">
        <v>15780227570.1</v>
      </c>
    </row>
    <row r="1094" spans="1:10" x14ac:dyDescent="0.3">
      <c r="A1094" s="1">
        <v>45657</v>
      </c>
      <c r="B1094" t="s">
        <v>2205</v>
      </c>
      <c r="C1094" t="s">
        <v>17</v>
      </c>
      <c r="D1094" t="s">
        <v>2206</v>
      </c>
      <c r="E1094" t="s">
        <v>13</v>
      </c>
      <c r="F1094" s="1">
        <v>45657</v>
      </c>
      <c r="G1094">
        <v>10</v>
      </c>
      <c r="H1094">
        <v>85603966</v>
      </c>
      <c r="I1094">
        <v>21.1</v>
      </c>
      <c r="J1094">
        <v>1807955761.9000001</v>
      </c>
    </row>
    <row r="1095" spans="1:10" x14ac:dyDescent="0.3">
      <c r="A1095" s="1">
        <v>45657</v>
      </c>
      <c r="B1095" t="s">
        <v>2207</v>
      </c>
      <c r="C1095" t="s">
        <v>17</v>
      </c>
      <c r="D1095" t="s">
        <v>2208</v>
      </c>
      <c r="E1095" t="s">
        <v>13</v>
      </c>
      <c r="F1095" s="1">
        <v>45657</v>
      </c>
      <c r="G1095">
        <v>10</v>
      </c>
      <c r="H1095">
        <v>10258326</v>
      </c>
      <c r="I1095">
        <v>905</v>
      </c>
      <c r="J1095">
        <v>9283785030</v>
      </c>
    </row>
    <row r="1096" spans="1:10" x14ac:dyDescent="0.3">
      <c r="A1096" s="1">
        <v>45657</v>
      </c>
      <c r="B1096" t="s">
        <v>2209</v>
      </c>
      <c r="C1096" t="s">
        <v>17</v>
      </c>
      <c r="D1096" t="s">
        <v>2210</v>
      </c>
      <c r="E1096" t="s">
        <v>13</v>
      </c>
      <c r="F1096" s="1">
        <v>45657</v>
      </c>
      <c r="G1096">
        <v>10</v>
      </c>
      <c r="H1096">
        <v>43786413</v>
      </c>
      <c r="I1096">
        <v>930.7</v>
      </c>
      <c r="J1096">
        <v>40752014579.099998</v>
      </c>
    </row>
    <row r="1097" spans="1:10" x14ac:dyDescent="0.3">
      <c r="A1097" s="1">
        <v>45657</v>
      </c>
      <c r="B1097" t="s">
        <v>2211</v>
      </c>
      <c r="C1097" t="s">
        <v>17</v>
      </c>
      <c r="D1097" t="s">
        <v>2212</v>
      </c>
      <c r="E1097" t="s">
        <v>13</v>
      </c>
      <c r="F1097" s="1">
        <v>45657</v>
      </c>
      <c r="G1097">
        <v>1</v>
      </c>
      <c r="H1097">
        <v>639508234</v>
      </c>
      <c r="I1097">
        <v>291.39999999999998</v>
      </c>
      <c r="J1097">
        <v>186352699387.60001</v>
      </c>
    </row>
    <row r="1098" spans="1:10" x14ac:dyDescent="0.3">
      <c r="A1098" s="1">
        <v>45657</v>
      </c>
      <c r="B1098" t="s">
        <v>2213</v>
      </c>
      <c r="C1098" t="s">
        <v>17</v>
      </c>
      <c r="D1098" t="s">
        <v>2214</v>
      </c>
      <c r="E1098" t="s">
        <v>13</v>
      </c>
      <c r="F1098" s="1">
        <v>45657</v>
      </c>
      <c r="G1098">
        <v>1</v>
      </c>
      <c r="H1098">
        <v>1020088097</v>
      </c>
      <c r="I1098">
        <v>930.7</v>
      </c>
      <c r="J1098">
        <v>949395991877.90002</v>
      </c>
    </row>
    <row r="1099" spans="1:10" x14ac:dyDescent="0.3">
      <c r="A1099" s="1">
        <v>45657</v>
      </c>
      <c r="B1099" t="s">
        <v>2215</v>
      </c>
      <c r="C1099" t="s">
        <v>17</v>
      </c>
      <c r="D1099" t="s">
        <v>2216</v>
      </c>
      <c r="E1099" t="s">
        <v>13</v>
      </c>
      <c r="F1099" s="1">
        <v>45657</v>
      </c>
      <c r="G1099">
        <v>5</v>
      </c>
      <c r="H1099">
        <v>28981104</v>
      </c>
      <c r="I1099">
        <v>770.95</v>
      </c>
      <c r="J1099">
        <v>22342982128.799999</v>
      </c>
    </row>
    <row r="1100" spans="1:10" x14ac:dyDescent="0.3">
      <c r="A1100" s="1">
        <v>45657</v>
      </c>
      <c r="B1100" t="s">
        <v>2217</v>
      </c>
      <c r="C1100" t="s">
        <v>17</v>
      </c>
      <c r="D1100" t="s">
        <v>2218</v>
      </c>
      <c r="E1100" t="s">
        <v>13</v>
      </c>
      <c r="F1100" s="1">
        <v>45657</v>
      </c>
      <c r="G1100">
        <v>1</v>
      </c>
      <c r="H1100">
        <v>200520400</v>
      </c>
      <c r="I1100">
        <v>396.15</v>
      </c>
      <c r="J1100">
        <v>79436156460</v>
      </c>
    </row>
    <row r="1101" spans="1:10" x14ac:dyDescent="0.3">
      <c r="A1101" s="1">
        <v>45657</v>
      </c>
      <c r="B1101" t="s">
        <v>2219</v>
      </c>
      <c r="C1101" t="s">
        <v>17</v>
      </c>
      <c r="D1101" t="s">
        <v>2220</v>
      </c>
      <c r="E1101" t="s">
        <v>13</v>
      </c>
      <c r="F1101" s="1">
        <v>45657</v>
      </c>
      <c r="G1101">
        <v>10</v>
      </c>
      <c r="H1101">
        <v>6353141623</v>
      </c>
      <c r="I1101">
        <v>298.7</v>
      </c>
      <c r="J1101">
        <v>1897683402790.1001</v>
      </c>
    </row>
    <row r="1102" spans="1:10" x14ac:dyDescent="0.3">
      <c r="A1102" s="1">
        <v>45657</v>
      </c>
      <c r="B1102" t="s">
        <v>2221</v>
      </c>
      <c r="C1102" t="s">
        <v>17</v>
      </c>
      <c r="D1102" t="s">
        <v>2222</v>
      </c>
      <c r="E1102" t="s">
        <v>13</v>
      </c>
      <c r="F1102" s="1">
        <v>45657</v>
      </c>
      <c r="G1102">
        <v>2</v>
      </c>
      <c r="H1102">
        <v>19294304</v>
      </c>
      <c r="I1102">
        <v>36.15</v>
      </c>
      <c r="J1102">
        <v>697682032.64999998</v>
      </c>
    </row>
    <row r="1103" spans="1:10" x14ac:dyDescent="0.3">
      <c r="A1103" s="1">
        <v>45657</v>
      </c>
      <c r="B1103" t="s">
        <v>2223</v>
      </c>
      <c r="C1103" t="s">
        <v>17</v>
      </c>
      <c r="D1103" t="s">
        <v>2224</v>
      </c>
      <c r="E1103" t="s">
        <v>13</v>
      </c>
      <c r="F1103" s="1">
        <v>45657</v>
      </c>
      <c r="G1103">
        <v>2</v>
      </c>
      <c r="H1103">
        <v>670056961</v>
      </c>
      <c r="I1103">
        <v>68</v>
      </c>
      <c r="J1103">
        <v>45557172778.400002</v>
      </c>
    </row>
    <row r="1104" spans="1:10" x14ac:dyDescent="0.3">
      <c r="A1104" s="1">
        <v>45657</v>
      </c>
      <c r="B1104" t="s">
        <v>2225</v>
      </c>
      <c r="C1104" t="s">
        <v>17</v>
      </c>
      <c r="D1104" t="s">
        <v>2226</v>
      </c>
      <c r="E1104" t="s">
        <v>13</v>
      </c>
      <c r="F1104" s="1">
        <v>45657</v>
      </c>
      <c r="G1104">
        <v>2</v>
      </c>
      <c r="H1104">
        <v>25703706</v>
      </c>
      <c r="I1104">
        <v>692.2</v>
      </c>
      <c r="J1104">
        <v>17792105293.200001</v>
      </c>
    </row>
    <row r="1105" spans="1:10" x14ac:dyDescent="0.3">
      <c r="A1105" s="1">
        <v>45657</v>
      </c>
      <c r="B1105" t="s">
        <v>2227</v>
      </c>
      <c r="C1105" t="s">
        <v>57</v>
      </c>
      <c r="D1105" t="s">
        <v>2228</v>
      </c>
      <c r="E1105" t="s">
        <v>13</v>
      </c>
      <c r="F1105" s="1">
        <v>45657</v>
      </c>
      <c r="G1105">
        <v>10</v>
      </c>
      <c r="H1105">
        <v>24748225</v>
      </c>
      <c r="I1105">
        <v>14.65</v>
      </c>
      <c r="J1105">
        <v>362561496.25</v>
      </c>
    </row>
    <row r="1106" spans="1:10" x14ac:dyDescent="0.3">
      <c r="A1106" s="1">
        <v>45657</v>
      </c>
      <c r="B1106" t="s">
        <v>2229</v>
      </c>
      <c r="C1106" t="s">
        <v>17</v>
      </c>
      <c r="D1106" t="s">
        <v>2230</v>
      </c>
      <c r="E1106" t="s">
        <v>13</v>
      </c>
      <c r="F1106" s="1">
        <v>45657</v>
      </c>
      <c r="G1106">
        <v>10</v>
      </c>
      <c r="H1106">
        <v>77268251</v>
      </c>
      <c r="I1106">
        <v>4595.3999999999996</v>
      </c>
      <c r="J1106">
        <v>355078520645.40002</v>
      </c>
    </row>
    <row r="1107" spans="1:10" x14ac:dyDescent="0.3">
      <c r="A1107" s="1">
        <v>45657</v>
      </c>
      <c r="B1107" t="s">
        <v>2231</v>
      </c>
      <c r="C1107" t="s">
        <v>17</v>
      </c>
      <c r="D1107" t="s">
        <v>2232</v>
      </c>
      <c r="E1107" t="s">
        <v>13</v>
      </c>
      <c r="F1107" s="1">
        <v>45657</v>
      </c>
      <c r="G1107">
        <v>5</v>
      </c>
      <c r="H1107">
        <v>75665506</v>
      </c>
      <c r="I1107">
        <v>763</v>
      </c>
      <c r="J1107">
        <v>57732781078</v>
      </c>
    </row>
    <row r="1108" spans="1:10" x14ac:dyDescent="0.3">
      <c r="A1108" s="1">
        <v>45657</v>
      </c>
      <c r="B1108" t="s">
        <v>2233</v>
      </c>
      <c r="C1108" t="s">
        <v>17</v>
      </c>
      <c r="D1108" t="s">
        <v>2234</v>
      </c>
      <c r="E1108" t="s">
        <v>13</v>
      </c>
      <c r="F1108" s="1">
        <v>45657</v>
      </c>
      <c r="G1108">
        <v>5</v>
      </c>
      <c r="H1108">
        <v>117670066</v>
      </c>
      <c r="I1108">
        <v>836.1</v>
      </c>
      <c r="J1108">
        <v>98383942182.600006</v>
      </c>
    </row>
    <row r="1109" spans="1:10" x14ac:dyDescent="0.3">
      <c r="A1109" s="1">
        <v>45657</v>
      </c>
      <c r="B1109" t="s">
        <v>2235</v>
      </c>
      <c r="C1109" t="s">
        <v>17</v>
      </c>
      <c r="D1109" t="s">
        <v>2236</v>
      </c>
      <c r="E1109" t="s">
        <v>13</v>
      </c>
      <c r="F1109" s="1">
        <v>45657</v>
      </c>
      <c r="G1109">
        <v>10</v>
      </c>
      <c r="H1109">
        <v>169402344</v>
      </c>
      <c r="I1109">
        <v>414.8</v>
      </c>
      <c r="J1109">
        <v>70268092291.199997</v>
      </c>
    </row>
    <row r="1110" spans="1:10" x14ac:dyDescent="0.3">
      <c r="A1110" s="1">
        <v>45657</v>
      </c>
      <c r="B1110" t="s">
        <v>2237</v>
      </c>
      <c r="C1110" t="s">
        <v>17</v>
      </c>
      <c r="D1110" t="s">
        <v>2238</v>
      </c>
      <c r="E1110" t="s">
        <v>13</v>
      </c>
      <c r="F1110" s="1">
        <v>45657</v>
      </c>
      <c r="G1110">
        <v>2</v>
      </c>
      <c r="H1110">
        <v>274020027</v>
      </c>
      <c r="I1110">
        <v>388.55</v>
      </c>
      <c r="J1110">
        <v>106470481490.85001</v>
      </c>
    </row>
    <row r="1111" spans="1:10" x14ac:dyDescent="0.3">
      <c r="A1111" s="1">
        <v>45657</v>
      </c>
      <c r="B1111" t="s">
        <v>2239</v>
      </c>
      <c r="C1111" t="s">
        <v>17</v>
      </c>
      <c r="D1111" t="s">
        <v>2240</v>
      </c>
      <c r="E1111" t="s">
        <v>13</v>
      </c>
      <c r="F1111" s="1">
        <v>45657</v>
      </c>
      <c r="G1111">
        <v>10</v>
      </c>
      <c r="H1111">
        <v>65566022</v>
      </c>
      <c r="I1111">
        <v>1562.8</v>
      </c>
      <c r="J1111">
        <v>102466579181.60001</v>
      </c>
    </row>
    <row r="1112" spans="1:10" x14ac:dyDescent="0.3">
      <c r="A1112" s="1">
        <v>45657</v>
      </c>
      <c r="B1112" t="s">
        <v>2241</v>
      </c>
      <c r="C1112" t="s">
        <v>17</v>
      </c>
      <c r="D1112" t="s">
        <v>2242</v>
      </c>
      <c r="E1112" t="s">
        <v>13</v>
      </c>
      <c r="F1112" s="1">
        <v>45657</v>
      </c>
      <c r="G1112">
        <v>2</v>
      </c>
      <c r="H1112">
        <v>22841054</v>
      </c>
      <c r="I1112">
        <v>96.55</v>
      </c>
      <c r="J1112">
        <v>2205532174.25</v>
      </c>
    </row>
    <row r="1113" spans="1:10" x14ac:dyDescent="0.3">
      <c r="A1113" s="1">
        <v>45657</v>
      </c>
      <c r="B1113" t="s">
        <v>2243</v>
      </c>
      <c r="C1113" t="s">
        <v>17</v>
      </c>
      <c r="D1113" t="s">
        <v>2244</v>
      </c>
      <c r="E1113" t="s">
        <v>13</v>
      </c>
      <c r="F1113" s="1">
        <v>45657</v>
      </c>
      <c r="G1113">
        <v>1</v>
      </c>
      <c r="H1113">
        <v>955765816</v>
      </c>
      <c r="I1113">
        <v>130</v>
      </c>
      <c r="J1113">
        <v>124249556080</v>
      </c>
    </row>
    <row r="1114" spans="1:10" x14ac:dyDescent="0.3">
      <c r="A1114" s="1">
        <v>45657</v>
      </c>
      <c r="B1114" t="s">
        <v>2245</v>
      </c>
      <c r="C1114" t="s">
        <v>17</v>
      </c>
      <c r="D1114" t="s">
        <v>2246</v>
      </c>
      <c r="E1114" t="s">
        <v>13</v>
      </c>
      <c r="F1114" s="1">
        <v>45657</v>
      </c>
      <c r="G1114">
        <v>2</v>
      </c>
      <c r="H1114">
        <v>55620915</v>
      </c>
      <c r="I1114">
        <v>656.5</v>
      </c>
      <c r="J1114">
        <v>36515130697.5</v>
      </c>
    </row>
    <row r="1115" spans="1:10" x14ac:dyDescent="0.3">
      <c r="A1115" s="1">
        <v>45657</v>
      </c>
      <c r="B1115" t="s">
        <v>2247</v>
      </c>
      <c r="C1115" t="s">
        <v>17</v>
      </c>
      <c r="D1115" t="s">
        <v>2248</v>
      </c>
      <c r="E1115" t="s">
        <v>13</v>
      </c>
      <c r="F1115" s="1">
        <v>45657</v>
      </c>
      <c r="G1115">
        <v>10</v>
      </c>
      <c r="H1115">
        <v>8881150</v>
      </c>
      <c r="I1115">
        <v>204.65</v>
      </c>
      <c r="J1115">
        <v>1817349724.5</v>
      </c>
    </row>
    <row r="1116" spans="1:10" x14ac:dyDescent="0.3">
      <c r="A1116" s="1">
        <v>45657</v>
      </c>
      <c r="B1116" t="s">
        <v>2249</v>
      </c>
      <c r="C1116" t="s">
        <v>17</v>
      </c>
      <c r="D1116" t="s">
        <v>2250</v>
      </c>
      <c r="E1116" t="s">
        <v>13</v>
      </c>
      <c r="F1116" s="1">
        <v>45657</v>
      </c>
      <c r="G1116">
        <v>10</v>
      </c>
      <c r="H1116">
        <v>10511929</v>
      </c>
      <c r="I1116">
        <v>874.5</v>
      </c>
      <c r="J1116">
        <v>9192681910.5</v>
      </c>
    </row>
    <row r="1117" spans="1:10" x14ac:dyDescent="0.3">
      <c r="A1117" s="1">
        <v>45657</v>
      </c>
      <c r="B1117" t="s">
        <v>2251</v>
      </c>
      <c r="C1117" t="s">
        <v>17</v>
      </c>
      <c r="D1117" t="s">
        <v>2252</v>
      </c>
      <c r="E1117" t="s">
        <v>13</v>
      </c>
      <c r="F1117" s="1">
        <v>45657</v>
      </c>
      <c r="G1117">
        <v>10</v>
      </c>
      <c r="H1117">
        <v>6853458827</v>
      </c>
      <c r="I1117">
        <v>17.7</v>
      </c>
      <c r="J1117">
        <v>121306221237.89999</v>
      </c>
    </row>
    <row r="1118" spans="1:10" x14ac:dyDescent="0.3">
      <c r="A1118" s="1">
        <v>45657</v>
      </c>
      <c r="B1118" t="s">
        <v>2253</v>
      </c>
      <c r="C1118" t="s">
        <v>17</v>
      </c>
      <c r="D1118" t="s">
        <v>2254</v>
      </c>
      <c r="E1118" t="s">
        <v>13</v>
      </c>
      <c r="F1118" s="1">
        <v>45657</v>
      </c>
      <c r="G1118">
        <v>10</v>
      </c>
      <c r="H1118">
        <v>104713954</v>
      </c>
      <c r="I1118">
        <v>394.95</v>
      </c>
      <c r="J1118">
        <v>41356776132.300003</v>
      </c>
    </row>
    <row r="1119" spans="1:10" x14ac:dyDescent="0.3">
      <c r="A1119" s="1">
        <v>45657</v>
      </c>
      <c r="B1119" t="s">
        <v>2255</v>
      </c>
      <c r="C1119" t="s">
        <v>17</v>
      </c>
      <c r="D1119" t="s">
        <v>2256</v>
      </c>
      <c r="E1119" t="s">
        <v>13</v>
      </c>
      <c r="F1119" s="1">
        <v>45657</v>
      </c>
      <c r="G1119">
        <v>2</v>
      </c>
      <c r="H1119">
        <v>823769588</v>
      </c>
      <c r="I1119">
        <v>699.2</v>
      </c>
      <c r="J1119">
        <v>575979695929.59998</v>
      </c>
    </row>
    <row r="1120" spans="1:10" x14ac:dyDescent="0.3">
      <c r="A1120" s="1">
        <v>45657</v>
      </c>
      <c r="B1120" t="s">
        <v>2257</v>
      </c>
      <c r="C1120" t="s">
        <v>57</v>
      </c>
      <c r="D1120" t="s">
        <v>2258</v>
      </c>
      <c r="E1120" t="s">
        <v>13</v>
      </c>
      <c r="F1120" s="1">
        <v>45657</v>
      </c>
      <c r="G1120">
        <v>10</v>
      </c>
      <c r="H1120">
        <v>24860146</v>
      </c>
      <c r="I1120">
        <v>2130.25</v>
      </c>
      <c r="J1120">
        <v>52958326016.5</v>
      </c>
    </row>
    <row r="1121" spans="1:10" x14ac:dyDescent="0.3">
      <c r="A1121" s="1">
        <v>45657</v>
      </c>
      <c r="B1121" t="s">
        <v>2259</v>
      </c>
      <c r="C1121" t="s">
        <v>17</v>
      </c>
      <c r="D1121" t="s">
        <v>2260</v>
      </c>
      <c r="E1121" t="s">
        <v>13</v>
      </c>
      <c r="F1121" s="1">
        <v>45657</v>
      </c>
      <c r="G1121">
        <v>10</v>
      </c>
      <c r="H1121">
        <v>1747768451</v>
      </c>
      <c r="I1121">
        <v>642.65</v>
      </c>
      <c r="J1121">
        <v>1123203395035.1499</v>
      </c>
    </row>
    <row r="1122" spans="1:10" x14ac:dyDescent="0.3">
      <c r="A1122" s="1">
        <v>45657</v>
      </c>
      <c r="B1122" t="s">
        <v>2261</v>
      </c>
      <c r="C1122" t="s">
        <v>11</v>
      </c>
      <c r="D1122" t="s">
        <v>2262</v>
      </c>
      <c r="E1122" t="s">
        <v>13</v>
      </c>
      <c r="F1122" s="1">
        <v>45657</v>
      </c>
      <c r="G1122">
        <v>10</v>
      </c>
      <c r="H1122">
        <v>11099625</v>
      </c>
      <c r="I1122">
        <v>15346.5</v>
      </c>
      <c r="J1122">
        <v>170340395062.5</v>
      </c>
    </row>
    <row r="1123" spans="1:10" x14ac:dyDescent="0.3">
      <c r="A1123" s="1">
        <v>45657</v>
      </c>
      <c r="B1123" t="s">
        <v>2263</v>
      </c>
      <c r="C1123" t="s">
        <v>17</v>
      </c>
      <c r="D1123" t="s">
        <v>2264</v>
      </c>
      <c r="E1123" t="s">
        <v>13</v>
      </c>
      <c r="F1123" s="1">
        <v>45657</v>
      </c>
      <c r="G1123">
        <v>2</v>
      </c>
      <c r="H1123">
        <v>2100001567</v>
      </c>
      <c r="I1123">
        <v>318</v>
      </c>
      <c r="J1123">
        <v>667800498306</v>
      </c>
    </row>
    <row r="1124" spans="1:10" x14ac:dyDescent="0.3">
      <c r="A1124" s="1">
        <v>45657</v>
      </c>
      <c r="B1124" t="s">
        <v>2265</v>
      </c>
      <c r="C1124" t="s">
        <v>17</v>
      </c>
      <c r="D1124" t="s">
        <v>2266</v>
      </c>
      <c r="E1124" t="s">
        <v>13</v>
      </c>
      <c r="F1124" s="1">
        <v>45657</v>
      </c>
      <c r="G1124">
        <v>1</v>
      </c>
      <c r="H1124">
        <v>2445453966</v>
      </c>
      <c r="I1124">
        <v>901.5</v>
      </c>
      <c r="J1124">
        <v>2204576750349</v>
      </c>
    </row>
    <row r="1125" spans="1:10" x14ac:dyDescent="0.3">
      <c r="A1125" s="1">
        <v>45657</v>
      </c>
      <c r="B1125" t="s">
        <v>2267</v>
      </c>
      <c r="C1125" t="s">
        <v>17</v>
      </c>
      <c r="D1125" t="s">
        <v>2268</v>
      </c>
      <c r="E1125" t="s">
        <v>13</v>
      </c>
      <c r="F1125" s="1">
        <v>45657</v>
      </c>
      <c r="G1125">
        <v>1</v>
      </c>
      <c r="H1125">
        <v>254280483</v>
      </c>
      <c r="I1125">
        <v>161.94999999999999</v>
      </c>
      <c r="J1125">
        <v>41178181417</v>
      </c>
    </row>
    <row r="1126" spans="1:10" x14ac:dyDescent="0.3">
      <c r="A1126" s="1">
        <v>45657</v>
      </c>
      <c r="B1126" t="s">
        <v>2269</v>
      </c>
      <c r="C1126" t="s">
        <v>17</v>
      </c>
      <c r="D1126" t="s">
        <v>2270</v>
      </c>
      <c r="E1126" t="s">
        <v>13</v>
      </c>
      <c r="F1126" s="1">
        <v>45657</v>
      </c>
      <c r="G1126">
        <v>1</v>
      </c>
      <c r="H1126">
        <v>383275458</v>
      </c>
      <c r="I1126">
        <v>96</v>
      </c>
      <c r="J1126">
        <v>36798276722.599998</v>
      </c>
    </row>
    <row r="1127" spans="1:10" x14ac:dyDescent="0.3">
      <c r="A1127" s="1">
        <v>45657</v>
      </c>
      <c r="B1127" t="s">
        <v>2271</v>
      </c>
      <c r="C1127" t="s">
        <v>17</v>
      </c>
      <c r="D1127" t="s">
        <v>2272</v>
      </c>
      <c r="E1127" t="s">
        <v>13</v>
      </c>
      <c r="F1127" s="1">
        <v>45657</v>
      </c>
      <c r="G1127">
        <v>2</v>
      </c>
      <c r="H1127">
        <v>659845200</v>
      </c>
      <c r="I1127">
        <v>718.1</v>
      </c>
      <c r="J1127">
        <v>473834838120</v>
      </c>
    </row>
    <row r="1128" spans="1:10" x14ac:dyDescent="0.3">
      <c r="A1128" s="1">
        <v>45657</v>
      </c>
      <c r="B1128" t="s">
        <v>2273</v>
      </c>
      <c r="C1128" t="s">
        <v>17</v>
      </c>
      <c r="D1128" t="s">
        <v>2274</v>
      </c>
      <c r="E1128" t="s">
        <v>13</v>
      </c>
      <c r="F1128" s="1">
        <v>45657</v>
      </c>
      <c r="G1128">
        <v>1</v>
      </c>
      <c r="H1128">
        <v>159281139</v>
      </c>
      <c r="I1128">
        <v>823.05</v>
      </c>
      <c r="J1128">
        <v>131096341453.95</v>
      </c>
    </row>
    <row r="1129" spans="1:10" x14ac:dyDescent="0.3">
      <c r="A1129" s="1">
        <v>45657</v>
      </c>
      <c r="B1129" t="s">
        <v>2275</v>
      </c>
      <c r="C1129" t="s">
        <v>17</v>
      </c>
      <c r="D1129" t="s">
        <v>2276</v>
      </c>
      <c r="E1129" t="s">
        <v>13</v>
      </c>
      <c r="F1129" s="1">
        <v>45657</v>
      </c>
      <c r="G1129">
        <v>1</v>
      </c>
      <c r="H1129">
        <v>159281139</v>
      </c>
      <c r="I1129">
        <v>1105.2</v>
      </c>
      <c r="J1129">
        <v>176037514822.79999</v>
      </c>
    </row>
    <row r="1130" spans="1:10" x14ac:dyDescent="0.3">
      <c r="A1130" s="1">
        <v>45657</v>
      </c>
      <c r="B1130" t="s">
        <v>2277</v>
      </c>
      <c r="C1130" t="s">
        <v>17</v>
      </c>
      <c r="D1130" t="s">
        <v>2278</v>
      </c>
      <c r="E1130" t="s">
        <v>13</v>
      </c>
      <c r="F1130" s="1">
        <v>45657</v>
      </c>
      <c r="G1130">
        <v>10</v>
      </c>
      <c r="H1130">
        <v>222502384</v>
      </c>
      <c r="I1130">
        <v>350.9</v>
      </c>
      <c r="J1130">
        <v>78076086545.600006</v>
      </c>
    </row>
    <row r="1131" spans="1:10" x14ac:dyDescent="0.3">
      <c r="A1131" s="1">
        <v>45657</v>
      </c>
      <c r="B1131" t="s">
        <v>2279</v>
      </c>
      <c r="C1131" t="s">
        <v>17</v>
      </c>
      <c r="D1131" t="s">
        <v>2280</v>
      </c>
      <c r="E1131" t="s">
        <v>13</v>
      </c>
      <c r="F1131" s="1">
        <v>45657</v>
      </c>
      <c r="G1131">
        <v>10</v>
      </c>
      <c r="H1131">
        <v>85040282</v>
      </c>
      <c r="I1131">
        <v>993.5</v>
      </c>
      <c r="J1131">
        <v>84487520167</v>
      </c>
    </row>
    <row r="1132" spans="1:10" x14ac:dyDescent="0.3">
      <c r="A1132" s="1">
        <v>45657</v>
      </c>
      <c r="B1132" t="s">
        <v>2281</v>
      </c>
      <c r="C1132" t="s">
        <v>17</v>
      </c>
      <c r="D1132" t="s">
        <v>2282</v>
      </c>
      <c r="E1132" t="s">
        <v>13</v>
      </c>
      <c r="F1132" s="1">
        <v>45657</v>
      </c>
      <c r="G1132">
        <v>1</v>
      </c>
      <c r="H1132">
        <v>367208644</v>
      </c>
      <c r="I1132">
        <v>397.1</v>
      </c>
      <c r="J1132">
        <v>145818552532.39999</v>
      </c>
    </row>
    <row r="1133" spans="1:10" x14ac:dyDescent="0.3">
      <c r="A1133" s="1">
        <v>45657</v>
      </c>
      <c r="B1133" t="s">
        <v>2283</v>
      </c>
      <c r="C1133" t="s">
        <v>17</v>
      </c>
      <c r="D1133" t="s">
        <v>2284</v>
      </c>
      <c r="E1133" t="s">
        <v>13</v>
      </c>
      <c r="F1133" s="1">
        <v>45657</v>
      </c>
      <c r="G1133">
        <v>2</v>
      </c>
      <c r="H1133">
        <v>227423096</v>
      </c>
      <c r="I1133">
        <v>1350.6</v>
      </c>
      <c r="J1133">
        <v>307157633457.59998</v>
      </c>
    </row>
    <row r="1134" spans="1:10" x14ac:dyDescent="0.3">
      <c r="A1134" s="1">
        <v>45657</v>
      </c>
      <c r="B1134" t="s">
        <v>2285</v>
      </c>
      <c r="C1134" t="s">
        <v>17</v>
      </c>
      <c r="D1134" t="s">
        <v>2286</v>
      </c>
      <c r="E1134" t="s">
        <v>13</v>
      </c>
      <c r="F1134" s="1">
        <v>45657</v>
      </c>
      <c r="G1134">
        <v>2</v>
      </c>
      <c r="H1134">
        <v>877370420</v>
      </c>
      <c r="I1134">
        <v>27.95</v>
      </c>
      <c r="J1134">
        <v>24522503239</v>
      </c>
    </row>
    <row r="1135" spans="1:10" x14ac:dyDescent="0.3">
      <c r="A1135" s="1">
        <v>45657</v>
      </c>
      <c r="B1135" t="s">
        <v>2287</v>
      </c>
      <c r="C1135" t="s">
        <v>57</v>
      </c>
      <c r="D1135" t="s">
        <v>2288</v>
      </c>
      <c r="E1135" t="s">
        <v>13</v>
      </c>
      <c r="F1135" s="1">
        <v>45657</v>
      </c>
      <c r="G1135">
        <v>10</v>
      </c>
      <c r="H1135">
        <v>12618394</v>
      </c>
      <c r="I1135">
        <v>160.44999999999999</v>
      </c>
      <c r="J1135">
        <v>2024621317.3</v>
      </c>
    </row>
    <row r="1136" spans="1:10" x14ac:dyDescent="0.3">
      <c r="A1136" s="1">
        <v>45657</v>
      </c>
      <c r="B1136" t="s">
        <v>2289</v>
      </c>
      <c r="C1136" t="s">
        <v>17</v>
      </c>
      <c r="D1136" t="s">
        <v>2290</v>
      </c>
      <c r="E1136" t="s">
        <v>13</v>
      </c>
      <c r="F1136" s="1">
        <v>45657</v>
      </c>
      <c r="G1136">
        <v>5</v>
      </c>
      <c r="H1136">
        <v>34972836</v>
      </c>
      <c r="I1136">
        <v>551.15</v>
      </c>
      <c r="J1136">
        <v>19275278561.400002</v>
      </c>
    </row>
    <row r="1137" spans="1:10" x14ac:dyDescent="0.3">
      <c r="A1137" s="1">
        <v>45657</v>
      </c>
      <c r="B1137" t="s">
        <v>2291</v>
      </c>
      <c r="C1137" t="s">
        <v>17</v>
      </c>
      <c r="D1137" t="s">
        <v>2292</v>
      </c>
      <c r="E1137" t="s">
        <v>13</v>
      </c>
      <c r="F1137" s="1">
        <v>45657</v>
      </c>
      <c r="G1137">
        <v>1</v>
      </c>
      <c r="H1137">
        <v>159272290</v>
      </c>
      <c r="I1137">
        <v>1158.95</v>
      </c>
      <c r="J1137">
        <v>184588620495.5</v>
      </c>
    </row>
    <row r="1138" spans="1:10" x14ac:dyDescent="0.3">
      <c r="A1138" s="1">
        <v>45657</v>
      </c>
      <c r="B1138" t="s">
        <v>2293</v>
      </c>
      <c r="C1138" t="s">
        <v>17</v>
      </c>
      <c r="D1138" t="s">
        <v>2294</v>
      </c>
      <c r="E1138" t="s">
        <v>13</v>
      </c>
      <c r="F1138" s="1">
        <v>45657</v>
      </c>
      <c r="G1138">
        <v>10</v>
      </c>
      <c r="H1138">
        <v>7773858</v>
      </c>
      <c r="I1138">
        <v>188.6</v>
      </c>
      <c r="J1138">
        <v>1466227357.4000001</v>
      </c>
    </row>
    <row r="1139" spans="1:10" x14ac:dyDescent="0.3">
      <c r="A1139" s="1">
        <v>45657</v>
      </c>
      <c r="B1139" t="s">
        <v>2295</v>
      </c>
      <c r="C1139" t="s">
        <v>17</v>
      </c>
      <c r="D1139" t="s">
        <v>2296</v>
      </c>
      <c r="E1139" t="s">
        <v>13</v>
      </c>
      <c r="F1139" s="1">
        <v>45657</v>
      </c>
      <c r="G1139">
        <v>2</v>
      </c>
      <c r="H1139">
        <v>153366112</v>
      </c>
      <c r="I1139">
        <v>169.3</v>
      </c>
      <c r="J1139">
        <v>25964882761.599998</v>
      </c>
    </row>
    <row r="1140" spans="1:10" x14ac:dyDescent="0.3">
      <c r="A1140" s="1">
        <v>45657</v>
      </c>
      <c r="B1140" t="s">
        <v>2297</v>
      </c>
      <c r="C1140" t="s">
        <v>57</v>
      </c>
      <c r="D1140" t="s">
        <v>2298</v>
      </c>
      <c r="E1140" t="s">
        <v>13</v>
      </c>
      <c r="F1140" s="1">
        <v>45657</v>
      </c>
      <c r="G1140">
        <v>10</v>
      </c>
      <c r="H1140">
        <v>13039185</v>
      </c>
      <c r="I1140">
        <v>44.4</v>
      </c>
      <c r="J1140">
        <v>578939814</v>
      </c>
    </row>
    <row r="1141" spans="1:10" x14ac:dyDescent="0.3">
      <c r="A1141" s="1">
        <v>45657</v>
      </c>
      <c r="B1141" t="s">
        <v>2299</v>
      </c>
      <c r="C1141" t="s">
        <v>11</v>
      </c>
      <c r="D1141" t="s">
        <v>2300</v>
      </c>
      <c r="E1141" t="s">
        <v>13</v>
      </c>
      <c r="F1141" s="1">
        <v>44622</v>
      </c>
      <c r="G1141">
        <v>10</v>
      </c>
      <c r="H1141">
        <v>1000000</v>
      </c>
      <c r="I1141">
        <v>119.3</v>
      </c>
      <c r="J1141">
        <v>119300000</v>
      </c>
    </row>
    <row r="1142" spans="1:10" x14ac:dyDescent="0.3">
      <c r="A1142" s="1">
        <v>45657</v>
      </c>
      <c r="B1142" t="s">
        <v>2301</v>
      </c>
      <c r="C1142" t="s">
        <v>17</v>
      </c>
      <c r="D1142" t="s">
        <v>2302</v>
      </c>
      <c r="E1142" t="s">
        <v>13</v>
      </c>
      <c r="F1142" s="1">
        <v>45657</v>
      </c>
      <c r="G1142">
        <v>10</v>
      </c>
      <c r="H1142">
        <v>3638000</v>
      </c>
      <c r="I1142">
        <v>675.75</v>
      </c>
      <c r="J1142">
        <v>2458378500</v>
      </c>
    </row>
    <row r="1143" spans="1:10" x14ac:dyDescent="0.3">
      <c r="A1143" s="1">
        <v>45657</v>
      </c>
      <c r="B1143" t="s">
        <v>2303</v>
      </c>
      <c r="C1143" t="s">
        <v>17</v>
      </c>
      <c r="D1143" t="s">
        <v>2304</v>
      </c>
      <c r="E1143" t="s">
        <v>13</v>
      </c>
      <c r="F1143" s="1">
        <v>45657</v>
      </c>
      <c r="G1143">
        <v>10</v>
      </c>
      <c r="H1143">
        <v>1031435375</v>
      </c>
      <c r="I1143">
        <v>766.25</v>
      </c>
      <c r="J1143">
        <v>790337356093.75</v>
      </c>
    </row>
    <row r="1144" spans="1:10" x14ac:dyDescent="0.3">
      <c r="A1144" s="1">
        <v>45657</v>
      </c>
      <c r="B1144" t="s">
        <v>2305</v>
      </c>
      <c r="C1144" t="s">
        <v>17</v>
      </c>
      <c r="D1144" t="s">
        <v>2306</v>
      </c>
      <c r="E1144" t="s">
        <v>13</v>
      </c>
      <c r="F1144" s="1">
        <v>45657</v>
      </c>
      <c r="G1144">
        <v>10</v>
      </c>
      <c r="H1144">
        <v>29480072</v>
      </c>
      <c r="I1144">
        <v>229.6</v>
      </c>
      <c r="J1144">
        <v>6768919331.8999996</v>
      </c>
    </row>
    <row r="1145" spans="1:10" x14ac:dyDescent="0.3">
      <c r="A1145" s="1">
        <v>45657</v>
      </c>
      <c r="B1145" t="s">
        <v>2307</v>
      </c>
      <c r="C1145" t="s">
        <v>17</v>
      </c>
      <c r="D1145" t="s">
        <v>2308</v>
      </c>
      <c r="E1145" t="s">
        <v>13</v>
      </c>
      <c r="F1145" s="1">
        <v>45657</v>
      </c>
      <c r="G1145">
        <v>10</v>
      </c>
      <c r="H1145">
        <v>27738300</v>
      </c>
      <c r="I1145">
        <v>485.45</v>
      </c>
      <c r="J1145">
        <v>13465557735</v>
      </c>
    </row>
    <row r="1146" spans="1:10" x14ac:dyDescent="0.3">
      <c r="A1146" s="1">
        <v>45657</v>
      </c>
      <c r="B1146" t="s">
        <v>2309</v>
      </c>
      <c r="C1146" t="s">
        <v>11</v>
      </c>
      <c r="D1146" t="s">
        <v>2310</v>
      </c>
      <c r="E1146" t="s">
        <v>13</v>
      </c>
      <c r="F1146" s="1">
        <v>45657</v>
      </c>
      <c r="G1146">
        <v>1</v>
      </c>
      <c r="H1146">
        <v>314355000</v>
      </c>
      <c r="I1146">
        <v>18.399999999999999</v>
      </c>
      <c r="J1146">
        <v>5790419100</v>
      </c>
    </row>
    <row r="1147" spans="1:10" x14ac:dyDescent="0.3">
      <c r="A1147" s="1">
        <v>45657</v>
      </c>
      <c r="B1147" t="s">
        <v>2311</v>
      </c>
      <c r="C1147" t="s">
        <v>17</v>
      </c>
      <c r="D1147" t="s">
        <v>2312</v>
      </c>
      <c r="E1147" t="s">
        <v>13</v>
      </c>
      <c r="F1147" s="1">
        <v>45657</v>
      </c>
      <c r="G1147">
        <v>1</v>
      </c>
      <c r="H1147">
        <v>197868000</v>
      </c>
      <c r="I1147">
        <v>2.7</v>
      </c>
      <c r="J1147">
        <v>534243600</v>
      </c>
    </row>
    <row r="1148" spans="1:10" x14ac:dyDescent="0.3">
      <c r="A1148" s="1">
        <v>45657</v>
      </c>
      <c r="B1148" t="s">
        <v>2313</v>
      </c>
      <c r="C1148" t="s">
        <v>71</v>
      </c>
      <c r="D1148" t="s">
        <v>2314</v>
      </c>
      <c r="E1148" t="s">
        <v>13</v>
      </c>
      <c r="F1148" s="1">
        <v>45657</v>
      </c>
      <c r="G1148">
        <v>10</v>
      </c>
      <c r="H1148">
        <v>8973000</v>
      </c>
      <c r="I1148">
        <v>48.7</v>
      </c>
      <c r="J1148">
        <v>436985100</v>
      </c>
    </row>
    <row r="1149" spans="1:10" x14ac:dyDescent="0.3">
      <c r="A1149" s="1">
        <v>45657</v>
      </c>
      <c r="B1149" t="s">
        <v>2315</v>
      </c>
      <c r="C1149" t="s">
        <v>17</v>
      </c>
      <c r="D1149" t="s">
        <v>2316</v>
      </c>
      <c r="E1149" t="s">
        <v>13</v>
      </c>
      <c r="F1149" s="1">
        <v>45657</v>
      </c>
      <c r="G1149">
        <v>5</v>
      </c>
      <c r="H1149">
        <v>43693333</v>
      </c>
      <c r="I1149">
        <v>112.9</v>
      </c>
      <c r="J1149">
        <v>4932103429.0500002</v>
      </c>
    </row>
    <row r="1150" spans="1:10" x14ac:dyDescent="0.3">
      <c r="A1150" s="1">
        <v>45657</v>
      </c>
      <c r="B1150" t="s">
        <v>2317</v>
      </c>
      <c r="C1150" t="s">
        <v>17</v>
      </c>
      <c r="D1150" t="s">
        <v>2318</v>
      </c>
      <c r="E1150" t="s">
        <v>13</v>
      </c>
      <c r="F1150" s="1">
        <v>45657</v>
      </c>
      <c r="G1150">
        <v>10</v>
      </c>
      <c r="H1150">
        <v>21468846</v>
      </c>
      <c r="I1150">
        <v>124.55</v>
      </c>
      <c r="J1150">
        <v>2674159457.75</v>
      </c>
    </row>
    <row r="1151" spans="1:10" x14ac:dyDescent="0.3">
      <c r="A1151" s="1">
        <v>45657</v>
      </c>
      <c r="B1151" t="s">
        <v>2319</v>
      </c>
      <c r="C1151" t="s">
        <v>17</v>
      </c>
      <c r="D1151" t="s">
        <v>2320</v>
      </c>
      <c r="E1151" t="s">
        <v>13</v>
      </c>
      <c r="F1151" s="1">
        <v>45657</v>
      </c>
      <c r="G1151">
        <v>1</v>
      </c>
      <c r="H1151">
        <v>808405992</v>
      </c>
      <c r="I1151">
        <v>265</v>
      </c>
      <c r="J1151">
        <v>214227587880</v>
      </c>
    </row>
    <row r="1152" spans="1:10" x14ac:dyDescent="0.3">
      <c r="A1152" s="1">
        <v>45657</v>
      </c>
      <c r="B1152" t="s">
        <v>2321</v>
      </c>
      <c r="C1152" t="s">
        <v>17</v>
      </c>
      <c r="D1152" t="s">
        <v>2322</v>
      </c>
      <c r="E1152" t="s">
        <v>13</v>
      </c>
      <c r="F1152" s="1">
        <v>45657</v>
      </c>
      <c r="G1152">
        <v>5</v>
      </c>
      <c r="H1152">
        <v>20288122</v>
      </c>
      <c r="I1152">
        <v>260.7</v>
      </c>
      <c r="J1152">
        <v>5289113405.3999996</v>
      </c>
    </row>
    <row r="1153" spans="1:10" x14ac:dyDescent="0.3">
      <c r="A1153" s="1">
        <v>45657</v>
      </c>
      <c r="B1153" t="s">
        <v>2323</v>
      </c>
      <c r="C1153" t="s">
        <v>17</v>
      </c>
      <c r="D1153" t="s">
        <v>2324</v>
      </c>
      <c r="E1153" t="s">
        <v>13</v>
      </c>
      <c r="F1153" s="1">
        <v>45657</v>
      </c>
      <c r="G1153">
        <v>10</v>
      </c>
      <c r="H1153">
        <v>11569918</v>
      </c>
      <c r="I1153">
        <v>61.55</v>
      </c>
      <c r="J1153">
        <v>712359851.25</v>
      </c>
    </row>
    <row r="1154" spans="1:10" x14ac:dyDescent="0.3">
      <c r="A1154" s="1">
        <v>45657</v>
      </c>
      <c r="B1154" t="s">
        <v>2325</v>
      </c>
      <c r="C1154" t="s">
        <v>71</v>
      </c>
      <c r="D1154" t="s">
        <v>2326</v>
      </c>
      <c r="E1154" t="s">
        <v>13</v>
      </c>
      <c r="F1154" s="1">
        <v>45657</v>
      </c>
      <c r="G1154">
        <v>10</v>
      </c>
      <c r="H1154">
        <v>12399500</v>
      </c>
      <c r="I1154">
        <v>375</v>
      </c>
      <c r="J1154">
        <v>4649812500</v>
      </c>
    </row>
    <row r="1155" spans="1:10" x14ac:dyDescent="0.3">
      <c r="A1155" s="1">
        <v>45657</v>
      </c>
      <c r="B1155" t="s">
        <v>2327</v>
      </c>
      <c r="C1155" t="s">
        <v>17</v>
      </c>
      <c r="D1155" t="s">
        <v>2328</v>
      </c>
      <c r="E1155" t="s">
        <v>13</v>
      </c>
      <c r="F1155" s="1">
        <v>45657</v>
      </c>
      <c r="G1155">
        <v>2</v>
      </c>
      <c r="H1155">
        <v>804783774</v>
      </c>
      <c r="I1155">
        <v>217.15</v>
      </c>
      <c r="J1155">
        <v>174742700848.60001</v>
      </c>
    </row>
    <row r="1156" spans="1:10" x14ac:dyDescent="0.3">
      <c r="A1156" s="1">
        <v>45657</v>
      </c>
      <c r="B1156" t="s">
        <v>2329</v>
      </c>
      <c r="C1156" t="s">
        <v>57</v>
      </c>
      <c r="D1156" t="s">
        <v>2330</v>
      </c>
      <c r="E1156" t="s">
        <v>13</v>
      </c>
      <c r="F1156" s="1">
        <v>45657</v>
      </c>
      <c r="G1156">
        <v>10</v>
      </c>
      <c r="H1156">
        <v>21531234</v>
      </c>
      <c r="I1156">
        <v>157.94999999999999</v>
      </c>
      <c r="J1156">
        <v>3400858410.3000002</v>
      </c>
    </row>
    <row r="1157" spans="1:10" x14ac:dyDescent="0.3">
      <c r="A1157" s="1">
        <v>45657</v>
      </c>
      <c r="B1157" t="s">
        <v>2331</v>
      </c>
      <c r="C1157" t="s">
        <v>17</v>
      </c>
      <c r="D1157" t="s">
        <v>2332</v>
      </c>
      <c r="E1157" t="s">
        <v>13</v>
      </c>
      <c r="F1157" s="1">
        <v>45657</v>
      </c>
      <c r="G1157">
        <v>1000</v>
      </c>
      <c r="H1157">
        <v>346306</v>
      </c>
      <c r="I1157">
        <v>969.2</v>
      </c>
      <c r="J1157">
        <v>335639775.19999999</v>
      </c>
    </row>
    <row r="1158" spans="1:10" x14ac:dyDescent="0.3">
      <c r="A1158" s="1">
        <v>45657</v>
      </c>
      <c r="B1158" t="s">
        <v>2333</v>
      </c>
      <c r="C1158" t="s">
        <v>11</v>
      </c>
      <c r="D1158" t="s">
        <v>2334</v>
      </c>
      <c r="E1158" t="s">
        <v>13</v>
      </c>
      <c r="F1158" s="1">
        <v>45657</v>
      </c>
      <c r="G1158">
        <v>10</v>
      </c>
      <c r="H1158">
        <v>20124260</v>
      </c>
      <c r="I1158">
        <v>64.650000000000006</v>
      </c>
      <c r="J1158">
        <v>1301033409</v>
      </c>
    </row>
    <row r="1159" spans="1:10" x14ac:dyDescent="0.3">
      <c r="A1159" s="1">
        <v>45657</v>
      </c>
      <c r="B1159" t="s">
        <v>2335</v>
      </c>
      <c r="C1159" t="s">
        <v>11</v>
      </c>
      <c r="D1159" t="s">
        <v>2336</v>
      </c>
      <c r="E1159" t="s">
        <v>13</v>
      </c>
      <c r="F1159" s="1">
        <v>45657</v>
      </c>
      <c r="G1159">
        <v>10</v>
      </c>
      <c r="H1159">
        <v>13097541</v>
      </c>
      <c r="I1159">
        <v>343.55</v>
      </c>
      <c r="J1159">
        <v>4499660210.5500002</v>
      </c>
    </row>
    <row r="1160" spans="1:10" x14ac:dyDescent="0.3">
      <c r="A1160" s="1">
        <v>45657</v>
      </c>
      <c r="B1160" t="s">
        <v>2337</v>
      </c>
      <c r="C1160" t="s">
        <v>17</v>
      </c>
      <c r="D1160" t="s">
        <v>2338</v>
      </c>
      <c r="E1160" t="s">
        <v>13</v>
      </c>
      <c r="F1160" s="1">
        <v>45657</v>
      </c>
      <c r="G1160">
        <v>10</v>
      </c>
      <c r="H1160">
        <v>64010770</v>
      </c>
      <c r="I1160">
        <v>7417.3</v>
      </c>
      <c r="J1160">
        <v>474787084321</v>
      </c>
    </row>
    <row r="1161" spans="1:10" x14ac:dyDescent="0.3">
      <c r="A1161" s="1">
        <v>45657</v>
      </c>
      <c r="B1161" t="s">
        <v>2339</v>
      </c>
      <c r="C1161" t="s">
        <v>17</v>
      </c>
      <c r="D1161" t="s">
        <v>2340</v>
      </c>
      <c r="E1161" t="s">
        <v>13</v>
      </c>
      <c r="F1161" s="1">
        <v>45657</v>
      </c>
      <c r="G1161">
        <v>1</v>
      </c>
      <c r="H1161">
        <v>2614379226</v>
      </c>
      <c r="I1161">
        <v>1.75</v>
      </c>
      <c r="J1161">
        <v>4522876061</v>
      </c>
    </row>
    <row r="1162" spans="1:10" x14ac:dyDescent="0.3">
      <c r="A1162" s="1">
        <v>45657</v>
      </c>
      <c r="B1162" t="s">
        <v>2341</v>
      </c>
      <c r="C1162" t="s">
        <v>71</v>
      </c>
      <c r="D1162" t="s">
        <v>2342</v>
      </c>
      <c r="E1162" t="s">
        <v>13</v>
      </c>
      <c r="F1162" s="1">
        <v>45657</v>
      </c>
      <c r="G1162">
        <v>10</v>
      </c>
      <c r="H1162">
        <v>10960000</v>
      </c>
      <c r="I1162">
        <v>346</v>
      </c>
      <c r="J1162">
        <v>3792160000</v>
      </c>
    </row>
    <row r="1163" spans="1:10" x14ac:dyDescent="0.3">
      <c r="A1163" s="1">
        <v>45657</v>
      </c>
      <c r="B1163" t="s">
        <v>2343</v>
      </c>
      <c r="C1163" t="s">
        <v>71</v>
      </c>
      <c r="D1163" t="s">
        <v>2344</v>
      </c>
      <c r="E1163" t="s">
        <v>13</v>
      </c>
      <c r="F1163" s="1">
        <v>45657</v>
      </c>
      <c r="G1163">
        <v>2</v>
      </c>
      <c r="H1163">
        <v>63601700</v>
      </c>
      <c r="I1163">
        <v>61.7</v>
      </c>
      <c r="J1163">
        <v>3924224890</v>
      </c>
    </row>
    <row r="1164" spans="1:10" x14ac:dyDescent="0.3">
      <c r="A1164" s="1">
        <v>45657</v>
      </c>
      <c r="B1164" t="s">
        <v>2345</v>
      </c>
      <c r="C1164" t="s">
        <v>17</v>
      </c>
      <c r="D1164" t="s">
        <v>2346</v>
      </c>
      <c r="E1164" t="s">
        <v>13</v>
      </c>
      <c r="F1164" s="1">
        <v>45657</v>
      </c>
      <c r="G1164">
        <v>1</v>
      </c>
      <c r="H1164">
        <v>128921160</v>
      </c>
      <c r="I1164">
        <v>231.1</v>
      </c>
      <c r="J1164">
        <v>29792390864.400002</v>
      </c>
    </row>
    <row r="1165" spans="1:10" x14ac:dyDescent="0.3">
      <c r="A1165" s="1">
        <v>45657</v>
      </c>
      <c r="B1165" t="s">
        <v>2347</v>
      </c>
      <c r="C1165" t="s">
        <v>17</v>
      </c>
      <c r="D1165" t="s">
        <v>2348</v>
      </c>
      <c r="E1165" t="s">
        <v>13</v>
      </c>
      <c r="F1165" s="1">
        <v>45657</v>
      </c>
      <c r="G1165">
        <v>1</v>
      </c>
      <c r="H1165">
        <v>113385050</v>
      </c>
      <c r="I1165">
        <v>44.6</v>
      </c>
      <c r="J1165">
        <v>5056973230</v>
      </c>
    </row>
    <row r="1166" spans="1:10" x14ac:dyDescent="0.3">
      <c r="A1166" s="1">
        <v>45657</v>
      </c>
      <c r="B1166" t="s">
        <v>2349</v>
      </c>
      <c r="C1166" t="s">
        <v>17</v>
      </c>
      <c r="D1166" t="s">
        <v>2350</v>
      </c>
      <c r="E1166" t="s">
        <v>13</v>
      </c>
      <c r="F1166" s="1">
        <v>45657</v>
      </c>
      <c r="G1166">
        <v>10</v>
      </c>
      <c r="H1166">
        <v>12299280</v>
      </c>
      <c r="I1166">
        <v>3015.75</v>
      </c>
      <c r="J1166">
        <v>37091553660</v>
      </c>
    </row>
    <row r="1167" spans="1:10" x14ac:dyDescent="0.3">
      <c r="A1167" s="1">
        <v>45657</v>
      </c>
      <c r="B1167" t="s">
        <v>2351</v>
      </c>
      <c r="C1167" t="s">
        <v>71</v>
      </c>
      <c r="D1167" t="s">
        <v>2352</v>
      </c>
      <c r="E1167" t="s">
        <v>13</v>
      </c>
      <c r="F1167" s="1">
        <v>45657</v>
      </c>
      <c r="G1167">
        <v>10</v>
      </c>
      <c r="H1167">
        <v>4008000</v>
      </c>
      <c r="I1167">
        <v>1770</v>
      </c>
      <c r="J1167">
        <v>7094160000</v>
      </c>
    </row>
    <row r="1168" spans="1:10" x14ac:dyDescent="0.3">
      <c r="A1168" s="1">
        <v>45657</v>
      </c>
      <c r="B1168" t="s">
        <v>2353</v>
      </c>
      <c r="C1168" t="s">
        <v>17</v>
      </c>
      <c r="D1168" t="s">
        <v>2354</v>
      </c>
      <c r="E1168" t="s">
        <v>13</v>
      </c>
      <c r="F1168" s="1">
        <v>45657</v>
      </c>
      <c r="G1168">
        <v>2</v>
      </c>
      <c r="H1168">
        <v>266200000</v>
      </c>
      <c r="I1168">
        <v>1198.8</v>
      </c>
      <c r="J1168">
        <v>319120560000</v>
      </c>
    </row>
    <row r="1169" spans="1:10" x14ac:dyDescent="0.3">
      <c r="A1169" s="1">
        <v>45657</v>
      </c>
      <c r="B1169" t="s">
        <v>2355</v>
      </c>
      <c r="C1169" t="s">
        <v>17</v>
      </c>
      <c r="D1169" t="s">
        <v>2356</v>
      </c>
      <c r="E1169" t="s">
        <v>13</v>
      </c>
      <c r="F1169" s="1">
        <v>45657</v>
      </c>
      <c r="G1169">
        <v>10</v>
      </c>
      <c r="H1169">
        <v>66414071</v>
      </c>
      <c r="I1169">
        <v>175.45</v>
      </c>
      <c r="J1169">
        <v>11653012897.65</v>
      </c>
    </row>
    <row r="1170" spans="1:10" x14ac:dyDescent="0.3">
      <c r="A1170" s="1">
        <v>45657</v>
      </c>
      <c r="B1170" t="s">
        <v>2357</v>
      </c>
      <c r="C1170" t="s">
        <v>17</v>
      </c>
      <c r="D1170" t="s">
        <v>2358</v>
      </c>
      <c r="E1170" t="s">
        <v>13</v>
      </c>
      <c r="F1170" s="1">
        <v>45657</v>
      </c>
      <c r="G1170">
        <v>2</v>
      </c>
      <c r="H1170">
        <v>95552595</v>
      </c>
      <c r="I1170">
        <v>4436.6499999999996</v>
      </c>
      <c r="J1170">
        <v>423933420606.75</v>
      </c>
    </row>
    <row r="1171" spans="1:10" x14ac:dyDescent="0.3">
      <c r="A1171" s="1">
        <v>45657</v>
      </c>
      <c r="B1171" t="s">
        <v>2359</v>
      </c>
      <c r="C1171" t="s">
        <v>71</v>
      </c>
      <c r="D1171" t="s">
        <v>2360</v>
      </c>
      <c r="E1171" t="s">
        <v>13</v>
      </c>
      <c r="F1171" s="1">
        <v>45657</v>
      </c>
      <c r="G1171">
        <v>10</v>
      </c>
      <c r="H1171">
        <v>10272000</v>
      </c>
      <c r="I1171">
        <v>150.1</v>
      </c>
      <c r="J1171">
        <v>1541827200</v>
      </c>
    </row>
    <row r="1172" spans="1:10" x14ac:dyDescent="0.3">
      <c r="A1172" s="1">
        <v>45657</v>
      </c>
      <c r="B1172" t="s">
        <v>2361</v>
      </c>
      <c r="C1172" t="s">
        <v>17</v>
      </c>
      <c r="D1172" t="s">
        <v>2362</v>
      </c>
      <c r="E1172" t="s">
        <v>13</v>
      </c>
      <c r="F1172" s="1">
        <v>45657</v>
      </c>
      <c r="G1172">
        <v>5</v>
      </c>
      <c r="H1172">
        <v>97410603</v>
      </c>
      <c r="I1172">
        <v>150.19999999999999</v>
      </c>
      <c r="J1172">
        <v>14633020782.65</v>
      </c>
    </row>
    <row r="1173" spans="1:10" x14ac:dyDescent="0.3">
      <c r="A1173" s="1">
        <v>45657</v>
      </c>
      <c r="B1173" t="s">
        <v>2363</v>
      </c>
      <c r="C1173" t="s">
        <v>11</v>
      </c>
      <c r="D1173" t="s">
        <v>2364</v>
      </c>
      <c r="E1173" t="s">
        <v>13</v>
      </c>
      <c r="F1173" s="1">
        <v>45657</v>
      </c>
      <c r="G1173">
        <v>10</v>
      </c>
      <c r="H1173">
        <v>16759422</v>
      </c>
      <c r="I1173">
        <v>1345.8</v>
      </c>
      <c r="J1173">
        <v>22554830127.599998</v>
      </c>
    </row>
    <row r="1174" spans="1:10" x14ac:dyDescent="0.3">
      <c r="A1174" s="1">
        <v>45657</v>
      </c>
      <c r="B1174" t="s">
        <v>2365</v>
      </c>
      <c r="C1174" t="s">
        <v>17</v>
      </c>
      <c r="D1174" t="s">
        <v>2366</v>
      </c>
      <c r="E1174" t="s">
        <v>13</v>
      </c>
      <c r="F1174" s="1">
        <v>45657</v>
      </c>
      <c r="G1174">
        <v>10</v>
      </c>
      <c r="H1174">
        <v>310663663</v>
      </c>
      <c r="I1174">
        <v>217.7</v>
      </c>
      <c r="J1174">
        <v>67628372798.449997</v>
      </c>
    </row>
    <row r="1175" spans="1:10" x14ac:dyDescent="0.3">
      <c r="A1175" s="1">
        <v>45657</v>
      </c>
      <c r="B1175" t="s">
        <v>2367</v>
      </c>
      <c r="C1175" t="s">
        <v>11</v>
      </c>
      <c r="D1175" t="s">
        <v>2368</v>
      </c>
      <c r="E1175" t="s">
        <v>13</v>
      </c>
      <c r="F1175" s="1">
        <v>45657</v>
      </c>
      <c r="G1175">
        <v>10</v>
      </c>
      <c r="H1175">
        <v>7018339</v>
      </c>
      <c r="I1175">
        <v>249.85</v>
      </c>
      <c r="J1175">
        <v>1753461815.75</v>
      </c>
    </row>
    <row r="1176" spans="1:10" x14ac:dyDescent="0.3">
      <c r="A1176" s="1">
        <v>45657</v>
      </c>
      <c r="B1176" t="s">
        <v>2369</v>
      </c>
      <c r="C1176" t="s">
        <v>17</v>
      </c>
      <c r="D1176" t="s">
        <v>2370</v>
      </c>
      <c r="E1176" t="s">
        <v>13</v>
      </c>
      <c r="F1176" s="1">
        <v>45657</v>
      </c>
      <c r="G1176">
        <v>10</v>
      </c>
      <c r="H1176">
        <v>171802200</v>
      </c>
      <c r="I1176">
        <v>1537.25</v>
      </c>
      <c r="J1176">
        <v>264102931950</v>
      </c>
    </row>
    <row r="1177" spans="1:10" x14ac:dyDescent="0.3">
      <c r="A1177" s="1">
        <v>45657</v>
      </c>
      <c r="B1177" t="s">
        <v>2371</v>
      </c>
      <c r="C1177" t="s">
        <v>17</v>
      </c>
      <c r="D1177" t="s">
        <v>2372</v>
      </c>
      <c r="E1177" t="s">
        <v>13</v>
      </c>
      <c r="F1177" s="1">
        <v>45657</v>
      </c>
      <c r="G1177">
        <v>10</v>
      </c>
      <c r="H1177">
        <v>18378382</v>
      </c>
      <c r="I1177">
        <v>363.35</v>
      </c>
      <c r="J1177">
        <v>6677785099.6999998</v>
      </c>
    </row>
    <row r="1178" spans="1:10" x14ac:dyDescent="0.3">
      <c r="A1178" s="1">
        <v>45657</v>
      </c>
      <c r="B1178" t="s">
        <v>2373</v>
      </c>
      <c r="C1178" t="s">
        <v>17</v>
      </c>
      <c r="D1178" t="s">
        <v>2374</v>
      </c>
      <c r="E1178" t="s">
        <v>13</v>
      </c>
      <c r="F1178" s="1">
        <v>45657</v>
      </c>
      <c r="G1178">
        <v>1</v>
      </c>
      <c r="H1178">
        <v>96989200</v>
      </c>
      <c r="I1178">
        <v>71.8</v>
      </c>
      <c r="J1178">
        <v>6964794452</v>
      </c>
    </row>
    <row r="1179" spans="1:10" x14ac:dyDescent="0.3">
      <c r="A1179" s="1">
        <v>45657</v>
      </c>
      <c r="B1179" t="s">
        <v>2375</v>
      </c>
      <c r="C1179" t="s">
        <v>17</v>
      </c>
      <c r="D1179" t="s">
        <v>2376</v>
      </c>
      <c r="E1179" t="s">
        <v>13</v>
      </c>
      <c r="F1179" s="1">
        <v>45657</v>
      </c>
      <c r="G1179">
        <v>10</v>
      </c>
      <c r="H1179">
        <v>4750000</v>
      </c>
      <c r="I1179">
        <v>86.35</v>
      </c>
      <c r="J1179">
        <v>410162500</v>
      </c>
    </row>
    <row r="1180" spans="1:10" x14ac:dyDescent="0.3">
      <c r="A1180" s="1">
        <v>45657</v>
      </c>
      <c r="B1180" t="s">
        <v>2377</v>
      </c>
      <c r="C1180" t="s">
        <v>17</v>
      </c>
      <c r="D1180" t="s">
        <v>2378</v>
      </c>
      <c r="E1180" t="s">
        <v>13</v>
      </c>
      <c r="F1180" s="1">
        <v>45657</v>
      </c>
      <c r="G1180">
        <v>10</v>
      </c>
      <c r="H1180">
        <v>15253805</v>
      </c>
      <c r="I1180">
        <v>27.3</v>
      </c>
      <c r="J1180">
        <v>416733952.60000002</v>
      </c>
    </row>
    <row r="1181" spans="1:10" x14ac:dyDescent="0.3">
      <c r="A1181" s="1">
        <v>45657</v>
      </c>
      <c r="B1181" t="s">
        <v>2379</v>
      </c>
      <c r="C1181" t="s">
        <v>57</v>
      </c>
      <c r="D1181" t="s">
        <v>2380</v>
      </c>
      <c r="E1181" t="s">
        <v>13</v>
      </c>
      <c r="F1181" s="1">
        <v>45657</v>
      </c>
      <c r="G1181">
        <v>10</v>
      </c>
      <c r="H1181">
        <v>20878499</v>
      </c>
      <c r="I1181">
        <v>92.9</v>
      </c>
      <c r="J1181">
        <v>1939612557.0999999</v>
      </c>
    </row>
    <row r="1182" spans="1:10" x14ac:dyDescent="0.3">
      <c r="A1182" s="1">
        <v>45657</v>
      </c>
      <c r="B1182" t="s">
        <v>2381</v>
      </c>
      <c r="C1182" t="s">
        <v>17</v>
      </c>
      <c r="D1182" t="s">
        <v>2382</v>
      </c>
      <c r="E1182" t="s">
        <v>13</v>
      </c>
      <c r="F1182" s="1">
        <v>45657</v>
      </c>
      <c r="G1182">
        <v>10</v>
      </c>
      <c r="H1182">
        <v>4365306</v>
      </c>
      <c r="I1182">
        <v>6022</v>
      </c>
      <c r="J1182">
        <v>26287872732</v>
      </c>
    </row>
    <row r="1183" spans="1:10" x14ac:dyDescent="0.3">
      <c r="A1183" s="1">
        <v>45657</v>
      </c>
      <c r="B1183" t="s">
        <v>2383</v>
      </c>
      <c r="C1183" t="s">
        <v>17</v>
      </c>
      <c r="D1183" t="s">
        <v>2384</v>
      </c>
      <c r="E1183" t="s">
        <v>13</v>
      </c>
      <c r="F1183" s="1">
        <v>45657</v>
      </c>
      <c r="G1183">
        <v>10</v>
      </c>
      <c r="H1183">
        <v>16082319</v>
      </c>
      <c r="I1183">
        <v>326.2</v>
      </c>
      <c r="J1183">
        <v>5246052457.8000002</v>
      </c>
    </row>
    <row r="1184" spans="1:10" x14ac:dyDescent="0.3">
      <c r="A1184" s="1">
        <v>45657</v>
      </c>
      <c r="B1184" t="s">
        <v>2385</v>
      </c>
      <c r="C1184" t="s">
        <v>17</v>
      </c>
      <c r="D1184" t="s">
        <v>2386</v>
      </c>
      <c r="E1184" t="s">
        <v>13</v>
      </c>
      <c r="F1184" s="1">
        <v>45657</v>
      </c>
      <c r="G1184">
        <v>2</v>
      </c>
      <c r="H1184">
        <v>400138935</v>
      </c>
      <c r="I1184">
        <v>598</v>
      </c>
      <c r="J1184">
        <v>239283083130</v>
      </c>
    </row>
    <row r="1185" spans="1:10" x14ac:dyDescent="0.3">
      <c r="A1185" s="1">
        <v>45657</v>
      </c>
      <c r="B1185" t="s">
        <v>2387</v>
      </c>
      <c r="C1185" t="s">
        <v>17</v>
      </c>
      <c r="D1185" t="s">
        <v>2388</v>
      </c>
      <c r="E1185" t="s">
        <v>13</v>
      </c>
      <c r="F1185" s="1">
        <v>45657</v>
      </c>
      <c r="G1185">
        <v>10</v>
      </c>
      <c r="H1185">
        <v>12110461</v>
      </c>
      <c r="I1185">
        <v>3530.85</v>
      </c>
      <c r="J1185">
        <v>42760221221.849998</v>
      </c>
    </row>
    <row r="1186" spans="1:10" x14ac:dyDescent="0.3">
      <c r="A1186" s="1">
        <v>45657</v>
      </c>
      <c r="B1186" t="s">
        <v>2389</v>
      </c>
      <c r="C1186" t="s">
        <v>17</v>
      </c>
      <c r="D1186" t="s">
        <v>2390</v>
      </c>
      <c r="E1186" t="s">
        <v>13</v>
      </c>
      <c r="F1186" s="1">
        <v>45657</v>
      </c>
      <c r="G1186">
        <v>10</v>
      </c>
      <c r="H1186">
        <v>607751096</v>
      </c>
      <c r="I1186">
        <v>400.3</v>
      </c>
      <c r="J1186">
        <v>243282763728.79999</v>
      </c>
    </row>
    <row r="1187" spans="1:10" x14ac:dyDescent="0.3">
      <c r="A1187" s="1">
        <v>45657</v>
      </c>
      <c r="B1187" t="s">
        <v>2391</v>
      </c>
      <c r="C1187" t="s">
        <v>17</v>
      </c>
      <c r="D1187" t="s">
        <v>2392</v>
      </c>
      <c r="E1187" t="s">
        <v>13</v>
      </c>
      <c r="F1187" s="1">
        <v>45657</v>
      </c>
      <c r="G1187">
        <v>10</v>
      </c>
      <c r="H1187">
        <v>51834211</v>
      </c>
      <c r="I1187">
        <v>618.20000000000005</v>
      </c>
      <c r="J1187">
        <v>32043909240.200001</v>
      </c>
    </row>
    <row r="1188" spans="1:10" x14ac:dyDescent="0.3">
      <c r="A1188" s="1">
        <v>45657</v>
      </c>
      <c r="B1188" t="s">
        <v>2393</v>
      </c>
      <c r="C1188" t="s">
        <v>17</v>
      </c>
      <c r="D1188" t="s">
        <v>2394</v>
      </c>
      <c r="E1188" t="s">
        <v>13</v>
      </c>
      <c r="F1188" s="1">
        <v>45657</v>
      </c>
      <c r="G1188">
        <v>2</v>
      </c>
      <c r="H1188">
        <v>79408926</v>
      </c>
      <c r="I1188">
        <v>2064.25</v>
      </c>
      <c r="J1188">
        <v>163919875495.5</v>
      </c>
    </row>
    <row r="1189" spans="1:10" x14ac:dyDescent="0.3">
      <c r="A1189" s="1">
        <v>45657</v>
      </c>
      <c r="B1189" t="s">
        <v>2395</v>
      </c>
      <c r="C1189" t="s">
        <v>17</v>
      </c>
      <c r="D1189" t="s">
        <v>2396</v>
      </c>
      <c r="E1189" t="s">
        <v>13</v>
      </c>
      <c r="F1189" s="1">
        <v>45657</v>
      </c>
      <c r="G1189">
        <v>2</v>
      </c>
      <c r="H1189">
        <v>145112459</v>
      </c>
      <c r="I1189">
        <v>1027.1500000000001</v>
      </c>
      <c r="J1189">
        <v>149052262261.85001</v>
      </c>
    </row>
    <row r="1190" spans="1:10" x14ac:dyDescent="0.3">
      <c r="A1190" s="1">
        <v>45657</v>
      </c>
      <c r="B1190" t="s">
        <v>2397</v>
      </c>
      <c r="C1190" t="s">
        <v>17</v>
      </c>
      <c r="D1190" t="s">
        <v>2398</v>
      </c>
      <c r="E1190" t="s">
        <v>13</v>
      </c>
      <c r="F1190" s="1">
        <v>45657</v>
      </c>
      <c r="G1190">
        <v>10</v>
      </c>
      <c r="H1190">
        <v>10411265</v>
      </c>
      <c r="I1190">
        <v>4422.3</v>
      </c>
      <c r="J1190">
        <v>46041737209.5</v>
      </c>
    </row>
    <row r="1191" spans="1:10" x14ac:dyDescent="0.3">
      <c r="A1191" s="1">
        <v>45657</v>
      </c>
      <c r="B1191" t="s">
        <v>2399</v>
      </c>
      <c r="C1191" t="s">
        <v>17</v>
      </c>
      <c r="D1191" t="s">
        <v>2400</v>
      </c>
      <c r="E1191" t="s">
        <v>13</v>
      </c>
      <c r="F1191" s="1">
        <v>45657</v>
      </c>
      <c r="G1191">
        <v>2</v>
      </c>
      <c r="H1191">
        <v>64866690</v>
      </c>
      <c r="I1191">
        <v>1537</v>
      </c>
      <c r="J1191">
        <v>99700102530</v>
      </c>
    </row>
    <row r="1192" spans="1:10" x14ac:dyDescent="0.3">
      <c r="A1192" s="1">
        <v>45657</v>
      </c>
      <c r="B1192" t="s">
        <v>2401</v>
      </c>
      <c r="C1192" t="s">
        <v>11</v>
      </c>
      <c r="D1192" t="s">
        <v>2402</v>
      </c>
      <c r="E1192" t="s">
        <v>13</v>
      </c>
      <c r="F1192" s="1">
        <v>45657</v>
      </c>
      <c r="G1192">
        <v>1</v>
      </c>
      <c r="H1192">
        <v>66500000</v>
      </c>
      <c r="I1192">
        <v>667.2</v>
      </c>
      <c r="J1192">
        <v>44368800000</v>
      </c>
    </row>
    <row r="1193" spans="1:10" x14ac:dyDescent="0.3">
      <c r="A1193" s="1">
        <v>45657</v>
      </c>
      <c r="B1193" t="s">
        <v>2403</v>
      </c>
      <c r="C1193" t="s">
        <v>17</v>
      </c>
      <c r="D1193" t="s">
        <v>2404</v>
      </c>
      <c r="E1193" t="s">
        <v>13</v>
      </c>
      <c r="F1193" s="1">
        <v>45657</v>
      </c>
      <c r="G1193">
        <v>10</v>
      </c>
      <c r="H1193">
        <v>61625185</v>
      </c>
      <c r="I1193">
        <v>583.75</v>
      </c>
      <c r="J1193">
        <v>35973701743.75</v>
      </c>
    </row>
    <row r="1194" spans="1:10" x14ac:dyDescent="0.3">
      <c r="A1194" s="1">
        <v>45657</v>
      </c>
      <c r="B1194" t="s">
        <v>2405</v>
      </c>
      <c r="C1194" t="s">
        <v>57</v>
      </c>
      <c r="D1194" t="s">
        <v>2406</v>
      </c>
      <c r="E1194" t="s">
        <v>13</v>
      </c>
      <c r="F1194" s="1">
        <v>45609</v>
      </c>
      <c r="G1194">
        <v>10</v>
      </c>
      <c r="H1194">
        <v>566875</v>
      </c>
      <c r="I1194">
        <v>823.95</v>
      </c>
      <c r="J1194">
        <v>467076656.25</v>
      </c>
    </row>
    <row r="1195" spans="1:10" x14ac:dyDescent="0.3">
      <c r="A1195" s="1">
        <v>45657</v>
      </c>
      <c r="B1195" t="s">
        <v>2407</v>
      </c>
      <c r="C1195" t="s">
        <v>57</v>
      </c>
      <c r="D1195" t="s">
        <v>2408</v>
      </c>
      <c r="E1195" t="s">
        <v>13</v>
      </c>
      <c r="F1195" s="1">
        <v>45657</v>
      </c>
      <c r="G1195">
        <v>10</v>
      </c>
      <c r="H1195">
        <v>18530000</v>
      </c>
      <c r="I1195">
        <v>103.65</v>
      </c>
      <c r="J1195">
        <v>1920634500</v>
      </c>
    </row>
    <row r="1196" spans="1:10" x14ac:dyDescent="0.3">
      <c r="A1196" s="1">
        <v>45657</v>
      </c>
      <c r="B1196" t="s">
        <v>2409</v>
      </c>
      <c r="C1196" t="s">
        <v>17</v>
      </c>
      <c r="D1196" t="s">
        <v>2410</v>
      </c>
      <c r="E1196" t="s">
        <v>13</v>
      </c>
      <c r="F1196" s="1">
        <v>45657</v>
      </c>
      <c r="G1196">
        <v>10</v>
      </c>
      <c r="H1196">
        <v>10801000</v>
      </c>
      <c r="I1196">
        <v>2259.1</v>
      </c>
      <c r="J1196">
        <v>24400539100</v>
      </c>
    </row>
    <row r="1197" spans="1:10" x14ac:dyDescent="0.3">
      <c r="A1197" s="1">
        <v>45657</v>
      </c>
      <c r="B1197" t="s">
        <v>2411</v>
      </c>
      <c r="C1197" t="s">
        <v>17</v>
      </c>
      <c r="D1197" t="s">
        <v>2412</v>
      </c>
      <c r="E1197" t="s">
        <v>13</v>
      </c>
      <c r="F1197" s="1">
        <v>45657</v>
      </c>
      <c r="G1197">
        <v>2</v>
      </c>
      <c r="H1197">
        <v>92000170</v>
      </c>
      <c r="I1197">
        <v>30.95</v>
      </c>
      <c r="J1197">
        <v>2847405261.5</v>
      </c>
    </row>
    <row r="1198" spans="1:10" x14ac:dyDescent="0.3">
      <c r="A1198" s="1">
        <v>45657</v>
      </c>
      <c r="B1198" t="s">
        <v>2413</v>
      </c>
      <c r="C1198" t="s">
        <v>71</v>
      </c>
      <c r="D1198" t="s">
        <v>2414</v>
      </c>
      <c r="E1198" t="s">
        <v>13</v>
      </c>
      <c r="F1198" s="1">
        <v>45657</v>
      </c>
      <c r="G1198">
        <v>10</v>
      </c>
      <c r="H1198">
        <v>24998910</v>
      </c>
      <c r="I1198">
        <v>265</v>
      </c>
      <c r="J1198">
        <v>6624711150</v>
      </c>
    </row>
    <row r="1199" spans="1:10" x14ac:dyDescent="0.3">
      <c r="A1199" s="1">
        <v>45657</v>
      </c>
      <c r="B1199" t="s">
        <v>2415</v>
      </c>
      <c r="C1199" t="s">
        <v>17</v>
      </c>
      <c r="D1199" t="s">
        <v>2416</v>
      </c>
      <c r="E1199" t="s">
        <v>13</v>
      </c>
      <c r="F1199" s="1">
        <v>45657</v>
      </c>
      <c r="G1199">
        <v>2</v>
      </c>
      <c r="H1199">
        <v>281234600</v>
      </c>
      <c r="I1199">
        <v>346.15</v>
      </c>
      <c r="J1199">
        <v>97349356790</v>
      </c>
    </row>
    <row r="1200" spans="1:10" x14ac:dyDescent="0.3">
      <c r="A1200" s="1">
        <v>45657</v>
      </c>
      <c r="B1200" t="s">
        <v>2417</v>
      </c>
      <c r="C1200" t="s">
        <v>57</v>
      </c>
      <c r="D1200" t="s">
        <v>2418</v>
      </c>
      <c r="E1200" t="s">
        <v>13</v>
      </c>
      <c r="F1200" s="1">
        <v>45657</v>
      </c>
      <c r="G1200">
        <v>10</v>
      </c>
      <c r="H1200">
        <v>12747560</v>
      </c>
      <c r="I1200">
        <v>1618.45</v>
      </c>
      <c r="J1200">
        <v>20631288482</v>
      </c>
    </row>
    <row r="1201" spans="1:10" x14ac:dyDescent="0.3">
      <c r="A1201" s="1">
        <v>45657</v>
      </c>
      <c r="B1201" t="s">
        <v>2419</v>
      </c>
      <c r="C1201" t="s">
        <v>17</v>
      </c>
      <c r="D1201" t="s">
        <v>2420</v>
      </c>
      <c r="E1201" t="s">
        <v>13</v>
      </c>
      <c r="F1201" s="1">
        <v>45657</v>
      </c>
      <c r="G1201">
        <v>10</v>
      </c>
      <c r="H1201">
        <v>37071530</v>
      </c>
      <c r="I1201">
        <v>43.6</v>
      </c>
      <c r="J1201">
        <v>1615947992.7</v>
      </c>
    </row>
    <row r="1202" spans="1:10" x14ac:dyDescent="0.3">
      <c r="A1202" s="1">
        <v>45657</v>
      </c>
      <c r="B1202" t="s">
        <v>2421</v>
      </c>
      <c r="C1202" t="s">
        <v>17</v>
      </c>
      <c r="D1202" t="s">
        <v>2422</v>
      </c>
      <c r="E1202" t="s">
        <v>13</v>
      </c>
      <c r="F1202" s="1">
        <v>45657</v>
      </c>
      <c r="G1202">
        <v>1</v>
      </c>
      <c r="H1202">
        <v>100303806</v>
      </c>
      <c r="I1202">
        <v>128.85</v>
      </c>
      <c r="J1202">
        <v>12924145403.1</v>
      </c>
    </row>
    <row r="1203" spans="1:10" x14ac:dyDescent="0.3">
      <c r="A1203" s="1">
        <v>45657</v>
      </c>
      <c r="B1203" t="s">
        <v>2423</v>
      </c>
      <c r="C1203" t="s">
        <v>17</v>
      </c>
      <c r="D1203" t="s">
        <v>2424</v>
      </c>
      <c r="E1203" t="s">
        <v>13</v>
      </c>
      <c r="F1203" s="1">
        <v>45657</v>
      </c>
      <c r="G1203">
        <v>10</v>
      </c>
      <c r="H1203">
        <v>76004409</v>
      </c>
      <c r="I1203">
        <v>357.65</v>
      </c>
      <c r="J1203">
        <v>27182976878.849998</v>
      </c>
    </row>
    <row r="1204" spans="1:10" x14ac:dyDescent="0.3">
      <c r="A1204" s="1">
        <v>45657</v>
      </c>
      <c r="B1204" t="s">
        <v>2425</v>
      </c>
      <c r="C1204" t="s">
        <v>71</v>
      </c>
      <c r="D1204" t="s">
        <v>2426</v>
      </c>
      <c r="E1204" t="s">
        <v>13</v>
      </c>
      <c r="F1204" s="1">
        <v>45657</v>
      </c>
      <c r="G1204">
        <v>10</v>
      </c>
      <c r="H1204">
        <v>15100000</v>
      </c>
      <c r="I1204">
        <v>126.85</v>
      </c>
      <c r="J1204">
        <v>1915435000</v>
      </c>
    </row>
    <row r="1205" spans="1:10" x14ac:dyDescent="0.3">
      <c r="A1205" s="1">
        <v>45657</v>
      </c>
      <c r="B1205" t="s">
        <v>2427</v>
      </c>
      <c r="C1205" t="s">
        <v>71</v>
      </c>
      <c r="D1205" t="s">
        <v>2428</v>
      </c>
      <c r="E1205" t="s">
        <v>13</v>
      </c>
      <c r="F1205" s="1">
        <v>45657</v>
      </c>
      <c r="G1205">
        <v>10</v>
      </c>
      <c r="H1205">
        <v>6180000</v>
      </c>
      <c r="I1205">
        <v>122.25</v>
      </c>
      <c r="J1205">
        <v>755505000</v>
      </c>
    </row>
    <row r="1206" spans="1:10" x14ac:dyDescent="0.3">
      <c r="A1206" s="1">
        <v>45657</v>
      </c>
      <c r="B1206" t="s">
        <v>2429</v>
      </c>
      <c r="C1206" t="s">
        <v>11</v>
      </c>
      <c r="D1206" t="s">
        <v>2430</v>
      </c>
      <c r="E1206" t="s">
        <v>13</v>
      </c>
      <c r="F1206" s="1">
        <v>45657</v>
      </c>
      <c r="G1206">
        <v>10</v>
      </c>
      <c r="H1206">
        <v>48251401</v>
      </c>
      <c r="I1206">
        <v>211.8</v>
      </c>
      <c r="J1206">
        <v>10218681703.799999</v>
      </c>
    </row>
    <row r="1207" spans="1:10" x14ac:dyDescent="0.3">
      <c r="A1207" s="1">
        <v>45657</v>
      </c>
      <c r="B1207" t="s">
        <v>2431</v>
      </c>
      <c r="C1207" t="s">
        <v>71</v>
      </c>
      <c r="D1207" t="s">
        <v>2432</v>
      </c>
      <c r="E1207" t="s">
        <v>13</v>
      </c>
      <c r="F1207" s="1">
        <v>45657</v>
      </c>
      <c r="G1207">
        <v>10</v>
      </c>
      <c r="H1207">
        <v>11875000</v>
      </c>
      <c r="I1207">
        <v>360</v>
      </c>
      <c r="J1207">
        <v>4275000000</v>
      </c>
    </row>
    <row r="1208" spans="1:10" x14ac:dyDescent="0.3">
      <c r="A1208" s="1">
        <v>45657</v>
      </c>
      <c r="B1208" t="s">
        <v>2433</v>
      </c>
      <c r="C1208" t="s">
        <v>17</v>
      </c>
      <c r="D1208" t="s">
        <v>2434</v>
      </c>
      <c r="E1208" t="s">
        <v>13</v>
      </c>
      <c r="F1208" s="1">
        <v>45657</v>
      </c>
      <c r="G1208">
        <v>5</v>
      </c>
      <c r="H1208">
        <v>1988164150</v>
      </c>
      <c r="I1208">
        <v>1786.05</v>
      </c>
      <c r="J1208">
        <v>3550960580107.5</v>
      </c>
    </row>
    <row r="1209" spans="1:10" x14ac:dyDescent="0.3">
      <c r="A1209" s="1">
        <v>45657</v>
      </c>
      <c r="B1209" t="s">
        <v>2435</v>
      </c>
      <c r="C1209" t="s">
        <v>17</v>
      </c>
      <c r="D1209" t="s">
        <v>2436</v>
      </c>
      <c r="E1209" t="s">
        <v>13</v>
      </c>
      <c r="F1209" s="1">
        <v>45657</v>
      </c>
      <c r="G1209">
        <v>10</v>
      </c>
      <c r="H1209">
        <v>82888580</v>
      </c>
      <c r="I1209">
        <v>43.85</v>
      </c>
      <c r="J1209">
        <v>3634664233</v>
      </c>
    </row>
    <row r="1210" spans="1:10" x14ac:dyDescent="0.3">
      <c r="A1210" s="1">
        <v>45657</v>
      </c>
      <c r="B1210" t="s">
        <v>2437</v>
      </c>
      <c r="C1210" t="s">
        <v>17</v>
      </c>
      <c r="D1210" t="s">
        <v>2438</v>
      </c>
      <c r="E1210" t="s">
        <v>13</v>
      </c>
      <c r="F1210" s="1">
        <v>45657</v>
      </c>
      <c r="G1210">
        <v>10</v>
      </c>
      <c r="H1210">
        <v>58846400</v>
      </c>
      <c r="I1210">
        <v>194.25</v>
      </c>
      <c r="J1210">
        <v>11430324736</v>
      </c>
    </row>
    <row r="1211" spans="1:10" x14ac:dyDescent="0.3">
      <c r="A1211" s="1">
        <v>45657</v>
      </c>
      <c r="B1211" t="s">
        <v>2439</v>
      </c>
      <c r="C1211" t="s">
        <v>11</v>
      </c>
      <c r="D1211" t="s">
        <v>2440</v>
      </c>
      <c r="E1211" t="s">
        <v>13</v>
      </c>
      <c r="F1211" s="1">
        <v>45657</v>
      </c>
      <c r="G1211">
        <v>10</v>
      </c>
      <c r="H1211">
        <v>29843865</v>
      </c>
      <c r="I1211">
        <v>196.95</v>
      </c>
      <c r="J1211">
        <v>5878346089.0500002</v>
      </c>
    </row>
    <row r="1212" spans="1:10" x14ac:dyDescent="0.3">
      <c r="A1212" s="1">
        <v>45657</v>
      </c>
      <c r="B1212" t="s">
        <v>2441</v>
      </c>
      <c r="C1212" t="s">
        <v>57</v>
      </c>
      <c r="D1212" t="s">
        <v>2442</v>
      </c>
      <c r="E1212" t="s">
        <v>13</v>
      </c>
      <c r="F1212" s="1">
        <v>45657</v>
      </c>
      <c r="G1212">
        <v>10</v>
      </c>
      <c r="H1212">
        <v>10279116</v>
      </c>
      <c r="I1212">
        <v>929.25</v>
      </c>
      <c r="J1212">
        <v>9551868543</v>
      </c>
    </row>
    <row r="1213" spans="1:10" x14ac:dyDescent="0.3">
      <c r="A1213" s="1">
        <v>45657</v>
      </c>
      <c r="B1213" t="s">
        <v>2443</v>
      </c>
      <c r="C1213" t="s">
        <v>17</v>
      </c>
      <c r="D1213" t="s">
        <v>2444</v>
      </c>
      <c r="E1213" t="s">
        <v>13</v>
      </c>
      <c r="F1213" s="1">
        <v>45657</v>
      </c>
      <c r="G1213">
        <v>5</v>
      </c>
      <c r="H1213">
        <v>66690000</v>
      </c>
      <c r="I1213">
        <v>536.65</v>
      </c>
      <c r="J1213">
        <v>35789188500</v>
      </c>
    </row>
    <row r="1214" spans="1:10" x14ac:dyDescent="0.3">
      <c r="A1214" s="1">
        <v>45657</v>
      </c>
      <c r="B1214" t="s">
        <v>2445</v>
      </c>
      <c r="C1214" t="s">
        <v>17</v>
      </c>
      <c r="D1214" t="s">
        <v>2446</v>
      </c>
      <c r="E1214" t="s">
        <v>13</v>
      </c>
      <c r="F1214" s="1">
        <v>45657</v>
      </c>
      <c r="G1214">
        <v>5</v>
      </c>
      <c r="H1214">
        <v>131260403</v>
      </c>
      <c r="I1214">
        <v>815.15</v>
      </c>
      <c r="J1214">
        <v>106996917505.45</v>
      </c>
    </row>
    <row r="1215" spans="1:10" x14ac:dyDescent="0.3">
      <c r="A1215" s="1">
        <v>45657</v>
      </c>
      <c r="B1215" t="s">
        <v>2447</v>
      </c>
      <c r="C1215" t="s">
        <v>17</v>
      </c>
      <c r="D1215" t="s">
        <v>2448</v>
      </c>
      <c r="E1215" t="s">
        <v>13</v>
      </c>
      <c r="F1215" s="1">
        <v>45657</v>
      </c>
      <c r="G1215">
        <v>2</v>
      </c>
      <c r="H1215">
        <v>170772546</v>
      </c>
      <c r="I1215">
        <v>1297.2</v>
      </c>
      <c r="J1215">
        <v>221526146671.20001</v>
      </c>
    </row>
    <row r="1216" spans="1:10" x14ac:dyDescent="0.3">
      <c r="A1216" s="1">
        <v>45657</v>
      </c>
      <c r="B1216" t="s">
        <v>2449</v>
      </c>
      <c r="C1216" t="s">
        <v>17</v>
      </c>
      <c r="D1216" t="s">
        <v>2450</v>
      </c>
      <c r="E1216" t="s">
        <v>13</v>
      </c>
      <c r="F1216" s="1">
        <v>45657</v>
      </c>
      <c r="G1216">
        <v>10</v>
      </c>
      <c r="H1216">
        <v>274143808</v>
      </c>
      <c r="I1216">
        <v>1464.7</v>
      </c>
      <c r="J1216">
        <v>401538435577.59998</v>
      </c>
    </row>
    <row r="1217" spans="1:10" x14ac:dyDescent="0.3">
      <c r="A1217" s="1">
        <v>45657</v>
      </c>
      <c r="B1217" t="s">
        <v>2451</v>
      </c>
      <c r="C1217" t="s">
        <v>17</v>
      </c>
      <c r="D1217" t="s">
        <v>2452</v>
      </c>
      <c r="E1217" t="s">
        <v>13</v>
      </c>
      <c r="F1217" s="1">
        <v>45657</v>
      </c>
      <c r="G1217">
        <v>1</v>
      </c>
      <c r="H1217">
        <v>341814000</v>
      </c>
      <c r="I1217">
        <v>994.2</v>
      </c>
      <c r="J1217">
        <v>339831478800</v>
      </c>
    </row>
    <row r="1218" spans="1:10" x14ac:dyDescent="0.3">
      <c r="A1218" s="1">
        <v>45657</v>
      </c>
      <c r="B1218" t="s">
        <v>2453</v>
      </c>
      <c r="C1218" t="s">
        <v>17</v>
      </c>
      <c r="D1218" t="s">
        <v>2454</v>
      </c>
      <c r="E1218" t="s">
        <v>13</v>
      </c>
      <c r="F1218" s="1">
        <v>45657</v>
      </c>
      <c r="G1218">
        <v>1</v>
      </c>
      <c r="H1218">
        <v>228889892</v>
      </c>
      <c r="I1218">
        <v>300.64999999999998</v>
      </c>
      <c r="J1218">
        <v>68815746029.800003</v>
      </c>
    </row>
    <row r="1219" spans="1:10" x14ac:dyDescent="0.3">
      <c r="A1219" s="1">
        <v>45657</v>
      </c>
      <c r="B1219" t="s">
        <v>2455</v>
      </c>
      <c r="C1219" t="s">
        <v>11</v>
      </c>
      <c r="D1219" t="s">
        <v>2456</v>
      </c>
      <c r="E1219" t="s">
        <v>13</v>
      </c>
      <c r="F1219" s="1">
        <v>45657</v>
      </c>
      <c r="G1219">
        <v>10</v>
      </c>
      <c r="H1219">
        <v>21560586</v>
      </c>
      <c r="I1219">
        <v>93</v>
      </c>
      <c r="J1219">
        <v>2004918892.1500001</v>
      </c>
    </row>
    <row r="1220" spans="1:10" x14ac:dyDescent="0.3">
      <c r="A1220" s="1">
        <v>45657</v>
      </c>
      <c r="B1220" t="s">
        <v>2457</v>
      </c>
      <c r="C1220" t="s">
        <v>11</v>
      </c>
      <c r="D1220" t="s">
        <v>2458</v>
      </c>
      <c r="E1220" t="s">
        <v>13</v>
      </c>
      <c r="F1220" s="1">
        <v>45657</v>
      </c>
      <c r="G1220">
        <v>2</v>
      </c>
      <c r="H1220">
        <v>94779205</v>
      </c>
      <c r="I1220">
        <v>5.75</v>
      </c>
      <c r="J1220">
        <v>545928220.79999995</v>
      </c>
    </row>
    <row r="1221" spans="1:10" x14ac:dyDescent="0.3">
      <c r="A1221" s="1">
        <v>45657</v>
      </c>
      <c r="B1221" t="s">
        <v>2459</v>
      </c>
      <c r="C1221" t="s">
        <v>17</v>
      </c>
      <c r="D1221" t="s">
        <v>2460</v>
      </c>
      <c r="E1221" t="s">
        <v>13</v>
      </c>
      <c r="F1221" s="1">
        <v>45657</v>
      </c>
      <c r="G1221">
        <v>10</v>
      </c>
      <c r="H1221">
        <v>60552600</v>
      </c>
      <c r="I1221">
        <v>200.35</v>
      </c>
      <c r="J1221">
        <v>12131107884</v>
      </c>
    </row>
    <row r="1222" spans="1:10" x14ac:dyDescent="0.3">
      <c r="A1222" s="1">
        <v>45657</v>
      </c>
      <c r="B1222" t="s">
        <v>2461</v>
      </c>
      <c r="C1222" t="s">
        <v>57</v>
      </c>
      <c r="D1222" t="s">
        <v>2462</v>
      </c>
      <c r="E1222" t="s">
        <v>13</v>
      </c>
      <c r="F1222" s="1">
        <v>45657</v>
      </c>
      <c r="G1222">
        <v>10</v>
      </c>
      <c r="H1222">
        <v>14190000</v>
      </c>
      <c r="I1222">
        <v>305.95</v>
      </c>
      <c r="J1222">
        <v>4341430500</v>
      </c>
    </row>
    <row r="1223" spans="1:10" x14ac:dyDescent="0.3">
      <c r="A1223" s="1">
        <v>45657</v>
      </c>
      <c r="B1223" t="s">
        <v>2463</v>
      </c>
      <c r="C1223" t="s">
        <v>57</v>
      </c>
      <c r="D1223" t="s">
        <v>2464</v>
      </c>
      <c r="E1223" t="s">
        <v>13</v>
      </c>
      <c r="F1223" s="1">
        <v>45657</v>
      </c>
      <c r="G1223">
        <v>10</v>
      </c>
      <c r="H1223">
        <v>22295141</v>
      </c>
      <c r="I1223">
        <v>250</v>
      </c>
      <c r="J1223">
        <v>5573785250</v>
      </c>
    </row>
    <row r="1224" spans="1:10" x14ac:dyDescent="0.3">
      <c r="A1224" s="1">
        <v>45657</v>
      </c>
      <c r="B1224" t="s">
        <v>2465</v>
      </c>
      <c r="C1224" t="s">
        <v>71</v>
      </c>
      <c r="D1224" t="s">
        <v>2466</v>
      </c>
      <c r="E1224" t="s">
        <v>13</v>
      </c>
      <c r="F1224" s="1">
        <v>45657</v>
      </c>
      <c r="G1224">
        <v>10</v>
      </c>
      <c r="H1224">
        <v>14059026</v>
      </c>
      <c r="I1224">
        <v>780.65</v>
      </c>
      <c r="J1224">
        <v>10975178646.9</v>
      </c>
    </row>
    <row r="1225" spans="1:10" x14ac:dyDescent="0.3">
      <c r="A1225" s="1">
        <v>45657</v>
      </c>
      <c r="B1225" t="s">
        <v>2467</v>
      </c>
      <c r="C1225" t="s">
        <v>11</v>
      </c>
      <c r="D1225" t="s">
        <v>2468</v>
      </c>
      <c r="E1225" t="s">
        <v>13</v>
      </c>
      <c r="F1225" s="1">
        <v>45657</v>
      </c>
      <c r="G1225">
        <v>1</v>
      </c>
      <c r="H1225">
        <v>49603520</v>
      </c>
      <c r="I1225">
        <v>154.69999999999999</v>
      </c>
      <c r="J1225">
        <v>7674160579.1999998</v>
      </c>
    </row>
    <row r="1226" spans="1:10" x14ac:dyDescent="0.3">
      <c r="A1226" s="1">
        <v>45657</v>
      </c>
      <c r="B1226" t="s">
        <v>2469</v>
      </c>
      <c r="C1226" t="s">
        <v>11</v>
      </c>
      <c r="D1226" t="s">
        <v>2470</v>
      </c>
      <c r="E1226" t="s">
        <v>13</v>
      </c>
      <c r="F1226" s="1">
        <v>45657</v>
      </c>
      <c r="G1226">
        <v>2</v>
      </c>
      <c r="H1226">
        <v>266280000</v>
      </c>
      <c r="I1226">
        <v>11.4</v>
      </c>
      <c r="J1226">
        <v>3038254800</v>
      </c>
    </row>
    <row r="1227" spans="1:10" x14ac:dyDescent="0.3">
      <c r="A1227" s="1">
        <v>45657</v>
      </c>
      <c r="B1227" t="s">
        <v>2471</v>
      </c>
      <c r="C1227" t="s">
        <v>17</v>
      </c>
      <c r="D1227" t="s">
        <v>2472</v>
      </c>
      <c r="E1227" t="s">
        <v>13</v>
      </c>
      <c r="F1227" s="1">
        <v>45657</v>
      </c>
      <c r="G1227">
        <v>1</v>
      </c>
      <c r="H1227">
        <v>50103520</v>
      </c>
      <c r="I1227">
        <v>127.15</v>
      </c>
      <c r="J1227">
        <v>6370662568</v>
      </c>
    </row>
    <row r="1228" spans="1:10" x14ac:dyDescent="0.3">
      <c r="A1228" s="1">
        <v>45657</v>
      </c>
      <c r="B1228" t="s">
        <v>2473</v>
      </c>
      <c r="C1228" t="s">
        <v>17</v>
      </c>
      <c r="D1228" t="s">
        <v>2474</v>
      </c>
      <c r="E1228" t="s">
        <v>13</v>
      </c>
      <c r="F1228" s="1">
        <v>45657</v>
      </c>
      <c r="G1228">
        <v>10</v>
      </c>
      <c r="H1228">
        <v>62156600</v>
      </c>
      <c r="I1228">
        <v>700.5</v>
      </c>
      <c r="J1228">
        <v>43540698300</v>
      </c>
    </row>
    <row r="1229" spans="1:10" x14ac:dyDescent="0.3">
      <c r="A1229" s="1">
        <v>45657</v>
      </c>
      <c r="B1229" t="s">
        <v>2475</v>
      </c>
      <c r="C1229" t="s">
        <v>17</v>
      </c>
      <c r="D1229" t="s">
        <v>2476</v>
      </c>
      <c r="E1229" t="s">
        <v>13</v>
      </c>
      <c r="F1229" s="1">
        <v>45657</v>
      </c>
      <c r="G1229">
        <v>10</v>
      </c>
      <c r="H1229">
        <v>37104000</v>
      </c>
      <c r="I1229">
        <v>199.75</v>
      </c>
      <c r="J1229">
        <v>7411152960</v>
      </c>
    </row>
    <row r="1230" spans="1:10" x14ac:dyDescent="0.3">
      <c r="A1230" s="1">
        <v>45657</v>
      </c>
      <c r="B1230" t="s">
        <v>2477</v>
      </c>
      <c r="C1230" t="s">
        <v>17</v>
      </c>
      <c r="D1230" t="s">
        <v>2478</v>
      </c>
      <c r="E1230" t="s">
        <v>13</v>
      </c>
      <c r="F1230" s="1">
        <v>45657</v>
      </c>
      <c r="G1230">
        <v>5</v>
      </c>
      <c r="H1230">
        <v>64509422</v>
      </c>
      <c r="I1230">
        <v>213.05</v>
      </c>
      <c r="J1230">
        <v>13745022545.549999</v>
      </c>
    </row>
    <row r="1231" spans="1:10" x14ac:dyDescent="0.3">
      <c r="A1231" s="1">
        <v>45657</v>
      </c>
      <c r="B1231" t="s">
        <v>2479</v>
      </c>
      <c r="C1231" t="s">
        <v>17</v>
      </c>
      <c r="D1231" t="s">
        <v>2480</v>
      </c>
      <c r="E1231" t="s">
        <v>13</v>
      </c>
      <c r="F1231" s="1">
        <v>45657</v>
      </c>
      <c r="G1231">
        <v>5</v>
      </c>
      <c r="H1231">
        <v>32289763</v>
      </c>
      <c r="I1231">
        <v>885.5</v>
      </c>
      <c r="J1231">
        <v>28592585136.5</v>
      </c>
    </row>
    <row r="1232" spans="1:10" x14ac:dyDescent="0.3">
      <c r="A1232" s="1">
        <v>45657</v>
      </c>
      <c r="B1232" t="s">
        <v>2481</v>
      </c>
      <c r="C1232" t="s">
        <v>17</v>
      </c>
      <c r="D1232" t="s">
        <v>2482</v>
      </c>
      <c r="E1232" t="s">
        <v>13</v>
      </c>
      <c r="F1232" s="1">
        <v>45657</v>
      </c>
      <c r="G1232">
        <v>10</v>
      </c>
      <c r="H1232">
        <v>13971952</v>
      </c>
      <c r="I1232">
        <v>723.2</v>
      </c>
      <c r="J1232">
        <v>10104515686.4</v>
      </c>
    </row>
    <row r="1233" spans="1:10" x14ac:dyDescent="0.3">
      <c r="A1233" s="1">
        <v>45657</v>
      </c>
      <c r="B1233" t="s">
        <v>2483</v>
      </c>
      <c r="C1233" t="s">
        <v>17</v>
      </c>
      <c r="D1233" t="s">
        <v>2484</v>
      </c>
      <c r="E1233" t="s">
        <v>13</v>
      </c>
      <c r="F1233" s="1">
        <v>45657</v>
      </c>
      <c r="G1233">
        <v>2</v>
      </c>
      <c r="H1233">
        <v>174039220</v>
      </c>
      <c r="I1233">
        <v>768.3</v>
      </c>
      <c r="J1233">
        <v>133714332726</v>
      </c>
    </row>
    <row r="1234" spans="1:10" x14ac:dyDescent="0.3">
      <c r="A1234" s="1">
        <v>45657</v>
      </c>
      <c r="B1234" t="s">
        <v>2485</v>
      </c>
      <c r="C1234" t="s">
        <v>17</v>
      </c>
      <c r="D1234" t="s">
        <v>2486</v>
      </c>
      <c r="E1234" t="s">
        <v>13</v>
      </c>
      <c r="F1234" s="1">
        <v>45657</v>
      </c>
      <c r="G1234">
        <v>2</v>
      </c>
      <c r="H1234">
        <v>51439071</v>
      </c>
      <c r="I1234">
        <v>873.4</v>
      </c>
      <c r="J1234">
        <v>44926884611.400002</v>
      </c>
    </row>
    <row r="1235" spans="1:10" x14ac:dyDescent="0.3">
      <c r="A1235" s="1">
        <v>45657</v>
      </c>
      <c r="B1235" t="s">
        <v>2487</v>
      </c>
      <c r="C1235" t="s">
        <v>17</v>
      </c>
      <c r="D1235" t="s">
        <v>2488</v>
      </c>
      <c r="E1235" t="s">
        <v>13</v>
      </c>
      <c r="F1235" s="1">
        <v>45657</v>
      </c>
      <c r="G1235">
        <v>2</v>
      </c>
      <c r="H1235">
        <v>89000476</v>
      </c>
      <c r="I1235">
        <v>4.75</v>
      </c>
      <c r="J1235">
        <v>423642265.75</v>
      </c>
    </row>
    <row r="1236" spans="1:10" x14ac:dyDescent="0.3">
      <c r="A1236" s="1">
        <v>45657</v>
      </c>
      <c r="B1236" t="s">
        <v>2489</v>
      </c>
      <c r="C1236" t="s">
        <v>17</v>
      </c>
      <c r="D1236" t="s">
        <v>2490</v>
      </c>
      <c r="E1236" t="s">
        <v>13</v>
      </c>
      <c r="F1236" s="1">
        <v>45657</v>
      </c>
      <c r="G1236">
        <v>5</v>
      </c>
      <c r="H1236">
        <v>43653060</v>
      </c>
      <c r="I1236">
        <v>1166.0999999999999</v>
      </c>
      <c r="J1236">
        <v>50903833266</v>
      </c>
    </row>
    <row r="1237" spans="1:10" x14ac:dyDescent="0.3">
      <c r="A1237" s="1">
        <v>45657</v>
      </c>
      <c r="B1237" t="s">
        <v>2491</v>
      </c>
      <c r="C1237" t="s">
        <v>17</v>
      </c>
      <c r="D1237" t="s">
        <v>2492</v>
      </c>
      <c r="E1237" t="s">
        <v>13</v>
      </c>
      <c r="F1237" s="1">
        <v>45657</v>
      </c>
      <c r="G1237">
        <v>10</v>
      </c>
      <c r="H1237">
        <v>11856000</v>
      </c>
      <c r="I1237">
        <v>963.8</v>
      </c>
      <c r="J1237">
        <v>11426812800</v>
      </c>
    </row>
    <row r="1238" spans="1:10" x14ac:dyDescent="0.3">
      <c r="A1238" s="1">
        <v>45657</v>
      </c>
      <c r="B1238" t="s">
        <v>2493</v>
      </c>
      <c r="C1238" t="s">
        <v>17</v>
      </c>
      <c r="D1238" t="s">
        <v>2494</v>
      </c>
      <c r="E1238" t="s">
        <v>13</v>
      </c>
      <c r="F1238" s="1">
        <v>45657</v>
      </c>
      <c r="G1238">
        <v>10</v>
      </c>
      <c r="H1238">
        <v>377894469</v>
      </c>
      <c r="I1238">
        <v>214.55</v>
      </c>
      <c r="J1238">
        <v>81069700434.550003</v>
      </c>
    </row>
    <row r="1239" spans="1:10" x14ac:dyDescent="0.3">
      <c r="A1239" s="1">
        <v>45657</v>
      </c>
      <c r="B1239" t="s">
        <v>2495</v>
      </c>
      <c r="C1239" t="s">
        <v>71</v>
      </c>
      <c r="D1239" t="s">
        <v>2496</v>
      </c>
      <c r="E1239" t="s">
        <v>13</v>
      </c>
      <c r="F1239" s="1">
        <v>45657</v>
      </c>
      <c r="G1239">
        <v>10</v>
      </c>
      <c r="H1239">
        <v>17187000</v>
      </c>
      <c r="I1239">
        <v>25</v>
      </c>
      <c r="J1239">
        <v>429675000</v>
      </c>
    </row>
    <row r="1240" spans="1:10" x14ac:dyDescent="0.3">
      <c r="A1240" s="1">
        <v>45657</v>
      </c>
      <c r="B1240" t="s">
        <v>2497</v>
      </c>
      <c r="C1240" t="s">
        <v>17</v>
      </c>
      <c r="D1240" t="s">
        <v>2498</v>
      </c>
      <c r="E1240" t="s">
        <v>13</v>
      </c>
      <c r="F1240" s="1">
        <v>45657</v>
      </c>
      <c r="G1240">
        <v>1</v>
      </c>
      <c r="H1240">
        <v>87263630</v>
      </c>
      <c r="I1240">
        <v>123.7</v>
      </c>
      <c r="J1240">
        <v>10796256303.6</v>
      </c>
    </row>
    <row r="1241" spans="1:10" x14ac:dyDescent="0.3">
      <c r="A1241" s="1">
        <v>45657</v>
      </c>
      <c r="B1241" t="s">
        <v>2499</v>
      </c>
      <c r="C1241" t="s">
        <v>17</v>
      </c>
      <c r="D1241" t="s">
        <v>2500</v>
      </c>
      <c r="E1241" t="s">
        <v>13</v>
      </c>
      <c r="F1241" s="1">
        <v>45657</v>
      </c>
      <c r="G1241">
        <v>10</v>
      </c>
      <c r="H1241">
        <v>17669000</v>
      </c>
      <c r="I1241">
        <v>130.44999999999999</v>
      </c>
      <c r="J1241">
        <v>2305097740</v>
      </c>
    </row>
    <row r="1242" spans="1:10" x14ac:dyDescent="0.3">
      <c r="A1242" s="1">
        <v>45657</v>
      </c>
      <c r="B1242" t="s">
        <v>2501</v>
      </c>
      <c r="C1242" t="s">
        <v>57</v>
      </c>
      <c r="D1242" t="s">
        <v>2502</v>
      </c>
      <c r="E1242" t="s">
        <v>13</v>
      </c>
      <c r="F1242" s="1">
        <v>45657</v>
      </c>
      <c r="G1242">
        <v>10</v>
      </c>
      <c r="H1242">
        <v>10083920</v>
      </c>
      <c r="I1242">
        <v>330.7</v>
      </c>
      <c r="J1242">
        <v>3334752344</v>
      </c>
    </row>
    <row r="1243" spans="1:10" x14ac:dyDescent="0.3">
      <c r="A1243" s="1">
        <v>45657</v>
      </c>
      <c r="B1243" t="s">
        <v>2503</v>
      </c>
      <c r="C1243" t="s">
        <v>17</v>
      </c>
      <c r="D1243" t="s">
        <v>2504</v>
      </c>
      <c r="E1243" t="s">
        <v>13</v>
      </c>
      <c r="F1243" s="1">
        <v>45657</v>
      </c>
      <c r="G1243">
        <v>1</v>
      </c>
      <c r="H1243">
        <v>172739888</v>
      </c>
      <c r="I1243">
        <v>18.05</v>
      </c>
      <c r="J1243">
        <v>3121409776.1500001</v>
      </c>
    </row>
    <row r="1244" spans="1:10" x14ac:dyDescent="0.3">
      <c r="A1244" s="1">
        <v>45657</v>
      </c>
      <c r="B1244" t="s">
        <v>2505</v>
      </c>
      <c r="C1244" t="s">
        <v>17</v>
      </c>
      <c r="D1244" t="s">
        <v>2506</v>
      </c>
      <c r="E1244" t="s">
        <v>13</v>
      </c>
      <c r="F1244" s="1">
        <v>45657</v>
      </c>
      <c r="G1244">
        <v>10</v>
      </c>
      <c r="H1244">
        <v>83582252</v>
      </c>
      <c r="I1244">
        <v>3000.4</v>
      </c>
      <c r="J1244">
        <v>250780188900.79999</v>
      </c>
    </row>
    <row r="1245" spans="1:10" x14ac:dyDescent="0.3">
      <c r="A1245" s="1">
        <v>45657</v>
      </c>
      <c r="B1245" t="s">
        <v>2507</v>
      </c>
      <c r="C1245" t="s">
        <v>11</v>
      </c>
      <c r="D1245" t="s">
        <v>2508</v>
      </c>
      <c r="E1245" t="s">
        <v>13</v>
      </c>
      <c r="F1245" s="1">
        <v>45657</v>
      </c>
      <c r="G1245">
        <v>5</v>
      </c>
      <c r="H1245">
        <v>10377600</v>
      </c>
      <c r="I1245">
        <v>182.4</v>
      </c>
      <c r="J1245">
        <v>1892666688</v>
      </c>
    </row>
    <row r="1246" spans="1:10" x14ac:dyDescent="0.3">
      <c r="A1246" s="1">
        <v>45657</v>
      </c>
      <c r="B1246" t="s">
        <v>2509</v>
      </c>
      <c r="C1246" t="s">
        <v>71</v>
      </c>
      <c r="D1246" t="s">
        <v>2510</v>
      </c>
      <c r="E1246" t="s">
        <v>13</v>
      </c>
      <c r="F1246" s="1">
        <v>45657</v>
      </c>
      <c r="G1246">
        <v>10</v>
      </c>
      <c r="H1246">
        <v>10338008</v>
      </c>
      <c r="I1246">
        <v>101.1</v>
      </c>
      <c r="J1246">
        <v>1045172608.8</v>
      </c>
    </row>
    <row r="1247" spans="1:10" x14ac:dyDescent="0.3">
      <c r="A1247" s="1">
        <v>45657</v>
      </c>
      <c r="B1247" t="s">
        <v>2511</v>
      </c>
      <c r="C1247" t="s">
        <v>17</v>
      </c>
      <c r="D1247" t="s">
        <v>2512</v>
      </c>
      <c r="E1247" t="s">
        <v>13</v>
      </c>
      <c r="F1247" s="1">
        <v>45657</v>
      </c>
      <c r="G1247">
        <v>2</v>
      </c>
      <c r="H1247">
        <v>72995560</v>
      </c>
      <c r="I1247">
        <v>34.4</v>
      </c>
      <c r="J1247">
        <v>2510317308.4000001</v>
      </c>
    </row>
    <row r="1248" spans="1:10" x14ac:dyDescent="0.3">
      <c r="A1248" s="1">
        <v>45657</v>
      </c>
      <c r="B1248" t="s">
        <v>2513</v>
      </c>
      <c r="C1248" t="s">
        <v>17</v>
      </c>
      <c r="D1248" t="s">
        <v>2514</v>
      </c>
      <c r="E1248" t="s">
        <v>13</v>
      </c>
      <c r="F1248" s="1">
        <v>45657</v>
      </c>
      <c r="G1248">
        <v>5</v>
      </c>
      <c r="H1248">
        <v>41330910</v>
      </c>
      <c r="I1248">
        <v>633.4</v>
      </c>
      <c r="J1248">
        <v>26178998394</v>
      </c>
    </row>
    <row r="1249" spans="1:10" x14ac:dyDescent="0.3">
      <c r="A1249" s="1">
        <v>45657</v>
      </c>
      <c r="B1249" t="s">
        <v>2515</v>
      </c>
      <c r="C1249" t="s">
        <v>17</v>
      </c>
      <c r="D1249" t="s">
        <v>2516</v>
      </c>
      <c r="E1249" t="s">
        <v>13</v>
      </c>
      <c r="F1249" s="1">
        <v>45657</v>
      </c>
      <c r="G1249">
        <v>2</v>
      </c>
      <c r="H1249">
        <v>111000000</v>
      </c>
      <c r="I1249">
        <v>318.3</v>
      </c>
      <c r="J1249">
        <v>35331300000</v>
      </c>
    </row>
    <row r="1250" spans="1:10" x14ac:dyDescent="0.3">
      <c r="A1250" s="1">
        <v>45657</v>
      </c>
      <c r="B1250" t="s">
        <v>2517</v>
      </c>
      <c r="C1250" t="s">
        <v>17</v>
      </c>
      <c r="D1250" t="s">
        <v>2518</v>
      </c>
      <c r="E1250" t="s">
        <v>13</v>
      </c>
      <c r="F1250" s="1">
        <v>45657</v>
      </c>
      <c r="G1250">
        <v>10</v>
      </c>
      <c r="H1250">
        <v>50101239</v>
      </c>
      <c r="I1250">
        <v>25.45</v>
      </c>
      <c r="J1250">
        <v>1274575520.1500001</v>
      </c>
    </row>
    <row r="1251" spans="1:10" x14ac:dyDescent="0.3">
      <c r="A1251" s="1">
        <v>45657</v>
      </c>
      <c r="B1251" t="s">
        <v>2519</v>
      </c>
      <c r="C1251" t="s">
        <v>17</v>
      </c>
      <c r="D1251" t="s">
        <v>2520</v>
      </c>
      <c r="E1251" t="s">
        <v>13</v>
      </c>
      <c r="F1251" s="1">
        <v>45657</v>
      </c>
      <c r="G1251">
        <v>1</v>
      </c>
      <c r="H1251">
        <v>206471420</v>
      </c>
      <c r="I1251">
        <v>489.5</v>
      </c>
      <c r="J1251">
        <v>101067760090</v>
      </c>
    </row>
    <row r="1252" spans="1:10" x14ac:dyDescent="0.3">
      <c r="A1252" s="1">
        <v>45657</v>
      </c>
      <c r="B1252" t="s">
        <v>2521</v>
      </c>
      <c r="C1252" t="s">
        <v>11</v>
      </c>
      <c r="D1252" t="s">
        <v>2522</v>
      </c>
      <c r="E1252" t="s">
        <v>13</v>
      </c>
      <c r="F1252" s="1">
        <v>45657</v>
      </c>
      <c r="G1252">
        <v>2</v>
      </c>
      <c r="H1252">
        <v>57495825</v>
      </c>
      <c r="I1252">
        <v>32.1</v>
      </c>
      <c r="J1252">
        <v>1846190940.75</v>
      </c>
    </row>
    <row r="1253" spans="1:10" x14ac:dyDescent="0.3">
      <c r="A1253" s="1">
        <v>45657</v>
      </c>
      <c r="B1253" t="s">
        <v>2523</v>
      </c>
      <c r="C1253" t="s">
        <v>17</v>
      </c>
      <c r="D1253" t="s">
        <v>2524</v>
      </c>
      <c r="E1253" t="s">
        <v>13</v>
      </c>
      <c r="F1253" s="1">
        <v>45657</v>
      </c>
      <c r="G1253">
        <v>2</v>
      </c>
      <c r="H1253">
        <v>539159314</v>
      </c>
      <c r="I1253">
        <v>602.70000000000005</v>
      </c>
      <c r="J1253">
        <v>324951318547.79999</v>
      </c>
    </row>
    <row r="1254" spans="1:10" x14ac:dyDescent="0.3">
      <c r="A1254" s="1">
        <v>45657</v>
      </c>
      <c r="B1254" t="s">
        <v>2525</v>
      </c>
      <c r="C1254" t="s">
        <v>57</v>
      </c>
      <c r="D1254" t="s">
        <v>2526</v>
      </c>
      <c r="E1254" t="s">
        <v>13</v>
      </c>
      <c r="F1254" s="1">
        <v>45657</v>
      </c>
      <c r="G1254">
        <v>10</v>
      </c>
      <c r="H1254">
        <v>15909732</v>
      </c>
      <c r="I1254">
        <v>362</v>
      </c>
      <c r="J1254">
        <v>5759322984</v>
      </c>
    </row>
    <row r="1255" spans="1:10" x14ac:dyDescent="0.3">
      <c r="A1255" s="1">
        <v>45657</v>
      </c>
      <c r="B1255" t="s">
        <v>2527</v>
      </c>
      <c r="C1255" t="s">
        <v>17</v>
      </c>
      <c r="D1255" t="s">
        <v>2528</v>
      </c>
      <c r="E1255" t="s">
        <v>13</v>
      </c>
      <c r="F1255" s="1">
        <v>45657</v>
      </c>
      <c r="G1255">
        <v>10</v>
      </c>
      <c r="H1255">
        <v>17147670</v>
      </c>
      <c r="I1255">
        <v>31.5</v>
      </c>
      <c r="J1255">
        <v>540151605</v>
      </c>
    </row>
    <row r="1256" spans="1:10" x14ac:dyDescent="0.3">
      <c r="A1256" s="1">
        <v>45657</v>
      </c>
      <c r="B1256" t="s">
        <v>2529</v>
      </c>
      <c r="C1256" t="s">
        <v>11</v>
      </c>
      <c r="D1256" t="s">
        <v>2530</v>
      </c>
      <c r="E1256" t="s">
        <v>13</v>
      </c>
      <c r="F1256" s="1">
        <v>45657</v>
      </c>
      <c r="G1256">
        <v>2</v>
      </c>
      <c r="H1256">
        <v>126593350</v>
      </c>
      <c r="I1256">
        <v>8.4499999999999993</v>
      </c>
      <c r="J1256">
        <v>1070979741</v>
      </c>
    </row>
    <row r="1257" spans="1:10" x14ac:dyDescent="0.3">
      <c r="A1257" s="1">
        <v>45657</v>
      </c>
      <c r="B1257" t="s">
        <v>2531</v>
      </c>
      <c r="C1257" t="s">
        <v>71</v>
      </c>
      <c r="D1257" t="s">
        <v>2532</v>
      </c>
      <c r="E1257" t="s">
        <v>13</v>
      </c>
      <c r="F1257" s="1">
        <v>45657</v>
      </c>
      <c r="G1257">
        <v>10</v>
      </c>
      <c r="H1257">
        <v>23481000</v>
      </c>
      <c r="I1257">
        <v>276.10000000000002</v>
      </c>
      <c r="J1257">
        <v>6483104100</v>
      </c>
    </row>
    <row r="1258" spans="1:10" x14ac:dyDescent="0.3">
      <c r="A1258" s="1">
        <v>45657</v>
      </c>
      <c r="B1258" t="s">
        <v>2533</v>
      </c>
      <c r="C1258" t="s">
        <v>17</v>
      </c>
      <c r="D1258" t="s">
        <v>2534</v>
      </c>
      <c r="E1258" t="s">
        <v>13</v>
      </c>
      <c r="F1258" s="1">
        <v>45657</v>
      </c>
      <c r="G1258">
        <v>10</v>
      </c>
      <c r="H1258">
        <v>792246464</v>
      </c>
      <c r="I1258">
        <v>152.94999999999999</v>
      </c>
      <c r="J1258">
        <v>121182019133.45</v>
      </c>
    </row>
    <row r="1259" spans="1:10" x14ac:dyDescent="0.3">
      <c r="A1259" s="1">
        <v>45657</v>
      </c>
      <c r="B1259" t="s">
        <v>2535</v>
      </c>
      <c r="C1259" t="s">
        <v>17</v>
      </c>
      <c r="D1259" t="s">
        <v>2536</v>
      </c>
      <c r="E1259" t="s">
        <v>13</v>
      </c>
      <c r="F1259" s="1">
        <v>45657</v>
      </c>
      <c r="G1259">
        <v>10</v>
      </c>
      <c r="H1259">
        <v>20190724</v>
      </c>
      <c r="I1259">
        <v>42.2</v>
      </c>
      <c r="J1259">
        <v>851644738.29999995</v>
      </c>
    </row>
    <row r="1260" spans="1:10" x14ac:dyDescent="0.3">
      <c r="A1260" s="1">
        <v>45657</v>
      </c>
      <c r="B1260" t="s">
        <v>2537</v>
      </c>
      <c r="C1260" t="s">
        <v>11</v>
      </c>
      <c r="D1260" t="s">
        <v>2538</v>
      </c>
      <c r="E1260" t="s">
        <v>13</v>
      </c>
      <c r="F1260" s="1">
        <v>45657</v>
      </c>
      <c r="G1260">
        <v>10</v>
      </c>
      <c r="H1260">
        <v>3000000</v>
      </c>
      <c r="I1260">
        <v>235.5</v>
      </c>
      <c r="J1260">
        <v>706440000</v>
      </c>
    </row>
    <row r="1261" spans="1:10" x14ac:dyDescent="0.3">
      <c r="A1261" s="1">
        <v>45657</v>
      </c>
      <c r="B1261" t="s">
        <v>2539</v>
      </c>
      <c r="C1261" t="s">
        <v>17</v>
      </c>
      <c r="D1261" t="s">
        <v>2540</v>
      </c>
      <c r="E1261" t="s">
        <v>13</v>
      </c>
      <c r="F1261" s="1">
        <v>45657</v>
      </c>
      <c r="G1261">
        <v>10</v>
      </c>
      <c r="H1261">
        <v>31892416</v>
      </c>
      <c r="I1261">
        <v>1255.95</v>
      </c>
      <c r="J1261">
        <v>40055279875.199997</v>
      </c>
    </row>
    <row r="1262" spans="1:10" x14ac:dyDescent="0.3">
      <c r="A1262" s="1">
        <v>45657</v>
      </c>
      <c r="B1262" t="s">
        <v>2541</v>
      </c>
      <c r="C1262" t="s">
        <v>11</v>
      </c>
      <c r="D1262" t="s">
        <v>2542</v>
      </c>
      <c r="E1262" t="s">
        <v>13</v>
      </c>
      <c r="F1262" s="1">
        <v>45657</v>
      </c>
      <c r="G1262">
        <v>10</v>
      </c>
      <c r="H1262">
        <v>20871900</v>
      </c>
      <c r="I1262">
        <v>559.75</v>
      </c>
      <c r="J1262">
        <v>11683046025</v>
      </c>
    </row>
    <row r="1263" spans="1:10" x14ac:dyDescent="0.3">
      <c r="A1263" s="1">
        <v>45657</v>
      </c>
      <c r="B1263" t="s">
        <v>2543</v>
      </c>
      <c r="C1263" t="s">
        <v>17</v>
      </c>
      <c r="D1263" t="s">
        <v>2544</v>
      </c>
      <c r="E1263" t="s">
        <v>13</v>
      </c>
      <c r="F1263" s="1">
        <v>45657</v>
      </c>
      <c r="G1263">
        <v>10</v>
      </c>
      <c r="H1263">
        <v>26344580</v>
      </c>
      <c r="I1263">
        <v>16.149999999999999</v>
      </c>
      <c r="J1263">
        <v>424938075.39999998</v>
      </c>
    </row>
    <row r="1264" spans="1:10" x14ac:dyDescent="0.3">
      <c r="A1264" s="1">
        <v>45657</v>
      </c>
      <c r="B1264" t="s">
        <v>2545</v>
      </c>
      <c r="C1264" t="s">
        <v>17</v>
      </c>
      <c r="D1264" t="s">
        <v>2546</v>
      </c>
      <c r="E1264" t="s">
        <v>13</v>
      </c>
      <c r="F1264" s="1">
        <v>45657</v>
      </c>
      <c r="G1264">
        <v>10</v>
      </c>
      <c r="H1264">
        <v>17040000</v>
      </c>
      <c r="I1264">
        <v>480.45</v>
      </c>
      <c r="J1264">
        <v>8186868000</v>
      </c>
    </row>
    <row r="1265" spans="1:10" x14ac:dyDescent="0.3">
      <c r="A1265" s="1">
        <v>45657</v>
      </c>
      <c r="B1265" t="s">
        <v>2547</v>
      </c>
      <c r="C1265" t="s">
        <v>17</v>
      </c>
      <c r="D1265" t="s">
        <v>2548</v>
      </c>
      <c r="E1265" t="s">
        <v>13</v>
      </c>
      <c r="F1265" s="1">
        <v>45657</v>
      </c>
      <c r="G1265">
        <v>2</v>
      </c>
      <c r="H1265">
        <v>550063000</v>
      </c>
      <c r="I1265">
        <v>598.04999999999995</v>
      </c>
      <c r="J1265">
        <v>328965177150</v>
      </c>
    </row>
    <row r="1266" spans="1:10" x14ac:dyDescent="0.3">
      <c r="A1266" s="1">
        <v>45657</v>
      </c>
      <c r="B1266" t="s">
        <v>2549</v>
      </c>
      <c r="C1266" t="s">
        <v>17</v>
      </c>
      <c r="D1266" t="s">
        <v>2550</v>
      </c>
      <c r="E1266" t="s">
        <v>13</v>
      </c>
      <c r="F1266" s="1">
        <v>45657</v>
      </c>
      <c r="G1266">
        <v>10</v>
      </c>
      <c r="H1266">
        <v>6324997701</v>
      </c>
      <c r="I1266">
        <v>892</v>
      </c>
      <c r="J1266">
        <v>5641897949292</v>
      </c>
    </row>
    <row r="1267" spans="1:10" x14ac:dyDescent="0.3">
      <c r="A1267" s="1">
        <v>45657</v>
      </c>
      <c r="B1267" t="s">
        <v>2551</v>
      </c>
      <c r="C1267" t="s">
        <v>17</v>
      </c>
      <c r="D1267" t="s">
        <v>2552</v>
      </c>
      <c r="E1267" t="s">
        <v>13</v>
      </c>
      <c r="F1267" s="1">
        <v>45657</v>
      </c>
      <c r="G1267">
        <v>5</v>
      </c>
      <c r="H1267">
        <v>39450000</v>
      </c>
      <c r="I1267">
        <v>350.25</v>
      </c>
      <c r="J1267">
        <v>13817362500</v>
      </c>
    </row>
    <row r="1268" spans="1:10" x14ac:dyDescent="0.3">
      <c r="A1268" s="1">
        <v>45657</v>
      </c>
      <c r="B1268" t="s">
        <v>2553</v>
      </c>
      <c r="C1268" t="s">
        <v>17</v>
      </c>
      <c r="D1268" t="s">
        <v>2554</v>
      </c>
      <c r="E1268" t="s">
        <v>13</v>
      </c>
      <c r="F1268" s="1">
        <v>45657</v>
      </c>
      <c r="G1268">
        <v>5</v>
      </c>
      <c r="H1268">
        <v>59489164</v>
      </c>
      <c r="I1268">
        <v>160.5</v>
      </c>
      <c r="J1268">
        <v>9548010822</v>
      </c>
    </row>
    <row r="1269" spans="1:10" x14ac:dyDescent="0.3">
      <c r="A1269" s="1">
        <v>45657</v>
      </c>
      <c r="B1269" t="s">
        <v>2555</v>
      </c>
      <c r="C1269" t="s">
        <v>17</v>
      </c>
      <c r="D1269" t="s">
        <v>2556</v>
      </c>
      <c r="E1269" t="s">
        <v>13</v>
      </c>
      <c r="F1269" s="1">
        <v>45657</v>
      </c>
      <c r="G1269">
        <v>10</v>
      </c>
      <c r="H1269">
        <v>20029728</v>
      </c>
      <c r="I1269">
        <v>787.8</v>
      </c>
      <c r="J1269">
        <v>15779419718.4</v>
      </c>
    </row>
    <row r="1270" spans="1:10" x14ac:dyDescent="0.3">
      <c r="A1270" s="1">
        <v>45657</v>
      </c>
      <c r="B1270" t="s">
        <v>2557</v>
      </c>
      <c r="C1270" t="s">
        <v>17</v>
      </c>
      <c r="D1270" t="s">
        <v>2558</v>
      </c>
      <c r="E1270" t="s">
        <v>13</v>
      </c>
      <c r="F1270" s="1">
        <v>45657</v>
      </c>
      <c r="G1270">
        <v>10</v>
      </c>
      <c r="H1270">
        <v>85284223</v>
      </c>
      <c r="I1270">
        <v>5996.05</v>
      </c>
      <c r="J1270">
        <v>511368465319.15002</v>
      </c>
    </row>
    <row r="1271" spans="1:10" x14ac:dyDescent="0.3">
      <c r="A1271" s="1">
        <v>45657</v>
      </c>
      <c r="B1271" t="s">
        <v>2559</v>
      </c>
      <c r="C1271" t="s">
        <v>57</v>
      </c>
      <c r="D1271" t="s">
        <v>2560</v>
      </c>
      <c r="E1271" t="s">
        <v>13</v>
      </c>
      <c r="F1271" s="1">
        <v>45657</v>
      </c>
      <c r="G1271">
        <v>10</v>
      </c>
      <c r="H1271">
        <v>23665171</v>
      </c>
      <c r="I1271">
        <v>95</v>
      </c>
      <c r="J1271">
        <v>2248191245</v>
      </c>
    </row>
    <row r="1272" spans="1:10" x14ac:dyDescent="0.3">
      <c r="A1272" s="1">
        <v>45657</v>
      </c>
      <c r="B1272" t="s">
        <v>2561</v>
      </c>
      <c r="C1272" t="s">
        <v>17</v>
      </c>
      <c r="D1272" t="s">
        <v>2562</v>
      </c>
      <c r="E1272" t="s">
        <v>13</v>
      </c>
      <c r="F1272" s="1">
        <v>45657</v>
      </c>
      <c r="G1272">
        <v>1</v>
      </c>
      <c r="H1272">
        <v>1161860321</v>
      </c>
      <c r="I1272">
        <v>76.849999999999994</v>
      </c>
      <c r="J1272">
        <v>89265728462.449997</v>
      </c>
    </row>
    <row r="1273" spans="1:10" x14ac:dyDescent="0.3">
      <c r="A1273" s="1">
        <v>45657</v>
      </c>
      <c r="B1273" t="s">
        <v>2563</v>
      </c>
      <c r="C1273" t="s">
        <v>17</v>
      </c>
      <c r="D1273" t="s">
        <v>2564</v>
      </c>
      <c r="E1273" t="s">
        <v>13</v>
      </c>
      <c r="F1273" s="1">
        <v>45657</v>
      </c>
      <c r="G1273">
        <v>1</v>
      </c>
      <c r="H1273">
        <v>1272126621</v>
      </c>
      <c r="I1273">
        <v>49.45</v>
      </c>
      <c r="J1273">
        <v>62932103940.849998</v>
      </c>
    </row>
    <row r="1274" spans="1:10" x14ac:dyDescent="0.3">
      <c r="A1274" s="1">
        <v>45657</v>
      </c>
      <c r="B1274" t="s">
        <v>2565</v>
      </c>
      <c r="C1274" t="s">
        <v>17</v>
      </c>
      <c r="D1274" t="s">
        <v>2566</v>
      </c>
      <c r="E1274" t="s">
        <v>13</v>
      </c>
      <c r="F1274" s="1">
        <v>45657</v>
      </c>
      <c r="G1274">
        <v>1</v>
      </c>
      <c r="H1274">
        <v>522811645</v>
      </c>
      <c r="I1274">
        <v>1231.8499999999999</v>
      </c>
      <c r="J1274">
        <v>644025524893.25</v>
      </c>
    </row>
    <row r="1275" spans="1:10" x14ac:dyDescent="0.3">
      <c r="A1275" s="1">
        <v>45657</v>
      </c>
      <c r="B1275" t="s">
        <v>2567</v>
      </c>
      <c r="C1275" t="s">
        <v>17</v>
      </c>
      <c r="D1275" t="s">
        <v>2568</v>
      </c>
      <c r="E1275" t="s">
        <v>13</v>
      </c>
      <c r="F1275" s="1">
        <v>45657</v>
      </c>
      <c r="G1275">
        <v>10</v>
      </c>
      <c r="H1275">
        <v>10683000</v>
      </c>
      <c r="I1275">
        <v>17673.849999999999</v>
      </c>
      <c r="J1275">
        <v>188809739550</v>
      </c>
    </row>
    <row r="1276" spans="1:10" x14ac:dyDescent="0.3">
      <c r="A1276" s="1">
        <v>45657</v>
      </c>
      <c r="B1276" t="s">
        <v>2569</v>
      </c>
      <c r="C1276" t="s">
        <v>17</v>
      </c>
      <c r="D1276" t="s">
        <v>2570</v>
      </c>
      <c r="E1276" t="s">
        <v>13</v>
      </c>
      <c r="F1276" s="1">
        <v>45657</v>
      </c>
      <c r="G1276">
        <v>10</v>
      </c>
      <c r="H1276">
        <v>996834754</v>
      </c>
      <c r="I1276">
        <v>1389.4</v>
      </c>
      <c r="J1276">
        <v>1385002207207.6001</v>
      </c>
    </row>
    <row r="1277" spans="1:10" x14ac:dyDescent="0.3">
      <c r="A1277" s="1">
        <v>45657</v>
      </c>
      <c r="B1277" t="s">
        <v>2571</v>
      </c>
      <c r="C1277" t="s">
        <v>17</v>
      </c>
      <c r="D1277" t="s">
        <v>2572</v>
      </c>
      <c r="E1277" t="s">
        <v>13</v>
      </c>
      <c r="F1277" s="1">
        <v>45657</v>
      </c>
      <c r="G1277">
        <v>10</v>
      </c>
      <c r="H1277">
        <v>18496770</v>
      </c>
      <c r="I1277">
        <v>314.14999999999998</v>
      </c>
      <c r="J1277">
        <v>5810760295.5</v>
      </c>
    </row>
    <row r="1278" spans="1:10" x14ac:dyDescent="0.3">
      <c r="A1278" s="1">
        <v>45657</v>
      </c>
      <c r="B1278" t="s">
        <v>2573</v>
      </c>
      <c r="C1278" t="s">
        <v>17</v>
      </c>
      <c r="D1278" t="s">
        <v>2574</v>
      </c>
      <c r="E1278" t="s">
        <v>13</v>
      </c>
      <c r="F1278" s="1">
        <v>45657</v>
      </c>
      <c r="G1278">
        <v>10</v>
      </c>
      <c r="H1278">
        <v>25153861</v>
      </c>
      <c r="I1278">
        <v>170.3</v>
      </c>
      <c r="J1278">
        <v>4283954066.9000001</v>
      </c>
    </row>
    <row r="1279" spans="1:10" x14ac:dyDescent="0.3">
      <c r="A1279" s="1">
        <v>45657</v>
      </c>
      <c r="B1279" t="s">
        <v>2575</v>
      </c>
      <c r="C1279" t="s">
        <v>11</v>
      </c>
      <c r="D1279" t="s">
        <v>2576</v>
      </c>
      <c r="E1279" t="s">
        <v>13</v>
      </c>
      <c r="F1279" s="1">
        <v>45657</v>
      </c>
      <c r="G1279">
        <v>10</v>
      </c>
      <c r="H1279">
        <v>20796330</v>
      </c>
      <c r="I1279">
        <v>66.650000000000006</v>
      </c>
      <c r="J1279">
        <v>1385867431.2</v>
      </c>
    </row>
    <row r="1280" spans="1:10" x14ac:dyDescent="0.3">
      <c r="A1280" s="1">
        <v>45657</v>
      </c>
      <c r="B1280" t="s">
        <v>2577</v>
      </c>
      <c r="C1280" t="s">
        <v>17</v>
      </c>
      <c r="D1280" t="s">
        <v>2578</v>
      </c>
      <c r="E1280" t="s">
        <v>13</v>
      </c>
      <c r="F1280" s="1">
        <v>45657</v>
      </c>
      <c r="G1280">
        <v>10</v>
      </c>
      <c r="H1280">
        <v>14800000</v>
      </c>
      <c r="I1280">
        <v>129.19999999999999</v>
      </c>
      <c r="J1280">
        <v>1912308000</v>
      </c>
    </row>
    <row r="1281" spans="1:10" x14ac:dyDescent="0.3">
      <c r="A1281" s="1">
        <v>45657</v>
      </c>
      <c r="B1281" t="s">
        <v>2579</v>
      </c>
      <c r="C1281" t="s">
        <v>11</v>
      </c>
      <c r="D1281" t="s">
        <v>2580</v>
      </c>
      <c r="E1281" t="s">
        <v>13</v>
      </c>
      <c r="F1281" s="1">
        <v>45657</v>
      </c>
      <c r="G1281">
        <v>10</v>
      </c>
      <c r="H1281">
        <v>4816446</v>
      </c>
      <c r="I1281">
        <v>327.60000000000002</v>
      </c>
      <c r="J1281">
        <v>1577867709.5999999</v>
      </c>
    </row>
    <row r="1282" spans="1:10" x14ac:dyDescent="0.3">
      <c r="A1282" s="1">
        <v>45657</v>
      </c>
      <c r="B1282" t="s">
        <v>2581</v>
      </c>
      <c r="C1282" t="s">
        <v>11</v>
      </c>
      <c r="D1282" t="s">
        <v>2582</v>
      </c>
      <c r="E1282" t="s">
        <v>13</v>
      </c>
      <c r="F1282" s="1">
        <v>45657</v>
      </c>
      <c r="G1282">
        <v>1</v>
      </c>
      <c r="H1282">
        <v>134143160</v>
      </c>
      <c r="I1282">
        <v>10.1</v>
      </c>
      <c r="J1282">
        <v>1352163052.8</v>
      </c>
    </row>
    <row r="1283" spans="1:10" x14ac:dyDescent="0.3">
      <c r="A1283" s="1">
        <v>45657</v>
      </c>
      <c r="B1283" t="s">
        <v>2583</v>
      </c>
      <c r="C1283" t="s">
        <v>71</v>
      </c>
      <c r="D1283" t="s">
        <v>2584</v>
      </c>
      <c r="E1283" t="s">
        <v>13</v>
      </c>
      <c r="F1283" s="1">
        <v>45657</v>
      </c>
      <c r="G1283">
        <v>10</v>
      </c>
      <c r="H1283">
        <v>7341675</v>
      </c>
      <c r="I1283">
        <v>86.75</v>
      </c>
      <c r="J1283">
        <v>636890306.25</v>
      </c>
    </row>
    <row r="1284" spans="1:10" x14ac:dyDescent="0.3">
      <c r="A1284" s="1">
        <v>45657</v>
      </c>
      <c r="B1284" t="s">
        <v>2585</v>
      </c>
      <c r="C1284" t="s">
        <v>17</v>
      </c>
      <c r="D1284" t="s">
        <v>2586</v>
      </c>
      <c r="E1284" t="s">
        <v>13</v>
      </c>
      <c r="F1284" s="1">
        <v>45657</v>
      </c>
      <c r="G1284">
        <v>2</v>
      </c>
      <c r="H1284">
        <v>1375130635</v>
      </c>
      <c r="I1284">
        <v>3607.65</v>
      </c>
      <c r="J1284">
        <v>4960990035357.75</v>
      </c>
    </row>
    <row r="1285" spans="1:10" x14ac:dyDescent="0.3">
      <c r="A1285" s="1">
        <v>45657</v>
      </c>
      <c r="B1285" t="s">
        <v>2587</v>
      </c>
      <c r="C1285" t="s">
        <v>17</v>
      </c>
      <c r="D1285" t="s">
        <v>2588</v>
      </c>
      <c r="E1285" t="s">
        <v>13</v>
      </c>
      <c r="F1285" s="1">
        <v>45657</v>
      </c>
      <c r="G1285">
        <v>10</v>
      </c>
      <c r="H1285">
        <v>2494269202</v>
      </c>
      <c r="I1285">
        <v>135.65</v>
      </c>
      <c r="J1285">
        <v>338297731867.25</v>
      </c>
    </row>
    <row r="1286" spans="1:10" x14ac:dyDescent="0.3">
      <c r="A1286" s="1">
        <v>45657</v>
      </c>
      <c r="B1286" t="s">
        <v>2589</v>
      </c>
      <c r="C1286" t="s">
        <v>17</v>
      </c>
      <c r="D1286" t="s">
        <v>2590</v>
      </c>
      <c r="E1286" t="s">
        <v>13</v>
      </c>
      <c r="F1286" s="1">
        <v>45657</v>
      </c>
      <c r="G1286">
        <v>1</v>
      </c>
      <c r="H1286">
        <v>296285542</v>
      </c>
      <c r="I1286">
        <v>5585.9</v>
      </c>
      <c r="J1286">
        <v>1655021409057.8</v>
      </c>
    </row>
    <row r="1287" spans="1:10" x14ac:dyDescent="0.3">
      <c r="A1287" s="1">
        <v>45657</v>
      </c>
      <c r="B1287" t="s">
        <v>2591</v>
      </c>
      <c r="C1287" t="s">
        <v>17</v>
      </c>
      <c r="D1287" t="s">
        <v>2592</v>
      </c>
      <c r="E1287" t="s">
        <v>13</v>
      </c>
      <c r="F1287" s="1">
        <v>45657</v>
      </c>
      <c r="G1287">
        <v>2</v>
      </c>
      <c r="H1287">
        <v>105841443</v>
      </c>
      <c r="I1287">
        <v>4737.3999999999996</v>
      </c>
      <c r="J1287">
        <v>501413252068.20001</v>
      </c>
    </row>
    <row r="1288" spans="1:10" x14ac:dyDescent="0.3">
      <c r="A1288" s="1">
        <v>45657</v>
      </c>
      <c r="B1288" t="s">
        <v>2593</v>
      </c>
      <c r="C1288" t="s">
        <v>17</v>
      </c>
      <c r="D1288" t="s">
        <v>2594</v>
      </c>
      <c r="E1288" t="s">
        <v>13</v>
      </c>
      <c r="F1288" s="1">
        <v>45657</v>
      </c>
      <c r="G1288">
        <v>10</v>
      </c>
      <c r="H1288">
        <v>9347732</v>
      </c>
      <c r="I1288">
        <v>2325.9499999999998</v>
      </c>
      <c r="J1288">
        <v>21742357245.400002</v>
      </c>
    </row>
    <row r="1289" spans="1:10" x14ac:dyDescent="0.3">
      <c r="A1289" s="1">
        <v>45657</v>
      </c>
      <c r="B1289" t="s">
        <v>2595</v>
      </c>
      <c r="C1289" t="s">
        <v>17</v>
      </c>
      <c r="D1289" t="s">
        <v>2596</v>
      </c>
      <c r="E1289" t="s">
        <v>13</v>
      </c>
      <c r="F1289" s="1">
        <v>45657</v>
      </c>
      <c r="G1289">
        <v>2</v>
      </c>
      <c r="H1289">
        <v>68157705</v>
      </c>
      <c r="I1289">
        <v>645.35</v>
      </c>
      <c r="J1289">
        <v>43985574921.75</v>
      </c>
    </row>
    <row r="1290" spans="1:10" x14ac:dyDescent="0.3">
      <c r="A1290" s="1">
        <v>45657</v>
      </c>
      <c r="B1290" t="s">
        <v>2597</v>
      </c>
      <c r="C1290" t="s">
        <v>17</v>
      </c>
      <c r="D1290" t="s">
        <v>2598</v>
      </c>
      <c r="E1290" t="s">
        <v>13</v>
      </c>
      <c r="F1290" s="1">
        <v>45657</v>
      </c>
      <c r="G1290">
        <v>2</v>
      </c>
      <c r="H1290">
        <v>456197563</v>
      </c>
      <c r="I1290">
        <v>2355.6999999999998</v>
      </c>
      <c r="J1290">
        <v>1074664599159.1</v>
      </c>
    </row>
    <row r="1291" spans="1:10" x14ac:dyDescent="0.3">
      <c r="A1291" s="1">
        <v>45657</v>
      </c>
      <c r="B1291" t="s">
        <v>2599</v>
      </c>
      <c r="C1291" t="s">
        <v>17</v>
      </c>
      <c r="D1291" t="s">
        <v>2600</v>
      </c>
      <c r="E1291" t="s">
        <v>13</v>
      </c>
      <c r="F1291" s="1">
        <v>45657</v>
      </c>
      <c r="G1291">
        <v>2</v>
      </c>
      <c r="H1291">
        <v>30071681</v>
      </c>
      <c r="I1291">
        <v>2011.3</v>
      </c>
      <c r="J1291">
        <v>60483171995.300003</v>
      </c>
    </row>
    <row r="1292" spans="1:10" x14ac:dyDescent="0.3">
      <c r="A1292" s="1">
        <v>45657</v>
      </c>
      <c r="B1292" t="s">
        <v>2601</v>
      </c>
      <c r="C1292" t="s">
        <v>17</v>
      </c>
      <c r="D1292" t="s">
        <v>2602</v>
      </c>
      <c r="E1292" t="s">
        <v>13</v>
      </c>
      <c r="F1292" s="1">
        <v>45657</v>
      </c>
      <c r="G1292">
        <v>2</v>
      </c>
      <c r="H1292">
        <v>277023813</v>
      </c>
      <c r="I1292">
        <v>241.7</v>
      </c>
      <c r="J1292">
        <v>66956655602.099998</v>
      </c>
    </row>
    <row r="1293" spans="1:10" x14ac:dyDescent="0.3">
      <c r="A1293" s="1">
        <v>45657</v>
      </c>
      <c r="B1293" t="s">
        <v>2603</v>
      </c>
      <c r="C1293" t="s">
        <v>17</v>
      </c>
      <c r="D1293" t="s">
        <v>2604</v>
      </c>
      <c r="E1293" t="s">
        <v>13</v>
      </c>
      <c r="F1293" s="1">
        <v>45657</v>
      </c>
      <c r="G1293">
        <v>10</v>
      </c>
      <c r="H1293">
        <v>35690000</v>
      </c>
      <c r="I1293">
        <v>157.80000000000001</v>
      </c>
      <c r="J1293">
        <v>5632595800</v>
      </c>
    </row>
    <row r="1294" spans="1:10" x14ac:dyDescent="0.3">
      <c r="A1294" s="1">
        <v>45657</v>
      </c>
      <c r="B1294" t="s">
        <v>2605</v>
      </c>
      <c r="C1294" t="s">
        <v>17</v>
      </c>
      <c r="D1294" t="s">
        <v>2606</v>
      </c>
      <c r="E1294" t="s">
        <v>13</v>
      </c>
      <c r="F1294" s="1">
        <v>45657</v>
      </c>
      <c r="G1294">
        <v>10</v>
      </c>
      <c r="H1294">
        <v>29484000</v>
      </c>
      <c r="I1294">
        <v>7.15</v>
      </c>
      <c r="J1294">
        <v>211400280</v>
      </c>
    </row>
    <row r="1295" spans="1:10" x14ac:dyDescent="0.3">
      <c r="A1295" s="1">
        <v>45657</v>
      </c>
      <c r="B1295" t="s">
        <v>2607</v>
      </c>
      <c r="C1295" t="s">
        <v>17</v>
      </c>
      <c r="D1295" t="s">
        <v>2608</v>
      </c>
      <c r="E1295" t="s">
        <v>13</v>
      </c>
      <c r="F1295" s="1">
        <v>45657</v>
      </c>
      <c r="G1295">
        <v>5</v>
      </c>
      <c r="H1295">
        <v>1243528831</v>
      </c>
      <c r="I1295">
        <v>3007.1</v>
      </c>
      <c r="J1295">
        <v>3739415547700.1001</v>
      </c>
    </row>
    <row r="1296" spans="1:10" x14ac:dyDescent="0.3">
      <c r="A1296" s="1">
        <v>45657</v>
      </c>
      <c r="B1296" t="s">
        <v>2609</v>
      </c>
      <c r="C1296" t="s">
        <v>17</v>
      </c>
      <c r="D1296" t="s">
        <v>2610</v>
      </c>
      <c r="E1296" t="s">
        <v>13</v>
      </c>
      <c r="F1296" s="1">
        <v>45657</v>
      </c>
      <c r="G1296">
        <v>2</v>
      </c>
      <c r="H1296">
        <v>1235529920</v>
      </c>
      <c r="I1296">
        <v>264.95</v>
      </c>
      <c r="J1296">
        <v>327353652304</v>
      </c>
    </row>
    <row r="1297" spans="1:10" x14ac:dyDescent="0.3">
      <c r="A1297" s="1">
        <v>45657</v>
      </c>
      <c r="B1297" t="s">
        <v>2611</v>
      </c>
      <c r="C1297" t="s">
        <v>11</v>
      </c>
      <c r="D1297" t="s">
        <v>2612</v>
      </c>
      <c r="E1297" t="s">
        <v>13</v>
      </c>
      <c r="F1297" s="1">
        <v>45657</v>
      </c>
      <c r="G1297">
        <v>5</v>
      </c>
      <c r="H1297">
        <v>54084864</v>
      </c>
      <c r="I1297">
        <v>123.9</v>
      </c>
      <c r="J1297">
        <v>6701655498.25</v>
      </c>
    </row>
    <row r="1298" spans="1:10" x14ac:dyDescent="0.3">
      <c r="A1298" s="1">
        <v>45657</v>
      </c>
      <c r="B1298" t="s">
        <v>2613</v>
      </c>
      <c r="C1298" t="s">
        <v>57</v>
      </c>
      <c r="D1298" t="s">
        <v>2614</v>
      </c>
      <c r="E1298" t="s">
        <v>13</v>
      </c>
      <c r="F1298" s="1">
        <v>45657</v>
      </c>
      <c r="G1298">
        <v>10</v>
      </c>
      <c r="H1298">
        <v>9795200</v>
      </c>
      <c r="I1298">
        <v>166</v>
      </c>
      <c r="J1298">
        <v>1626003200</v>
      </c>
    </row>
    <row r="1299" spans="1:10" x14ac:dyDescent="0.3">
      <c r="A1299" s="1">
        <v>45657</v>
      </c>
      <c r="B1299" t="s">
        <v>2615</v>
      </c>
      <c r="C1299" t="s">
        <v>17</v>
      </c>
      <c r="D1299" t="s">
        <v>2616</v>
      </c>
      <c r="E1299" t="s">
        <v>13</v>
      </c>
      <c r="F1299" s="1">
        <v>45657</v>
      </c>
      <c r="G1299">
        <v>10</v>
      </c>
      <c r="H1299">
        <v>10004160</v>
      </c>
      <c r="I1299">
        <v>1505.4</v>
      </c>
      <c r="J1299">
        <v>15060262464</v>
      </c>
    </row>
    <row r="1300" spans="1:10" x14ac:dyDescent="0.3">
      <c r="A1300" s="1">
        <v>45657</v>
      </c>
      <c r="B1300" t="s">
        <v>2617</v>
      </c>
      <c r="C1300" t="s">
        <v>17</v>
      </c>
      <c r="D1300" t="s">
        <v>2618</v>
      </c>
      <c r="E1300" t="s">
        <v>13</v>
      </c>
      <c r="F1300" s="1">
        <v>45657</v>
      </c>
      <c r="G1300">
        <v>10</v>
      </c>
      <c r="H1300">
        <v>8947000</v>
      </c>
      <c r="I1300">
        <v>57.45</v>
      </c>
      <c r="J1300">
        <v>514094620</v>
      </c>
    </row>
    <row r="1301" spans="1:10" x14ac:dyDescent="0.3">
      <c r="A1301" s="1">
        <v>45657</v>
      </c>
      <c r="B1301" t="s">
        <v>2619</v>
      </c>
      <c r="C1301" t="s">
        <v>57</v>
      </c>
      <c r="D1301" t="s">
        <v>2620</v>
      </c>
      <c r="E1301" t="s">
        <v>13</v>
      </c>
      <c r="F1301" s="1">
        <v>45657</v>
      </c>
      <c r="G1301">
        <v>10</v>
      </c>
      <c r="H1301">
        <v>10513450</v>
      </c>
      <c r="I1301">
        <v>138.55000000000001</v>
      </c>
      <c r="J1301">
        <v>1456638497.5</v>
      </c>
    </row>
    <row r="1302" spans="1:10" x14ac:dyDescent="0.3">
      <c r="A1302" s="1">
        <v>45657</v>
      </c>
      <c r="B1302" t="s">
        <v>2621</v>
      </c>
      <c r="C1302" t="s">
        <v>11</v>
      </c>
      <c r="D1302" t="s">
        <v>2622</v>
      </c>
      <c r="E1302" t="s">
        <v>13</v>
      </c>
      <c r="F1302" s="1">
        <v>45657</v>
      </c>
      <c r="G1302">
        <v>1</v>
      </c>
      <c r="H1302">
        <v>73794940</v>
      </c>
      <c r="I1302">
        <v>9.3000000000000007</v>
      </c>
      <c r="J1302">
        <v>687768840.79999995</v>
      </c>
    </row>
    <row r="1303" spans="1:10" x14ac:dyDescent="0.3">
      <c r="A1303" s="1">
        <v>45657</v>
      </c>
      <c r="B1303" t="s">
        <v>2623</v>
      </c>
      <c r="C1303" t="s">
        <v>57</v>
      </c>
      <c r="D1303" t="s">
        <v>2624</v>
      </c>
      <c r="E1303" t="s">
        <v>13</v>
      </c>
      <c r="F1303" s="1">
        <v>45657</v>
      </c>
      <c r="G1303">
        <v>10</v>
      </c>
      <c r="H1303">
        <v>14390000</v>
      </c>
      <c r="I1303">
        <v>217.4</v>
      </c>
      <c r="J1303">
        <v>3128386000</v>
      </c>
    </row>
    <row r="1304" spans="1:10" x14ac:dyDescent="0.3">
      <c r="A1304" s="1">
        <v>45657</v>
      </c>
      <c r="B1304" t="s">
        <v>2625</v>
      </c>
      <c r="C1304" t="s">
        <v>17</v>
      </c>
      <c r="D1304" t="s">
        <v>2626</v>
      </c>
      <c r="E1304" t="s">
        <v>13</v>
      </c>
      <c r="F1304" s="1">
        <v>45657</v>
      </c>
      <c r="G1304">
        <v>10</v>
      </c>
      <c r="H1304">
        <v>161101300</v>
      </c>
      <c r="I1304">
        <v>95.1</v>
      </c>
      <c r="J1304">
        <v>15323955656</v>
      </c>
    </row>
    <row r="1305" spans="1:10" x14ac:dyDescent="0.3">
      <c r="A1305" s="1">
        <v>45657</v>
      </c>
      <c r="B1305" t="s">
        <v>2627</v>
      </c>
      <c r="C1305" t="s">
        <v>17</v>
      </c>
      <c r="D1305" t="s">
        <v>2628</v>
      </c>
      <c r="E1305" t="s">
        <v>13</v>
      </c>
      <c r="F1305" s="1">
        <v>45657</v>
      </c>
      <c r="G1305">
        <v>10</v>
      </c>
      <c r="H1305">
        <v>14091630</v>
      </c>
      <c r="I1305">
        <v>637.1</v>
      </c>
      <c r="J1305">
        <v>8977777473</v>
      </c>
    </row>
    <row r="1306" spans="1:10" x14ac:dyDescent="0.3">
      <c r="A1306" s="1">
        <v>45657</v>
      </c>
      <c r="B1306" t="s">
        <v>2629</v>
      </c>
      <c r="C1306" t="s">
        <v>17</v>
      </c>
      <c r="D1306" t="s">
        <v>2630</v>
      </c>
      <c r="E1306" t="s">
        <v>13</v>
      </c>
      <c r="F1306" s="1">
        <v>45657</v>
      </c>
      <c r="G1306">
        <v>10</v>
      </c>
      <c r="H1306">
        <v>66411317</v>
      </c>
      <c r="I1306">
        <v>39.35</v>
      </c>
      <c r="J1306">
        <v>2611957097.5999999</v>
      </c>
    </row>
    <row r="1307" spans="1:10" x14ac:dyDescent="0.3">
      <c r="A1307" s="1">
        <v>45657</v>
      </c>
      <c r="B1307" t="s">
        <v>2631</v>
      </c>
      <c r="C1307" t="s">
        <v>57</v>
      </c>
      <c r="D1307" t="s">
        <v>2632</v>
      </c>
      <c r="E1307" t="s">
        <v>13</v>
      </c>
      <c r="F1307" s="1">
        <v>45656</v>
      </c>
      <c r="G1307">
        <v>10</v>
      </c>
      <c r="H1307">
        <v>7850000</v>
      </c>
      <c r="I1307">
        <v>100</v>
      </c>
      <c r="J1307">
        <v>785000000</v>
      </c>
    </row>
    <row r="1308" spans="1:10" x14ac:dyDescent="0.3">
      <c r="A1308" s="1">
        <v>45657</v>
      </c>
      <c r="B1308" t="s">
        <v>2633</v>
      </c>
      <c r="C1308" t="s">
        <v>17</v>
      </c>
      <c r="D1308" t="s">
        <v>2634</v>
      </c>
      <c r="E1308" t="s">
        <v>13</v>
      </c>
      <c r="F1308" s="1">
        <v>45657</v>
      </c>
      <c r="G1308">
        <v>10</v>
      </c>
      <c r="H1308">
        <v>7691554950</v>
      </c>
      <c r="I1308">
        <v>52.2</v>
      </c>
      <c r="J1308">
        <v>401422252840.5</v>
      </c>
    </row>
    <row r="1309" spans="1:10" x14ac:dyDescent="0.3">
      <c r="A1309" s="1">
        <v>45657</v>
      </c>
      <c r="B1309" t="s">
        <v>2635</v>
      </c>
      <c r="C1309" t="s">
        <v>17</v>
      </c>
      <c r="D1309" t="s">
        <v>2636</v>
      </c>
      <c r="E1309" t="s">
        <v>13</v>
      </c>
      <c r="F1309" s="1">
        <v>45657</v>
      </c>
      <c r="G1309">
        <v>10</v>
      </c>
      <c r="H1309">
        <v>14150100</v>
      </c>
      <c r="I1309">
        <v>148.44999999999999</v>
      </c>
      <c r="J1309">
        <v>2100582345</v>
      </c>
    </row>
    <row r="1310" spans="1:10" x14ac:dyDescent="0.3">
      <c r="A1310" s="1">
        <v>45657</v>
      </c>
      <c r="B1310" t="s">
        <v>2637</v>
      </c>
      <c r="C1310" t="s">
        <v>11</v>
      </c>
      <c r="D1310" t="s">
        <v>2638</v>
      </c>
      <c r="E1310" t="s">
        <v>13</v>
      </c>
      <c r="F1310" s="1">
        <v>45657</v>
      </c>
      <c r="G1310">
        <v>10</v>
      </c>
      <c r="H1310">
        <v>16434400</v>
      </c>
      <c r="I1310">
        <v>203.7</v>
      </c>
      <c r="J1310">
        <v>3347851624</v>
      </c>
    </row>
    <row r="1311" spans="1:10" x14ac:dyDescent="0.3">
      <c r="A1311" s="1">
        <v>45657</v>
      </c>
      <c r="B1311" t="s">
        <v>2639</v>
      </c>
      <c r="C1311" t="s">
        <v>17</v>
      </c>
      <c r="D1311" t="s">
        <v>2640</v>
      </c>
      <c r="E1311" t="s">
        <v>13</v>
      </c>
      <c r="F1311" s="1">
        <v>45657</v>
      </c>
      <c r="G1311">
        <v>10</v>
      </c>
      <c r="H1311">
        <v>27934191</v>
      </c>
      <c r="I1311">
        <v>114.5</v>
      </c>
      <c r="J1311">
        <v>3199023553.3000002</v>
      </c>
    </row>
    <row r="1312" spans="1:10" x14ac:dyDescent="0.3">
      <c r="A1312" s="1">
        <v>45657</v>
      </c>
      <c r="B1312" t="s">
        <v>2641</v>
      </c>
      <c r="C1312" t="s">
        <v>17</v>
      </c>
      <c r="D1312" t="s">
        <v>2642</v>
      </c>
      <c r="E1312" t="s">
        <v>13</v>
      </c>
      <c r="F1312" s="1">
        <v>45657</v>
      </c>
      <c r="G1312">
        <v>10</v>
      </c>
      <c r="H1312">
        <v>29597200</v>
      </c>
      <c r="I1312">
        <v>60.4</v>
      </c>
      <c r="J1312">
        <v>1787966852</v>
      </c>
    </row>
    <row r="1313" spans="1:10" x14ac:dyDescent="0.3">
      <c r="A1313" s="1">
        <v>45657</v>
      </c>
      <c r="B1313" t="s">
        <v>2643</v>
      </c>
      <c r="C1313" t="s">
        <v>57</v>
      </c>
      <c r="D1313" t="s">
        <v>2644</v>
      </c>
      <c r="E1313" t="s">
        <v>13</v>
      </c>
      <c r="F1313" s="1">
        <v>45656</v>
      </c>
      <c r="G1313">
        <v>10</v>
      </c>
      <c r="H1313">
        <v>8122160</v>
      </c>
      <c r="I1313">
        <v>113</v>
      </c>
      <c r="J1313">
        <v>917804080</v>
      </c>
    </row>
    <row r="1314" spans="1:10" x14ac:dyDescent="0.3">
      <c r="A1314" s="1">
        <v>45657</v>
      </c>
      <c r="B1314" t="s">
        <v>2645</v>
      </c>
      <c r="C1314" t="s">
        <v>17</v>
      </c>
      <c r="D1314" t="s">
        <v>2646</v>
      </c>
      <c r="E1314" t="s">
        <v>13</v>
      </c>
      <c r="F1314" s="1">
        <v>45657</v>
      </c>
      <c r="G1314">
        <v>10</v>
      </c>
      <c r="H1314">
        <v>155086018</v>
      </c>
      <c r="I1314">
        <v>463.5</v>
      </c>
      <c r="J1314">
        <v>71882369343</v>
      </c>
    </row>
    <row r="1315" spans="1:10" x14ac:dyDescent="0.3">
      <c r="A1315" s="1">
        <v>45657</v>
      </c>
      <c r="B1315" t="s">
        <v>2647</v>
      </c>
      <c r="C1315" t="s">
        <v>17</v>
      </c>
      <c r="D1315" t="s">
        <v>2648</v>
      </c>
      <c r="E1315" t="s">
        <v>13</v>
      </c>
      <c r="F1315" s="1">
        <v>45657</v>
      </c>
      <c r="G1315">
        <v>10</v>
      </c>
      <c r="H1315">
        <v>72050341</v>
      </c>
      <c r="I1315">
        <v>380.15</v>
      </c>
      <c r="J1315">
        <v>27389937131.150002</v>
      </c>
    </row>
    <row r="1316" spans="1:10" x14ac:dyDescent="0.3">
      <c r="A1316" s="1">
        <v>45657</v>
      </c>
      <c r="B1316" t="s">
        <v>2649</v>
      </c>
      <c r="C1316" t="s">
        <v>17</v>
      </c>
      <c r="D1316" t="s">
        <v>2650</v>
      </c>
      <c r="E1316" t="s">
        <v>13</v>
      </c>
      <c r="F1316" s="1">
        <v>45657</v>
      </c>
      <c r="G1316">
        <v>10</v>
      </c>
      <c r="H1316">
        <v>11428568</v>
      </c>
      <c r="I1316">
        <v>9620.9500000000007</v>
      </c>
      <c r="J1316">
        <v>109953681299.60001</v>
      </c>
    </row>
    <row r="1317" spans="1:10" x14ac:dyDescent="0.3">
      <c r="A1317" s="1">
        <v>45657</v>
      </c>
      <c r="B1317" t="s">
        <v>2651</v>
      </c>
      <c r="C1317" t="s">
        <v>17</v>
      </c>
      <c r="D1317" t="s">
        <v>2652</v>
      </c>
      <c r="E1317" t="s">
        <v>13</v>
      </c>
      <c r="F1317" s="1">
        <v>45657</v>
      </c>
      <c r="G1317">
        <v>5</v>
      </c>
      <c r="H1317">
        <v>133999252</v>
      </c>
      <c r="I1317">
        <v>700.95</v>
      </c>
      <c r="J1317">
        <v>93926775689.399994</v>
      </c>
    </row>
    <row r="1318" spans="1:10" x14ac:dyDescent="0.3">
      <c r="A1318" s="1">
        <v>45657</v>
      </c>
      <c r="B1318" t="s">
        <v>2653</v>
      </c>
      <c r="C1318" t="s">
        <v>17</v>
      </c>
      <c r="D1318" t="s">
        <v>2654</v>
      </c>
      <c r="E1318" t="s">
        <v>13</v>
      </c>
      <c r="F1318" s="1">
        <v>45657</v>
      </c>
      <c r="G1318">
        <v>10</v>
      </c>
      <c r="H1318">
        <v>29111550</v>
      </c>
      <c r="I1318">
        <v>1119.1500000000001</v>
      </c>
      <c r="J1318">
        <v>32580191182.5</v>
      </c>
    </row>
    <row r="1319" spans="1:10" x14ac:dyDescent="0.3">
      <c r="A1319" s="1">
        <v>45657</v>
      </c>
      <c r="B1319" t="s">
        <v>2655</v>
      </c>
      <c r="C1319" t="s">
        <v>71</v>
      </c>
      <c r="D1319" t="s">
        <v>2656</v>
      </c>
      <c r="E1319" t="s">
        <v>13</v>
      </c>
      <c r="F1319" s="1">
        <v>45657</v>
      </c>
      <c r="G1319">
        <v>10</v>
      </c>
      <c r="H1319">
        <v>6776000</v>
      </c>
      <c r="I1319">
        <v>336.15</v>
      </c>
      <c r="J1319">
        <v>2277752400</v>
      </c>
    </row>
    <row r="1320" spans="1:10" x14ac:dyDescent="0.3">
      <c r="A1320" s="1">
        <v>45657</v>
      </c>
      <c r="B1320" t="s">
        <v>2657</v>
      </c>
      <c r="C1320" t="s">
        <v>57</v>
      </c>
      <c r="D1320" t="s">
        <v>2658</v>
      </c>
      <c r="E1320" t="s">
        <v>13</v>
      </c>
      <c r="F1320" s="1">
        <v>45657</v>
      </c>
      <c r="G1320">
        <v>10</v>
      </c>
      <c r="H1320">
        <v>6934790</v>
      </c>
      <c r="I1320">
        <v>42.95</v>
      </c>
      <c r="J1320">
        <v>297849230.5</v>
      </c>
    </row>
    <row r="1321" spans="1:10" x14ac:dyDescent="0.3">
      <c r="A1321" s="1">
        <v>45657</v>
      </c>
      <c r="B1321" t="s">
        <v>2659</v>
      </c>
      <c r="C1321" t="s">
        <v>57</v>
      </c>
      <c r="D1321" t="s">
        <v>2660</v>
      </c>
      <c r="E1321" t="s">
        <v>13</v>
      </c>
      <c r="F1321" s="1">
        <v>45657</v>
      </c>
      <c r="G1321">
        <v>10</v>
      </c>
      <c r="H1321">
        <v>24685927</v>
      </c>
      <c r="I1321">
        <v>40.5</v>
      </c>
      <c r="J1321">
        <v>999780043.5</v>
      </c>
    </row>
    <row r="1322" spans="1:10" x14ac:dyDescent="0.3">
      <c r="A1322" s="1">
        <v>45657</v>
      </c>
      <c r="B1322" t="s">
        <v>2661</v>
      </c>
      <c r="C1322" t="s">
        <v>17</v>
      </c>
      <c r="D1322" t="s">
        <v>2662</v>
      </c>
      <c r="E1322" t="s">
        <v>13</v>
      </c>
      <c r="F1322" s="1">
        <v>45657</v>
      </c>
      <c r="G1322">
        <v>10</v>
      </c>
      <c r="H1322">
        <v>6240000</v>
      </c>
      <c r="I1322">
        <v>1522.85</v>
      </c>
      <c r="J1322">
        <v>9502584000</v>
      </c>
    </row>
    <row r="1323" spans="1:10" x14ac:dyDescent="0.3">
      <c r="A1323" s="1">
        <v>45657</v>
      </c>
      <c r="B1323" t="s">
        <v>2663</v>
      </c>
      <c r="C1323" t="s">
        <v>17</v>
      </c>
      <c r="D1323" t="s">
        <v>2664</v>
      </c>
      <c r="E1323" t="s">
        <v>13</v>
      </c>
      <c r="F1323" s="1">
        <v>45657</v>
      </c>
      <c r="G1323">
        <v>10</v>
      </c>
      <c r="H1323">
        <v>17059250</v>
      </c>
      <c r="I1323">
        <v>45.65</v>
      </c>
      <c r="J1323">
        <v>778925355</v>
      </c>
    </row>
    <row r="1324" spans="1:10" x14ac:dyDescent="0.3">
      <c r="A1324" s="1">
        <v>45657</v>
      </c>
      <c r="B1324" t="s">
        <v>2665</v>
      </c>
      <c r="C1324" t="s">
        <v>11</v>
      </c>
      <c r="D1324" t="s">
        <v>2666</v>
      </c>
      <c r="E1324" t="s">
        <v>13</v>
      </c>
      <c r="F1324" s="1">
        <v>45657</v>
      </c>
      <c r="G1324">
        <v>10</v>
      </c>
      <c r="H1324">
        <v>24607800</v>
      </c>
      <c r="I1324">
        <v>568.54999999999995</v>
      </c>
      <c r="J1324">
        <v>13991256846</v>
      </c>
    </row>
    <row r="1325" spans="1:10" x14ac:dyDescent="0.3">
      <c r="A1325" s="1">
        <v>45657</v>
      </c>
      <c r="B1325" t="s">
        <v>2667</v>
      </c>
      <c r="C1325" t="s">
        <v>17</v>
      </c>
      <c r="D1325" t="s">
        <v>2668</v>
      </c>
      <c r="E1325" t="s">
        <v>13</v>
      </c>
      <c r="F1325" s="1">
        <v>45657</v>
      </c>
      <c r="G1325">
        <v>1</v>
      </c>
      <c r="H1325">
        <v>65534050</v>
      </c>
      <c r="I1325">
        <v>31.4</v>
      </c>
      <c r="J1325">
        <v>2057113829.5</v>
      </c>
    </row>
    <row r="1326" spans="1:10" x14ac:dyDescent="0.3">
      <c r="A1326" s="1">
        <v>45657</v>
      </c>
      <c r="B1326" t="s">
        <v>2669</v>
      </c>
      <c r="C1326" t="s">
        <v>11</v>
      </c>
      <c r="D1326" t="s">
        <v>2670</v>
      </c>
      <c r="E1326" t="s">
        <v>13</v>
      </c>
      <c r="F1326" s="1">
        <v>45657</v>
      </c>
      <c r="G1326">
        <v>1</v>
      </c>
      <c r="H1326">
        <v>74269050</v>
      </c>
      <c r="I1326">
        <v>117.95</v>
      </c>
      <c r="J1326">
        <v>8761519828.5</v>
      </c>
    </row>
    <row r="1327" spans="1:10" x14ac:dyDescent="0.3">
      <c r="A1327" s="1">
        <v>45657</v>
      </c>
      <c r="B1327" t="s">
        <v>2671</v>
      </c>
      <c r="C1327" t="s">
        <v>17</v>
      </c>
      <c r="D1327" t="s">
        <v>2672</v>
      </c>
      <c r="E1327" t="s">
        <v>13</v>
      </c>
      <c r="F1327" s="1">
        <v>45657</v>
      </c>
      <c r="G1327">
        <v>2</v>
      </c>
      <c r="H1327">
        <v>65534050</v>
      </c>
      <c r="I1327">
        <v>82.9</v>
      </c>
      <c r="J1327">
        <v>5432117404.5</v>
      </c>
    </row>
    <row r="1328" spans="1:10" x14ac:dyDescent="0.3">
      <c r="A1328" s="1">
        <v>45657</v>
      </c>
      <c r="B1328" t="s">
        <v>2673</v>
      </c>
      <c r="C1328" t="s">
        <v>17</v>
      </c>
      <c r="D1328" t="s">
        <v>2674</v>
      </c>
      <c r="E1328" t="s">
        <v>13</v>
      </c>
      <c r="F1328" s="1">
        <v>45657</v>
      </c>
      <c r="G1328">
        <v>1</v>
      </c>
      <c r="H1328">
        <v>65534050</v>
      </c>
      <c r="I1328">
        <v>59.4</v>
      </c>
      <c r="J1328">
        <v>3893377910.5</v>
      </c>
    </row>
    <row r="1329" spans="1:10" x14ac:dyDescent="0.3">
      <c r="A1329" s="1">
        <v>45657</v>
      </c>
      <c r="B1329" t="s">
        <v>2675</v>
      </c>
      <c r="C1329" t="s">
        <v>17</v>
      </c>
      <c r="D1329" t="s">
        <v>2676</v>
      </c>
      <c r="E1329" t="s">
        <v>13</v>
      </c>
      <c r="F1329" s="1">
        <v>45657</v>
      </c>
      <c r="G1329">
        <v>5</v>
      </c>
      <c r="H1329">
        <v>171999229</v>
      </c>
      <c r="I1329">
        <v>63.3</v>
      </c>
      <c r="J1329">
        <v>10885831203.4</v>
      </c>
    </row>
    <row r="1330" spans="1:10" x14ac:dyDescent="0.3">
      <c r="A1330" s="1">
        <v>45657</v>
      </c>
      <c r="B1330" t="s">
        <v>2677</v>
      </c>
      <c r="C1330" t="s">
        <v>17</v>
      </c>
      <c r="D1330" t="s">
        <v>2678</v>
      </c>
      <c r="E1330" t="s">
        <v>13</v>
      </c>
      <c r="F1330" s="1">
        <v>45657</v>
      </c>
      <c r="G1330">
        <v>2</v>
      </c>
      <c r="H1330">
        <v>846434729</v>
      </c>
      <c r="I1330">
        <v>188.45</v>
      </c>
      <c r="J1330">
        <v>159510624680.04999</v>
      </c>
    </row>
    <row r="1331" spans="1:10" x14ac:dyDescent="0.3">
      <c r="A1331" s="1">
        <v>45657</v>
      </c>
      <c r="B1331" t="s">
        <v>2679</v>
      </c>
      <c r="C1331" t="s">
        <v>57</v>
      </c>
      <c r="D1331" t="s">
        <v>2680</v>
      </c>
      <c r="E1331" t="s">
        <v>13</v>
      </c>
      <c r="F1331" s="1">
        <v>45652</v>
      </c>
      <c r="G1331">
        <v>10</v>
      </c>
      <c r="H1331">
        <v>6836000</v>
      </c>
      <c r="I1331">
        <v>17</v>
      </c>
      <c r="J1331">
        <v>116212000</v>
      </c>
    </row>
    <row r="1332" spans="1:10" x14ac:dyDescent="0.3">
      <c r="A1332" s="1">
        <v>45657</v>
      </c>
      <c r="B1332" t="s">
        <v>2681</v>
      </c>
      <c r="C1332" t="s">
        <v>17</v>
      </c>
      <c r="D1332" t="s">
        <v>2682</v>
      </c>
      <c r="E1332" t="s">
        <v>13</v>
      </c>
      <c r="F1332" s="1">
        <v>45657</v>
      </c>
      <c r="G1332">
        <v>10</v>
      </c>
      <c r="H1332">
        <v>50239410</v>
      </c>
      <c r="I1332">
        <v>162.55000000000001</v>
      </c>
      <c r="J1332">
        <v>8165411307.3000002</v>
      </c>
    </row>
    <row r="1333" spans="1:10" x14ac:dyDescent="0.3">
      <c r="A1333" s="1">
        <v>45657</v>
      </c>
      <c r="B1333" t="s">
        <v>2683</v>
      </c>
      <c r="C1333" t="s">
        <v>17</v>
      </c>
      <c r="D1333" t="s">
        <v>2684</v>
      </c>
      <c r="E1333" t="s">
        <v>13</v>
      </c>
      <c r="F1333" s="1">
        <v>45657</v>
      </c>
      <c r="G1333">
        <v>10</v>
      </c>
      <c r="H1333">
        <v>19563986</v>
      </c>
      <c r="I1333">
        <v>150.85</v>
      </c>
      <c r="J1333">
        <v>2951618567.8000002</v>
      </c>
    </row>
    <row r="1334" spans="1:10" x14ac:dyDescent="0.3">
      <c r="A1334" s="1">
        <v>45657</v>
      </c>
      <c r="B1334" t="s">
        <v>2685</v>
      </c>
      <c r="C1334" t="s">
        <v>57</v>
      </c>
      <c r="D1334" t="s">
        <v>2686</v>
      </c>
      <c r="E1334" t="s">
        <v>13</v>
      </c>
      <c r="F1334" s="1">
        <v>45657</v>
      </c>
      <c r="G1334">
        <v>10</v>
      </c>
      <c r="H1334">
        <v>10337894</v>
      </c>
      <c r="I1334">
        <v>35.65</v>
      </c>
      <c r="J1334">
        <v>368545921.10000002</v>
      </c>
    </row>
    <row r="1335" spans="1:10" x14ac:dyDescent="0.3">
      <c r="A1335" s="1">
        <v>45657</v>
      </c>
      <c r="B1335" t="s">
        <v>2687</v>
      </c>
      <c r="C1335" t="s">
        <v>17</v>
      </c>
      <c r="D1335" t="s">
        <v>2688</v>
      </c>
      <c r="E1335" t="s">
        <v>13</v>
      </c>
      <c r="F1335" s="1">
        <v>45657</v>
      </c>
      <c r="G1335">
        <v>10</v>
      </c>
      <c r="H1335">
        <v>15828248</v>
      </c>
      <c r="I1335">
        <v>115.5</v>
      </c>
      <c r="J1335">
        <v>1827846079.05</v>
      </c>
    </row>
    <row r="1336" spans="1:10" x14ac:dyDescent="0.3">
      <c r="A1336" s="1">
        <v>45657</v>
      </c>
      <c r="B1336" t="s">
        <v>2689</v>
      </c>
      <c r="C1336" t="s">
        <v>17</v>
      </c>
      <c r="D1336" t="s">
        <v>2690</v>
      </c>
      <c r="E1336" t="s">
        <v>13</v>
      </c>
      <c r="F1336" s="1">
        <v>45657</v>
      </c>
      <c r="G1336">
        <v>10</v>
      </c>
      <c r="H1336">
        <v>118515150</v>
      </c>
      <c r="I1336">
        <v>153.55000000000001</v>
      </c>
      <c r="J1336">
        <v>18195630979.5</v>
      </c>
    </row>
    <row r="1337" spans="1:10" x14ac:dyDescent="0.3">
      <c r="A1337" s="1">
        <v>45657</v>
      </c>
      <c r="B1337" t="s">
        <v>2691</v>
      </c>
      <c r="C1337" t="s">
        <v>17</v>
      </c>
      <c r="D1337" t="s">
        <v>2692</v>
      </c>
      <c r="E1337" t="s">
        <v>13</v>
      </c>
      <c r="F1337" s="1">
        <v>45657</v>
      </c>
      <c r="G1337">
        <v>10</v>
      </c>
      <c r="H1337">
        <v>27497298</v>
      </c>
      <c r="I1337">
        <v>999.75</v>
      </c>
      <c r="J1337">
        <v>27490423675.5</v>
      </c>
    </row>
    <row r="1338" spans="1:10" x14ac:dyDescent="0.3">
      <c r="A1338" s="1">
        <v>45657</v>
      </c>
      <c r="B1338" t="s">
        <v>2693</v>
      </c>
      <c r="C1338" t="s">
        <v>17</v>
      </c>
      <c r="D1338" t="s">
        <v>2694</v>
      </c>
      <c r="E1338" t="s">
        <v>13</v>
      </c>
      <c r="F1338" s="1">
        <v>45657</v>
      </c>
      <c r="G1338">
        <v>5</v>
      </c>
      <c r="H1338">
        <v>64735188</v>
      </c>
      <c r="I1338">
        <v>327.60000000000002</v>
      </c>
      <c r="J1338">
        <v>21207247588.799999</v>
      </c>
    </row>
    <row r="1339" spans="1:10" x14ac:dyDescent="0.3">
      <c r="A1339" s="1">
        <v>45657</v>
      </c>
      <c r="B1339" t="s">
        <v>2695</v>
      </c>
      <c r="C1339" t="s">
        <v>17</v>
      </c>
      <c r="D1339" t="s">
        <v>2696</v>
      </c>
      <c r="E1339" t="s">
        <v>13</v>
      </c>
      <c r="F1339" s="1">
        <v>45657</v>
      </c>
      <c r="G1339">
        <v>2</v>
      </c>
      <c r="H1339">
        <v>372188165</v>
      </c>
      <c r="I1339">
        <v>245.95</v>
      </c>
      <c r="J1339">
        <v>91539679181.75</v>
      </c>
    </row>
    <row r="1340" spans="1:10" x14ac:dyDescent="0.3">
      <c r="A1340" s="1">
        <v>45657</v>
      </c>
      <c r="B1340" t="s">
        <v>2697</v>
      </c>
      <c r="C1340" t="s">
        <v>17</v>
      </c>
      <c r="D1340" t="s">
        <v>2698</v>
      </c>
      <c r="E1340" t="s">
        <v>13</v>
      </c>
      <c r="F1340" s="1">
        <v>45657</v>
      </c>
      <c r="G1340">
        <v>1</v>
      </c>
      <c r="H1340">
        <v>412566899</v>
      </c>
      <c r="I1340">
        <v>2880.4</v>
      </c>
      <c r="J1340">
        <v>1188357695879.6001</v>
      </c>
    </row>
    <row r="1341" spans="1:10" x14ac:dyDescent="0.3">
      <c r="A1341" s="1">
        <v>45657</v>
      </c>
      <c r="B1341" t="s">
        <v>2699</v>
      </c>
      <c r="C1341" t="s">
        <v>17</v>
      </c>
      <c r="D1341" t="s">
        <v>2700</v>
      </c>
      <c r="E1341" t="s">
        <v>13</v>
      </c>
      <c r="F1341" s="1">
        <v>45657</v>
      </c>
      <c r="G1341">
        <v>10</v>
      </c>
      <c r="H1341">
        <v>18048735</v>
      </c>
      <c r="I1341">
        <v>229.1</v>
      </c>
      <c r="J1341">
        <v>4134784701.1500001</v>
      </c>
    </row>
    <row r="1342" spans="1:10" x14ac:dyDescent="0.3">
      <c r="A1342" s="1">
        <v>45657</v>
      </c>
      <c r="B1342" t="s">
        <v>2701</v>
      </c>
      <c r="C1342" t="s">
        <v>17</v>
      </c>
      <c r="D1342" t="s">
        <v>2702</v>
      </c>
      <c r="E1342" t="s">
        <v>13</v>
      </c>
      <c r="F1342" s="1">
        <v>45657</v>
      </c>
      <c r="G1342">
        <v>2</v>
      </c>
      <c r="H1342">
        <v>59599050</v>
      </c>
      <c r="I1342">
        <v>1075.75</v>
      </c>
      <c r="J1342">
        <v>64113678037.5</v>
      </c>
    </row>
    <row r="1343" spans="1:10" x14ac:dyDescent="0.3">
      <c r="A1343" s="1">
        <v>45657</v>
      </c>
      <c r="B1343" t="s">
        <v>2703</v>
      </c>
      <c r="C1343" t="s">
        <v>17</v>
      </c>
      <c r="D1343" t="s">
        <v>2704</v>
      </c>
      <c r="E1343" t="s">
        <v>13</v>
      </c>
      <c r="F1343" s="1">
        <v>45657</v>
      </c>
      <c r="G1343">
        <v>10</v>
      </c>
      <c r="H1343">
        <v>8564440</v>
      </c>
      <c r="I1343">
        <v>439.6</v>
      </c>
      <c r="J1343">
        <v>3764927824</v>
      </c>
    </row>
    <row r="1344" spans="1:10" x14ac:dyDescent="0.3">
      <c r="A1344" s="1">
        <v>45657</v>
      </c>
      <c r="B1344" t="s">
        <v>2705</v>
      </c>
      <c r="C1344" t="s">
        <v>17</v>
      </c>
      <c r="D1344" t="s">
        <v>2706</v>
      </c>
      <c r="E1344" t="s">
        <v>13</v>
      </c>
      <c r="F1344" s="1">
        <v>45657</v>
      </c>
      <c r="G1344">
        <v>2</v>
      </c>
      <c r="H1344">
        <v>30415061</v>
      </c>
      <c r="I1344">
        <v>21.35</v>
      </c>
      <c r="J1344">
        <v>649361552.35000002</v>
      </c>
    </row>
    <row r="1345" spans="1:10" x14ac:dyDescent="0.3">
      <c r="A1345" s="1">
        <v>45657</v>
      </c>
      <c r="B1345" t="s">
        <v>2707</v>
      </c>
      <c r="C1345" t="s">
        <v>17</v>
      </c>
      <c r="D1345" t="s">
        <v>2708</v>
      </c>
      <c r="E1345" t="s">
        <v>13</v>
      </c>
      <c r="F1345" s="1">
        <v>45657</v>
      </c>
      <c r="G1345">
        <v>1</v>
      </c>
      <c r="H1345">
        <v>242912632</v>
      </c>
      <c r="I1345">
        <v>1289.6500000000001</v>
      </c>
      <c r="J1345">
        <v>313272275858.79999</v>
      </c>
    </row>
    <row r="1346" spans="1:10" x14ac:dyDescent="0.3">
      <c r="A1346" s="1">
        <v>45657</v>
      </c>
      <c r="B1346" t="s">
        <v>2709</v>
      </c>
      <c r="C1346" t="s">
        <v>17</v>
      </c>
      <c r="D1346" t="s">
        <v>2710</v>
      </c>
      <c r="E1346" t="s">
        <v>13</v>
      </c>
      <c r="F1346" s="1">
        <v>45657</v>
      </c>
      <c r="G1346">
        <v>2</v>
      </c>
      <c r="H1346">
        <v>54403463</v>
      </c>
      <c r="I1346">
        <v>1588.95</v>
      </c>
      <c r="J1346">
        <v>86444382533.850006</v>
      </c>
    </row>
    <row r="1347" spans="1:10" x14ac:dyDescent="0.3">
      <c r="A1347" s="1">
        <v>45657</v>
      </c>
      <c r="B1347" t="s">
        <v>2711</v>
      </c>
      <c r="C1347" t="s">
        <v>17</v>
      </c>
      <c r="D1347" t="s">
        <v>2712</v>
      </c>
      <c r="E1347" t="s">
        <v>13</v>
      </c>
      <c r="F1347" s="1">
        <v>45657</v>
      </c>
      <c r="G1347">
        <v>10</v>
      </c>
      <c r="H1347">
        <v>41508000</v>
      </c>
      <c r="I1347">
        <v>82.5</v>
      </c>
      <c r="J1347">
        <v>3425240160</v>
      </c>
    </row>
    <row r="1348" spans="1:10" x14ac:dyDescent="0.3">
      <c r="A1348" s="1">
        <v>45657</v>
      </c>
      <c r="B1348" t="s">
        <v>2713</v>
      </c>
      <c r="C1348" t="s">
        <v>17</v>
      </c>
      <c r="D1348" t="s">
        <v>2714</v>
      </c>
      <c r="E1348" t="s">
        <v>13</v>
      </c>
      <c r="F1348" s="1">
        <v>45657</v>
      </c>
      <c r="G1348">
        <v>5</v>
      </c>
      <c r="H1348">
        <v>51208140</v>
      </c>
      <c r="I1348">
        <v>584.79999999999995</v>
      </c>
      <c r="J1348">
        <v>29946520272</v>
      </c>
    </row>
    <row r="1349" spans="1:10" x14ac:dyDescent="0.3">
      <c r="A1349" s="1">
        <v>45657</v>
      </c>
      <c r="B1349" t="s">
        <v>2715</v>
      </c>
      <c r="C1349" t="s">
        <v>57</v>
      </c>
      <c r="D1349" t="s">
        <v>2716</v>
      </c>
      <c r="E1349" t="s">
        <v>13</v>
      </c>
      <c r="F1349" s="1">
        <v>45657</v>
      </c>
      <c r="G1349">
        <v>10</v>
      </c>
      <c r="H1349">
        <v>18699000</v>
      </c>
      <c r="I1349">
        <v>63.8</v>
      </c>
      <c r="J1349">
        <v>1192996200</v>
      </c>
    </row>
    <row r="1350" spans="1:10" x14ac:dyDescent="0.3">
      <c r="A1350" s="1">
        <v>45657</v>
      </c>
      <c r="B1350" t="s">
        <v>2717</v>
      </c>
      <c r="C1350" t="s">
        <v>17</v>
      </c>
      <c r="D1350" t="s">
        <v>2718</v>
      </c>
      <c r="E1350" t="s">
        <v>13</v>
      </c>
      <c r="F1350" s="1">
        <v>45657</v>
      </c>
      <c r="G1350">
        <v>1</v>
      </c>
      <c r="H1350">
        <v>1295246044</v>
      </c>
      <c r="I1350">
        <v>639.5</v>
      </c>
      <c r="J1350">
        <v>828309845138</v>
      </c>
    </row>
    <row r="1351" spans="1:10" x14ac:dyDescent="0.3">
      <c r="A1351" s="1">
        <v>45657</v>
      </c>
      <c r="B1351" t="s">
        <v>2719</v>
      </c>
      <c r="C1351" t="s">
        <v>11</v>
      </c>
      <c r="D1351" t="s">
        <v>2720</v>
      </c>
      <c r="E1351" t="s">
        <v>13</v>
      </c>
      <c r="F1351" s="1">
        <v>45657</v>
      </c>
      <c r="G1351">
        <v>2</v>
      </c>
      <c r="H1351">
        <v>137944410</v>
      </c>
      <c r="I1351">
        <v>257.95</v>
      </c>
      <c r="J1351">
        <v>35582760559.5</v>
      </c>
    </row>
    <row r="1352" spans="1:10" x14ac:dyDescent="0.3">
      <c r="A1352" s="1">
        <v>45657</v>
      </c>
      <c r="B1352" t="s">
        <v>2721</v>
      </c>
      <c r="C1352" t="s">
        <v>71</v>
      </c>
      <c r="D1352" t="s">
        <v>2722</v>
      </c>
      <c r="E1352" t="s">
        <v>13</v>
      </c>
      <c r="F1352" s="1">
        <v>45653</v>
      </c>
      <c r="G1352">
        <v>10</v>
      </c>
      <c r="H1352">
        <v>12726000</v>
      </c>
      <c r="I1352">
        <v>24</v>
      </c>
      <c r="J1352">
        <v>305424000</v>
      </c>
    </row>
    <row r="1353" spans="1:10" x14ac:dyDescent="0.3">
      <c r="A1353" s="1">
        <v>45657</v>
      </c>
      <c r="B1353" t="s">
        <v>2723</v>
      </c>
      <c r="C1353" t="s">
        <v>17</v>
      </c>
      <c r="D1353" t="s">
        <v>2724</v>
      </c>
      <c r="E1353" t="s">
        <v>13</v>
      </c>
      <c r="F1353" s="1">
        <v>45657</v>
      </c>
      <c r="G1353">
        <v>1</v>
      </c>
      <c r="H1353">
        <v>453288438</v>
      </c>
      <c r="I1353">
        <v>296.64999999999998</v>
      </c>
      <c r="J1353">
        <v>134468015132.7</v>
      </c>
    </row>
    <row r="1354" spans="1:10" x14ac:dyDescent="0.3">
      <c r="A1354" s="1">
        <v>45657</v>
      </c>
      <c r="B1354" t="s">
        <v>2725</v>
      </c>
      <c r="C1354" t="s">
        <v>11</v>
      </c>
      <c r="D1354" t="s">
        <v>2726</v>
      </c>
      <c r="E1354" t="s">
        <v>13</v>
      </c>
      <c r="F1354" s="1">
        <v>45657</v>
      </c>
      <c r="G1354">
        <v>10</v>
      </c>
      <c r="H1354">
        <v>23901217</v>
      </c>
      <c r="I1354">
        <v>21.2</v>
      </c>
      <c r="J1354">
        <v>506944812.55000001</v>
      </c>
    </row>
    <row r="1355" spans="1:10" x14ac:dyDescent="0.3">
      <c r="A1355" s="1">
        <v>45657</v>
      </c>
      <c r="B1355" t="s">
        <v>2727</v>
      </c>
      <c r="C1355" t="s">
        <v>17</v>
      </c>
      <c r="D1355" t="s">
        <v>2728</v>
      </c>
      <c r="E1355" t="s">
        <v>13</v>
      </c>
      <c r="F1355" s="1">
        <v>45657</v>
      </c>
      <c r="G1355">
        <v>5</v>
      </c>
      <c r="H1355">
        <v>314402574</v>
      </c>
      <c r="I1355">
        <v>10858.4</v>
      </c>
      <c r="J1355">
        <v>3413908909521.6001</v>
      </c>
    </row>
    <row r="1356" spans="1:10" x14ac:dyDescent="0.3">
      <c r="A1356" s="1">
        <v>45657</v>
      </c>
      <c r="B1356" t="s">
        <v>2729</v>
      </c>
      <c r="C1356" t="s">
        <v>17</v>
      </c>
      <c r="D1356" t="s">
        <v>2730</v>
      </c>
      <c r="E1356" t="s">
        <v>13</v>
      </c>
      <c r="F1356" s="1">
        <v>45657</v>
      </c>
      <c r="G1356">
        <v>10</v>
      </c>
      <c r="H1356">
        <v>181453377</v>
      </c>
      <c r="I1356">
        <v>275.3</v>
      </c>
      <c r="J1356">
        <v>49954114688.099998</v>
      </c>
    </row>
    <row r="1357" spans="1:10" x14ac:dyDescent="0.3">
      <c r="A1357" s="1">
        <v>45657</v>
      </c>
      <c r="B1357" t="s">
        <v>2731</v>
      </c>
      <c r="C1357" t="s">
        <v>11</v>
      </c>
      <c r="D1357" t="s">
        <v>2732</v>
      </c>
      <c r="E1357" t="s">
        <v>13</v>
      </c>
      <c r="F1357" s="1">
        <v>45657</v>
      </c>
      <c r="G1357">
        <v>10</v>
      </c>
      <c r="H1357">
        <v>3051500</v>
      </c>
      <c r="I1357">
        <v>220.35</v>
      </c>
      <c r="J1357">
        <v>672428540</v>
      </c>
    </row>
    <row r="1358" spans="1:10" x14ac:dyDescent="0.3">
      <c r="A1358" s="1">
        <v>45657</v>
      </c>
      <c r="B1358" t="s">
        <v>2733</v>
      </c>
      <c r="C1358" t="s">
        <v>71</v>
      </c>
      <c r="D1358" t="s">
        <v>2734</v>
      </c>
      <c r="E1358" t="s">
        <v>13</v>
      </c>
      <c r="F1358" s="1">
        <v>45657</v>
      </c>
      <c r="G1358">
        <v>10</v>
      </c>
      <c r="H1358">
        <v>17572500</v>
      </c>
      <c r="I1358">
        <v>134.69999999999999</v>
      </c>
      <c r="J1358">
        <v>2367015750</v>
      </c>
    </row>
    <row r="1359" spans="1:10" x14ac:dyDescent="0.3">
      <c r="A1359" s="1">
        <v>45657</v>
      </c>
      <c r="B1359" t="s">
        <v>2735</v>
      </c>
      <c r="C1359" t="s">
        <v>17</v>
      </c>
      <c r="D1359" t="s">
        <v>2736</v>
      </c>
      <c r="E1359" t="s">
        <v>13</v>
      </c>
      <c r="F1359" s="1">
        <v>45657</v>
      </c>
      <c r="G1359">
        <v>5</v>
      </c>
      <c r="H1359">
        <v>30877519</v>
      </c>
      <c r="I1359">
        <v>2978</v>
      </c>
      <c r="J1359">
        <v>91953251582</v>
      </c>
    </row>
    <row r="1360" spans="1:10" x14ac:dyDescent="0.3">
      <c r="A1360" s="1">
        <v>45657</v>
      </c>
      <c r="B1360" t="s">
        <v>2737</v>
      </c>
      <c r="C1360" t="s">
        <v>71</v>
      </c>
      <c r="D1360" t="s">
        <v>2738</v>
      </c>
      <c r="E1360" t="s">
        <v>13</v>
      </c>
      <c r="F1360" s="1">
        <v>45656</v>
      </c>
      <c r="G1360">
        <v>10</v>
      </c>
      <c r="H1360">
        <v>4000000</v>
      </c>
      <c r="I1360">
        <v>299</v>
      </c>
      <c r="J1360">
        <v>1196000000</v>
      </c>
    </row>
    <row r="1361" spans="1:10" x14ac:dyDescent="0.3">
      <c r="A1361" s="1">
        <v>45657</v>
      </c>
      <c r="B1361" t="s">
        <v>2739</v>
      </c>
      <c r="C1361" t="s">
        <v>17</v>
      </c>
      <c r="D1361" t="s">
        <v>2740</v>
      </c>
      <c r="E1361" t="s">
        <v>13</v>
      </c>
      <c r="F1361" s="1">
        <v>45657</v>
      </c>
      <c r="G1361">
        <v>1</v>
      </c>
      <c r="H1361">
        <v>112266000</v>
      </c>
      <c r="I1361">
        <v>164.4</v>
      </c>
      <c r="J1361">
        <v>18455407740</v>
      </c>
    </row>
    <row r="1362" spans="1:10" x14ac:dyDescent="0.3">
      <c r="A1362" s="1">
        <v>45657</v>
      </c>
      <c r="B1362" t="s">
        <v>2741</v>
      </c>
      <c r="C1362" t="s">
        <v>17</v>
      </c>
      <c r="D1362" t="s">
        <v>2742</v>
      </c>
      <c r="E1362" t="s">
        <v>13</v>
      </c>
      <c r="F1362" s="1">
        <v>45657</v>
      </c>
      <c r="G1362">
        <v>5</v>
      </c>
      <c r="H1362">
        <v>21560922</v>
      </c>
      <c r="I1362">
        <v>667.55</v>
      </c>
      <c r="J1362">
        <v>14392993481.1</v>
      </c>
    </row>
    <row r="1363" spans="1:10" x14ac:dyDescent="0.3">
      <c r="A1363" s="1">
        <v>45657</v>
      </c>
      <c r="B1363" t="s">
        <v>2743</v>
      </c>
      <c r="C1363" t="s">
        <v>17</v>
      </c>
      <c r="D1363" t="s">
        <v>2744</v>
      </c>
      <c r="E1363" t="s">
        <v>13</v>
      </c>
      <c r="F1363" s="1">
        <v>45657</v>
      </c>
      <c r="G1363">
        <v>10</v>
      </c>
      <c r="H1363">
        <v>39116864</v>
      </c>
      <c r="I1363">
        <v>98.35</v>
      </c>
      <c r="J1363">
        <v>3847534743.0500002</v>
      </c>
    </row>
    <row r="1364" spans="1:10" x14ac:dyDescent="0.3">
      <c r="A1364" s="1">
        <v>45657</v>
      </c>
      <c r="B1364" t="s">
        <v>2745</v>
      </c>
      <c r="C1364" t="s">
        <v>17</v>
      </c>
      <c r="D1364" t="s">
        <v>2746</v>
      </c>
      <c r="E1364" t="s">
        <v>13</v>
      </c>
      <c r="F1364" s="1">
        <v>45657</v>
      </c>
      <c r="G1364">
        <v>10</v>
      </c>
      <c r="H1364">
        <v>160951092</v>
      </c>
      <c r="I1364">
        <v>567.29999999999995</v>
      </c>
      <c r="J1364">
        <v>91307554491.600006</v>
      </c>
    </row>
    <row r="1365" spans="1:10" x14ac:dyDescent="0.3">
      <c r="A1365" s="1">
        <v>45657</v>
      </c>
      <c r="B1365" t="s">
        <v>2747</v>
      </c>
      <c r="C1365" t="s">
        <v>17</v>
      </c>
      <c r="D1365" t="s">
        <v>2748</v>
      </c>
      <c r="E1365" t="s">
        <v>13</v>
      </c>
      <c r="F1365" s="1">
        <v>45657</v>
      </c>
      <c r="G1365">
        <v>10</v>
      </c>
      <c r="H1365">
        <v>972132053</v>
      </c>
      <c r="I1365">
        <v>1128.1500000000001</v>
      </c>
      <c r="J1365">
        <v>1096710775591.95</v>
      </c>
    </row>
    <row r="1366" spans="1:10" x14ac:dyDescent="0.3">
      <c r="A1366" s="1">
        <v>45657</v>
      </c>
      <c r="B1366" t="s">
        <v>2749</v>
      </c>
      <c r="C1366" t="s">
        <v>17</v>
      </c>
      <c r="D1366" t="s">
        <v>2750</v>
      </c>
      <c r="E1366" t="s">
        <v>13</v>
      </c>
      <c r="F1366" s="1">
        <v>45657</v>
      </c>
      <c r="G1366">
        <v>10</v>
      </c>
      <c r="H1366">
        <v>43170768</v>
      </c>
      <c r="I1366">
        <v>271.60000000000002</v>
      </c>
      <c r="J1366">
        <v>11726044004.15</v>
      </c>
    </row>
    <row r="1367" spans="1:10" x14ac:dyDescent="0.3">
      <c r="A1367" s="1">
        <v>45657</v>
      </c>
      <c r="B1367" t="s">
        <v>2751</v>
      </c>
      <c r="C1367" t="s">
        <v>57</v>
      </c>
      <c r="D1367" t="s">
        <v>2752</v>
      </c>
      <c r="E1367" t="s">
        <v>13</v>
      </c>
      <c r="F1367" s="1">
        <v>45656</v>
      </c>
      <c r="G1367">
        <v>10</v>
      </c>
      <c r="H1367">
        <v>22740950</v>
      </c>
      <c r="I1367">
        <v>87.95</v>
      </c>
      <c r="J1367">
        <v>2000066552.5</v>
      </c>
    </row>
    <row r="1368" spans="1:10" x14ac:dyDescent="0.3">
      <c r="A1368" s="1">
        <v>45657</v>
      </c>
      <c r="B1368" t="s">
        <v>2753</v>
      </c>
      <c r="C1368" t="s">
        <v>17</v>
      </c>
      <c r="D1368" t="s">
        <v>2754</v>
      </c>
      <c r="E1368" t="s">
        <v>13</v>
      </c>
      <c r="F1368" s="1">
        <v>45657</v>
      </c>
      <c r="G1368">
        <v>5</v>
      </c>
      <c r="H1368">
        <v>43452600</v>
      </c>
      <c r="I1368">
        <v>607.9</v>
      </c>
      <c r="J1368">
        <v>26414835540</v>
      </c>
    </row>
    <row r="1369" spans="1:10" x14ac:dyDescent="0.3">
      <c r="A1369" s="1">
        <v>45657</v>
      </c>
      <c r="B1369" t="s">
        <v>2755</v>
      </c>
      <c r="C1369" t="s">
        <v>17</v>
      </c>
      <c r="D1369" t="s">
        <v>2756</v>
      </c>
      <c r="E1369" t="s">
        <v>13</v>
      </c>
      <c r="F1369" s="1">
        <v>45657</v>
      </c>
      <c r="G1369">
        <v>10</v>
      </c>
      <c r="H1369">
        <v>4005000</v>
      </c>
      <c r="I1369">
        <v>1501.15</v>
      </c>
      <c r="J1369">
        <v>6012105750</v>
      </c>
    </row>
    <row r="1370" spans="1:10" x14ac:dyDescent="0.3">
      <c r="A1370" s="1">
        <v>45657</v>
      </c>
      <c r="B1370" t="s">
        <v>2757</v>
      </c>
      <c r="C1370" t="s">
        <v>17</v>
      </c>
      <c r="D1370" t="s">
        <v>2758</v>
      </c>
      <c r="E1370" t="s">
        <v>13</v>
      </c>
      <c r="F1370" s="1">
        <v>45657</v>
      </c>
      <c r="G1370">
        <v>5</v>
      </c>
      <c r="H1370">
        <v>403380000</v>
      </c>
      <c r="I1370">
        <v>2227.8000000000002</v>
      </c>
      <c r="J1370">
        <v>898649964000</v>
      </c>
    </row>
    <row r="1371" spans="1:10" x14ac:dyDescent="0.3">
      <c r="A1371" s="1">
        <v>45657</v>
      </c>
      <c r="B1371" t="s">
        <v>2759</v>
      </c>
      <c r="C1371" t="s">
        <v>17</v>
      </c>
      <c r="D1371" t="s">
        <v>2760</v>
      </c>
      <c r="E1371" t="s">
        <v>13</v>
      </c>
      <c r="F1371" s="1">
        <v>45657</v>
      </c>
      <c r="G1371">
        <v>10</v>
      </c>
      <c r="H1371">
        <v>87626940</v>
      </c>
      <c r="I1371">
        <v>229.45</v>
      </c>
      <c r="J1371">
        <v>20105125113.599998</v>
      </c>
    </row>
    <row r="1372" spans="1:10" x14ac:dyDescent="0.3">
      <c r="A1372" s="1">
        <v>45657</v>
      </c>
      <c r="B1372" t="s">
        <v>2761</v>
      </c>
      <c r="C1372" t="s">
        <v>650</v>
      </c>
      <c r="D1372" t="s">
        <v>2762</v>
      </c>
      <c r="E1372" t="s">
        <v>13</v>
      </c>
      <c r="F1372" s="1">
        <v>45657</v>
      </c>
      <c r="G1372">
        <v>10</v>
      </c>
      <c r="H1372">
        <v>172151757</v>
      </c>
      <c r="I1372">
        <v>4.3</v>
      </c>
      <c r="J1372">
        <v>741974072.64999998</v>
      </c>
    </row>
    <row r="1373" spans="1:10" x14ac:dyDescent="0.3">
      <c r="A1373" s="1">
        <v>45657</v>
      </c>
      <c r="B1373" t="s">
        <v>2763</v>
      </c>
      <c r="C1373" t="s">
        <v>17</v>
      </c>
      <c r="D1373" t="s">
        <v>2764</v>
      </c>
      <c r="E1373" t="s">
        <v>13</v>
      </c>
      <c r="F1373" s="1">
        <v>45657</v>
      </c>
      <c r="G1373">
        <v>10</v>
      </c>
      <c r="H1373">
        <v>119754624</v>
      </c>
      <c r="I1373">
        <v>64.400000000000006</v>
      </c>
      <c r="J1373">
        <v>7711000239.3500004</v>
      </c>
    </row>
    <row r="1374" spans="1:10" x14ac:dyDescent="0.3">
      <c r="A1374" s="1">
        <v>45657</v>
      </c>
      <c r="B1374" t="s">
        <v>2765</v>
      </c>
      <c r="C1374" t="s">
        <v>11</v>
      </c>
      <c r="D1374" t="s">
        <v>2766</v>
      </c>
      <c r="E1374" t="s">
        <v>13</v>
      </c>
      <c r="F1374" s="1">
        <v>45657</v>
      </c>
      <c r="G1374">
        <v>5</v>
      </c>
      <c r="H1374">
        <v>27142800</v>
      </c>
      <c r="I1374">
        <v>59.1</v>
      </c>
      <c r="J1374">
        <v>1604410908</v>
      </c>
    </row>
    <row r="1375" spans="1:10" x14ac:dyDescent="0.3">
      <c r="A1375" s="1">
        <v>45657</v>
      </c>
      <c r="B1375" t="s">
        <v>2767</v>
      </c>
      <c r="C1375" t="s">
        <v>11</v>
      </c>
      <c r="D1375" t="s">
        <v>2768</v>
      </c>
      <c r="E1375" t="s">
        <v>13</v>
      </c>
      <c r="F1375" s="1">
        <v>45657</v>
      </c>
      <c r="G1375">
        <v>5</v>
      </c>
      <c r="H1375">
        <v>104455735</v>
      </c>
      <c r="I1375">
        <v>43.95</v>
      </c>
      <c r="J1375">
        <v>4592918667.9499998</v>
      </c>
    </row>
    <row r="1376" spans="1:10" x14ac:dyDescent="0.3">
      <c r="A1376" s="1">
        <v>45657</v>
      </c>
      <c r="B1376" t="s">
        <v>2769</v>
      </c>
      <c r="C1376" t="s">
        <v>71</v>
      </c>
      <c r="D1376" t="s">
        <v>2770</v>
      </c>
      <c r="E1376" t="s">
        <v>13</v>
      </c>
      <c r="F1376" s="1">
        <v>45657</v>
      </c>
      <c r="G1376">
        <v>10</v>
      </c>
      <c r="H1376">
        <v>7322750</v>
      </c>
      <c r="I1376">
        <v>206.05</v>
      </c>
      <c r="J1376">
        <v>1508852637.5</v>
      </c>
    </row>
    <row r="1377" spans="1:10" x14ac:dyDescent="0.3">
      <c r="A1377" s="1">
        <v>45657</v>
      </c>
      <c r="B1377" t="s">
        <v>2771</v>
      </c>
      <c r="C1377" t="s">
        <v>17</v>
      </c>
      <c r="D1377" t="s">
        <v>2772</v>
      </c>
      <c r="E1377" t="s">
        <v>67</v>
      </c>
      <c r="F1377" s="1">
        <v>45657</v>
      </c>
      <c r="G1377">
        <v>10</v>
      </c>
      <c r="H1377">
        <v>50998369</v>
      </c>
      <c r="I1377">
        <v>6234.1</v>
      </c>
      <c r="J1377">
        <v>317928932182.90002</v>
      </c>
    </row>
    <row r="1378" spans="1:10" x14ac:dyDescent="0.3">
      <c r="A1378" s="1">
        <v>45657</v>
      </c>
      <c r="B1378" t="s">
        <v>2773</v>
      </c>
      <c r="C1378" t="s">
        <v>57</v>
      </c>
      <c r="D1378" t="s">
        <v>2774</v>
      </c>
      <c r="E1378" t="s">
        <v>13</v>
      </c>
      <c r="F1378" s="1">
        <v>45657</v>
      </c>
      <c r="G1378">
        <v>10</v>
      </c>
      <c r="H1378">
        <v>17740140</v>
      </c>
      <c r="I1378">
        <v>124.05</v>
      </c>
      <c r="J1378">
        <v>2200664367</v>
      </c>
    </row>
    <row r="1379" spans="1:10" x14ac:dyDescent="0.3">
      <c r="A1379" s="1">
        <v>45657</v>
      </c>
      <c r="B1379" t="s">
        <v>2775</v>
      </c>
      <c r="C1379" t="s">
        <v>17</v>
      </c>
      <c r="D1379" t="s">
        <v>2776</v>
      </c>
      <c r="E1379" t="s">
        <v>13</v>
      </c>
      <c r="F1379" s="1">
        <v>45657</v>
      </c>
      <c r="G1379">
        <v>2</v>
      </c>
      <c r="H1379">
        <v>268587382</v>
      </c>
      <c r="I1379">
        <v>1078.5</v>
      </c>
      <c r="J1379">
        <v>289671491487</v>
      </c>
    </row>
    <row r="1380" spans="1:10" x14ac:dyDescent="0.3">
      <c r="A1380" s="1">
        <v>45657</v>
      </c>
      <c r="B1380" t="s">
        <v>2777</v>
      </c>
      <c r="C1380" t="s">
        <v>17</v>
      </c>
      <c r="D1380" t="s">
        <v>2778</v>
      </c>
      <c r="E1380" t="s">
        <v>13</v>
      </c>
      <c r="F1380" s="1">
        <v>45657</v>
      </c>
      <c r="G1380">
        <v>5</v>
      </c>
      <c r="H1380">
        <v>70508390</v>
      </c>
      <c r="I1380">
        <v>576.6</v>
      </c>
      <c r="J1380">
        <v>40655137674</v>
      </c>
    </row>
    <row r="1381" spans="1:10" x14ac:dyDescent="0.3">
      <c r="A1381" s="1">
        <v>45657</v>
      </c>
      <c r="B1381" t="s">
        <v>2779</v>
      </c>
      <c r="C1381" t="s">
        <v>17</v>
      </c>
      <c r="D1381" t="s">
        <v>2780</v>
      </c>
      <c r="E1381" t="s">
        <v>13</v>
      </c>
      <c r="F1381" s="1">
        <v>45657</v>
      </c>
      <c r="G1381">
        <v>10</v>
      </c>
      <c r="H1381">
        <v>12714600</v>
      </c>
      <c r="I1381">
        <v>512.45000000000005</v>
      </c>
      <c r="J1381">
        <v>6515596770</v>
      </c>
    </row>
    <row r="1382" spans="1:10" x14ac:dyDescent="0.3">
      <c r="A1382" s="1">
        <v>45657</v>
      </c>
      <c r="B1382" t="s">
        <v>2781</v>
      </c>
      <c r="C1382" t="s">
        <v>17</v>
      </c>
      <c r="D1382" t="s">
        <v>2782</v>
      </c>
      <c r="E1382" t="s">
        <v>13</v>
      </c>
      <c r="F1382" s="1">
        <v>45657</v>
      </c>
      <c r="G1382">
        <v>2</v>
      </c>
      <c r="H1382">
        <v>82984000</v>
      </c>
      <c r="I1382">
        <v>54.95</v>
      </c>
      <c r="J1382">
        <v>4559970800</v>
      </c>
    </row>
    <row r="1383" spans="1:10" x14ac:dyDescent="0.3">
      <c r="A1383" s="1">
        <v>45657</v>
      </c>
      <c r="B1383" t="s">
        <v>2783</v>
      </c>
      <c r="C1383" t="s">
        <v>71</v>
      </c>
      <c r="D1383" t="s">
        <v>2784</v>
      </c>
      <c r="E1383" t="s">
        <v>13</v>
      </c>
      <c r="F1383" s="1">
        <v>45653</v>
      </c>
      <c r="G1383">
        <v>10</v>
      </c>
      <c r="H1383">
        <v>11700000</v>
      </c>
      <c r="I1383">
        <v>53.9</v>
      </c>
      <c r="J1383">
        <v>630630000</v>
      </c>
    </row>
    <row r="1384" spans="1:10" x14ac:dyDescent="0.3">
      <c r="A1384" s="1">
        <v>45657</v>
      </c>
      <c r="B1384" t="s">
        <v>2785</v>
      </c>
      <c r="C1384" t="s">
        <v>17</v>
      </c>
      <c r="D1384" t="s">
        <v>2786</v>
      </c>
      <c r="E1384" t="s">
        <v>13</v>
      </c>
      <c r="F1384" s="1">
        <v>45657</v>
      </c>
      <c r="G1384">
        <v>2</v>
      </c>
      <c r="H1384">
        <v>119547156</v>
      </c>
      <c r="I1384">
        <v>830.85</v>
      </c>
      <c r="J1384">
        <v>99325754562.600006</v>
      </c>
    </row>
    <row r="1385" spans="1:10" x14ac:dyDescent="0.3">
      <c r="A1385" s="1">
        <v>45657</v>
      </c>
      <c r="B1385" t="s">
        <v>2787</v>
      </c>
      <c r="C1385" t="s">
        <v>71</v>
      </c>
      <c r="D1385" t="s">
        <v>2788</v>
      </c>
      <c r="E1385" t="s">
        <v>13</v>
      </c>
      <c r="F1385" s="1">
        <v>45657</v>
      </c>
      <c r="G1385">
        <v>10</v>
      </c>
      <c r="H1385">
        <v>11102025</v>
      </c>
      <c r="I1385">
        <v>52.9</v>
      </c>
      <c r="J1385">
        <v>587297122.5</v>
      </c>
    </row>
    <row r="1386" spans="1:10" x14ac:dyDescent="0.3">
      <c r="A1386" s="1">
        <v>45657</v>
      </c>
      <c r="B1386" t="s">
        <v>2789</v>
      </c>
      <c r="C1386" t="s">
        <v>17</v>
      </c>
      <c r="D1386" t="s">
        <v>2790</v>
      </c>
      <c r="E1386" t="s">
        <v>13</v>
      </c>
      <c r="F1386" s="1">
        <v>45657</v>
      </c>
      <c r="G1386">
        <v>10</v>
      </c>
      <c r="H1386">
        <v>73770041</v>
      </c>
      <c r="I1386">
        <v>88.35</v>
      </c>
      <c r="J1386">
        <v>6519058523.1499996</v>
      </c>
    </row>
    <row r="1387" spans="1:10" x14ac:dyDescent="0.3">
      <c r="A1387" s="1">
        <v>45657</v>
      </c>
      <c r="B1387" t="s">
        <v>2791</v>
      </c>
      <c r="C1387" t="s">
        <v>17</v>
      </c>
      <c r="D1387" t="s">
        <v>2792</v>
      </c>
      <c r="E1387" t="s">
        <v>13</v>
      </c>
      <c r="F1387" s="1">
        <v>45657</v>
      </c>
      <c r="G1387">
        <v>10</v>
      </c>
      <c r="H1387">
        <v>11293700</v>
      </c>
      <c r="I1387">
        <v>223.95</v>
      </c>
      <c r="J1387">
        <v>2529224115</v>
      </c>
    </row>
    <row r="1388" spans="1:10" x14ac:dyDescent="0.3">
      <c r="A1388" s="1">
        <v>45657</v>
      </c>
      <c r="B1388" t="s">
        <v>2793</v>
      </c>
      <c r="C1388" t="s">
        <v>57</v>
      </c>
      <c r="D1388" t="s">
        <v>2794</v>
      </c>
      <c r="E1388" t="s">
        <v>13</v>
      </c>
      <c r="F1388" s="1">
        <v>45657</v>
      </c>
      <c r="G1388">
        <v>10</v>
      </c>
      <c r="H1388">
        <v>18840729</v>
      </c>
      <c r="I1388">
        <v>323.14999999999998</v>
      </c>
      <c r="J1388">
        <v>6088381576.3500004</v>
      </c>
    </row>
    <row r="1389" spans="1:10" x14ac:dyDescent="0.3">
      <c r="A1389" s="1">
        <v>45657</v>
      </c>
      <c r="B1389" t="s">
        <v>2795</v>
      </c>
      <c r="C1389" t="s">
        <v>17</v>
      </c>
      <c r="D1389" t="s">
        <v>2796</v>
      </c>
      <c r="E1389" t="s">
        <v>13</v>
      </c>
      <c r="F1389" s="1">
        <v>45657</v>
      </c>
      <c r="G1389">
        <v>1</v>
      </c>
      <c r="H1389">
        <v>56040000</v>
      </c>
      <c r="I1389">
        <v>118.6</v>
      </c>
      <c r="J1389">
        <v>6647464800</v>
      </c>
    </row>
    <row r="1390" spans="1:10" x14ac:dyDescent="0.3">
      <c r="A1390" s="1">
        <v>45657</v>
      </c>
      <c r="B1390" t="s">
        <v>2797</v>
      </c>
      <c r="C1390" t="s">
        <v>17</v>
      </c>
      <c r="D1390" t="s">
        <v>2798</v>
      </c>
      <c r="E1390" t="s">
        <v>13</v>
      </c>
      <c r="F1390" s="1">
        <v>45657</v>
      </c>
      <c r="G1390">
        <v>5</v>
      </c>
      <c r="H1390">
        <v>272062951</v>
      </c>
      <c r="I1390">
        <v>1216.8499999999999</v>
      </c>
      <c r="J1390">
        <v>331059801924.34998</v>
      </c>
    </row>
    <row r="1391" spans="1:10" x14ac:dyDescent="0.3">
      <c r="A1391" s="1">
        <v>45657</v>
      </c>
      <c r="B1391" t="s">
        <v>2799</v>
      </c>
      <c r="C1391" t="s">
        <v>17</v>
      </c>
      <c r="D1391" t="s">
        <v>2800</v>
      </c>
      <c r="E1391" t="s">
        <v>13</v>
      </c>
      <c r="F1391" s="1">
        <v>45657</v>
      </c>
      <c r="G1391">
        <v>2</v>
      </c>
      <c r="H1391">
        <v>51267336</v>
      </c>
      <c r="I1391">
        <v>2076.65</v>
      </c>
      <c r="J1391">
        <v>106464313304.39999</v>
      </c>
    </row>
    <row r="1392" spans="1:10" x14ac:dyDescent="0.3">
      <c r="A1392" s="1">
        <v>45657</v>
      </c>
      <c r="B1392" t="s">
        <v>2801</v>
      </c>
      <c r="C1392" t="s">
        <v>11</v>
      </c>
      <c r="D1392" t="s">
        <v>2802</v>
      </c>
      <c r="E1392" t="s">
        <v>13</v>
      </c>
      <c r="F1392" s="1">
        <v>45657</v>
      </c>
      <c r="G1392">
        <v>10</v>
      </c>
      <c r="H1392">
        <v>10620275</v>
      </c>
      <c r="I1392">
        <v>49.45</v>
      </c>
      <c r="J1392">
        <v>525172598.75</v>
      </c>
    </row>
    <row r="1393" spans="1:10" x14ac:dyDescent="0.3">
      <c r="A1393" s="1">
        <v>45657</v>
      </c>
      <c r="B1393" t="s">
        <v>2803</v>
      </c>
      <c r="C1393" t="s">
        <v>17</v>
      </c>
      <c r="D1393" t="s">
        <v>2804</v>
      </c>
      <c r="E1393" t="s">
        <v>13</v>
      </c>
      <c r="F1393" s="1">
        <v>45657</v>
      </c>
      <c r="G1393">
        <v>2</v>
      </c>
      <c r="H1393">
        <v>345114771</v>
      </c>
      <c r="I1393">
        <v>1113.9000000000001</v>
      </c>
      <c r="J1393">
        <v>384423343416.90002</v>
      </c>
    </row>
    <row r="1394" spans="1:10" x14ac:dyDescent="0.3">
      <c r="A1394" s="1">
        <v>45657</v>
      </c>
      <c r="B1394" t="s">
        <v>2805</v>
      </c>
      <c r="C1394" t="s">
        <v>17</v>
      </c>
      <c r="D1394" t="s">
        <v>2806</v>
      </c>
      <c r="E1394" t="s">
        <v>13</v>
      </c>
      <c r="F1394" s="1">
        <v>45657</v>
      </c>
      <c r="G1394">
        <v>2</v>
      </c>
      <c r="H1394">
        <v>164777800</v>
      </c>
      <c r="I1394">
        <v>28.5</v>
      </c>
      <c r="J1394">
        <v>4697815078</v>
      </c>
    </row>
    <row r="1395" spans="1:10" x14ac:dyDescent="0.3">
      <c r="A1395" s="1">
        <v>45657</v>
      </c>
      <c r="B1395" t="s">
        <v>2807</v>
      </c>
      <c r="C1395" t="s">
        <v>17</v>
      </c>
      <c r="D1395" t="s">
        <v>2808</v>
      </c>
      <c r="E1395" t="s">
        <v>13</v>
      </c>
      <c r="F1395" s="1">
        <v>45657</v>
      </c>
      <c r="G1395">
        <v>10</v>
      </c>
      <c r="H1395">
        <v>98777778</v>
      </c>
      <c r="I1395">
        <v>1284.4000000000001</v>
      </c>
      <c r="J1395">
        <v>126870178063.2</v>
      </c>
    </row>
    <row r="1396" spans="1:10" x14ac:dyDescent="0.3">
      <c r="A1396" s="1">
        <v>45657</v>
      </c>
      <c r="B1396" t="s">
        <v>2809</v>
      </c>
      <c r="C1396" t="s">
        <v>57</v>
      </c>
      <c r="D1396" t="s">
        <v>2810</v>
      </c>
      <c r="E1396" t="s">
        <v>13</v>
      </c>
      <c r="F1396" s="1">
        <v>45657</v>
      </c>
      <c r="G1396">
        <v>10</v>
      </c>
      <c r="H1396">
        <v>18235900</v>
      </c>
      <c r="I1396">
        <v>51.45</v>
      </c>
      <c r="J1396">
        <v>938237055</v>
      </c>
    </row>
    <row r="1397" spans="1:10" x14ac:dyDescent="0.3">
      <c r="A1397" s="1">
        <v>45657</v>
      </c>
      <c r="B1397" t="s">
        <v>2811</v>
      </c>
      <c r="C1397" t="s">
        <v>11</v>
      </c>
      <c r="D1397" t="s">
        <v>2812</v>
      </c>
      <c r="E1397" t="s">
        <v>13</v>
      </c>
      <c r="F1397" s="1">
        <v>45657</v>
      </c>
      <c r="G1397">
        <v>10</v>
      </c>
      <c r="H1397">
        <v>10620275</v>
      </c>
      <c r="I1397">
        <v>243.65</v>
      </c>
      <c r="J1397">
        <v>2587842409.25</v>
      </c>
    </row>
    <row r="1398" spans="1:10" x14ac:dyDescent="0.3">
      <c r="A1398" s="1">
        <v>45657</v>
      </c>
      <c r="B1398" t="s">
        <v>2813</v>
      </c>
      <c r="C1398" t="s">
        <v>17</v>
      </c>
      <c r="D1398" t="s">
        <v>2814</v>
      </c>
      <c r="E1398" t="s">
        <v>13</v>
      </c>
      <c r="F1398" s="1">
        <v>45657</v>
      </c>
      <c r="G1398">
        <v>10</v>
      </c>
      <c r="H1398">
        <v>202007732</v>
      </c>
      <c r="I1398">
        <v>357.6</v>
      </c>
      <c r="J1398">
        <v>72237964963.199997</v>
      </c>
    </row>
    <row r="1399" spans="1:10" x14ac:dyDescent="0.3">
      <c r="A1399" s="1">
        <v>45657</v>
      </c>
      <c r="B1399" t="s">
        <v>2815</v>
      </c>
      <c r="C1399" t="s">
        <v>17</v>
      </c>
      <c r="D1399" t="s">
        <v>2816</v>
      </c>
      <c r="E1399" t="s">
        <v>13</v>
      </c>
      <c r="F1399" s="1">
        <v>45657</v>
      </c>
      <c r="G1399">
        <v>2</v>
      </c>
      <c r="H1399">
        <v>241011560</v>
      </c>
      <c r="I1399">
        <v>84.65</v>
      </c>
      <c r="J1399">
        <v>20401628554</v>
      </c>
    </row>
    <row r="1400" spans="1:10" x14ac:dyDescent="0.3">
      <c r="A1400" s="1">
        <v>45657</v>
      </c>
      <c r="B1400" t="s">
        <v>2817</v>
      </c>
      <c r="C1400" t="s">
        <v>57</v>
      </c>
      <c r="D1400" t="s">
        <v>2818</v>
      </c>
      <c r="E1400" t="s">
        <v>13</v>
      </c>
      <c r="F1400" s="1">
        <v>45657</v>
      </c>
      <c r="G1400">
        <v>10</v>
      </c>
      <c r="H1400">
        <v>14299400</v>
      </c>
      <c r="I1400">
        <v>34.450000000000003</v>
      </c>
      <c r="J1400">
        <v>492614330</v>
      </c>
    </row>
    <row r="1401" spans="1:10" x14ac:dyDescent="0.3">
      <c r="A1401" s="1">
        <v>45657</v>
      </c>
      <c r="B1401" t="s">
        <v>2819</v>
      </c>
      <c r="C1401" t="s">
        <v>17</v>
      </c>
      <c r="D1401" t="s">
        <v>2820</v>
      </c>
      <c r="E1401" t="s">
        <v>13</v>
      </c>
      <c r="F1401" s="1">
        <v>45657</v>
      </c>
      <c r="G1401">
        <v>10</v>
      </c>
      <c r="H1401">
        <v>187340000</v>
      </c>
      <c r="I1401">
        <v>337.4</v>
      </c>
      <c r="J1401">
        <v>63208516000</v>
      </c>
    </row>
    <row r="1402" spans="1:10" x14ac:dyDescent="0.3">
      <c r="A1402" s="1">
        <v>45657</v>
      </c>
      <c r="B1402" t="s">
        <v>2821</v>
      </c>
      <c r="C1402" t="s">
        <v>71</v>
      </c>
      <c r="D1402" t="s">
        <v>2822</v>
      </c>
      <c r="E1402" t="s">
        <v>13</v>
      </c>
      <c r="F1402" s="1">
        <v>45657</v>
      </c>
      <c r="G1402">
        <v>10</v>
      </c>
      <c r="H1402">
        <v>17596700</v>
      </c>
      <c r="I1402">
        <v>43.45</v>
      </c>
      <c r="J1402">
        <v>764576615</v>
      </c>
    </row>
    <row r="1403" spans="1:10" x14ac:dyDescent="0.3">
      <c r="A1403" s="1">
        <v>45657</v>
      </c>
      <c r="B1403" t="s">
        <v>2823</v>
      </c>
      <c r="C1403" t="s">
        <v>57</v>
      </c>
      <c r="D1403" t="s">
        <v>2824</v>
      </c>
      <c r="E1403" t="s">
        <v>13</v>
      </c>
      <c r="F1403" s="1">
        <v>45635</v>
      </c>
      <c r="G1403">
        <v>10</v>
      </c>
      <c r="H1403">
        <v>16995000</v>
      </c>
      <c r="I1403">
        <v>42.85</v>
      </c>
      <c r="J1403">
        <v>728235750</v>
      </c>
    </row>
    <row r="1404" spans="1:10" x14ac:dyDescent="0.3">
      <c r="A1404" s="1">
        <v>45657</v>
      </c>
      <c r="B1404" t="s">
        <v>2825</v>
      </c>
      <c r="C1404" t="s">
        <v>17</v>
      </c>
      <c r="D1404" t="s">
        <v>2826</v>
      </c>
      <c r="E1404" t="s">
        <v>13</v>
      </c>
      <c r="F1404" s="1">
        <v>45657</v>
      </c>
      <c r="G1404">
        <v>2</v>
      </c>
      <c r="H1404">
        <v>239079428</v>
      </c>
      <c r="I1404">
        <v>489.5</v>
      </c>
      <c r="J1404">
        <v>117029380006</v>
      </c>
    </row>
    <row r="1405" spans="1:10" x14ac:dyDescent="0.3">
      <c r="A1405" s="1">
        <v>45657</v>
      </c>
      <c r="B1405" t="s">
        <v>2827</v>
      </c>
      <c r="C1405" t="s">
        <v>57</v>
      </c>
      <c r="D1405" t="s">
        <v>2828</v>
      </c>
      <c r="E1405" t="s">
        <v>13</v>
      </c>
      <c r="F1405" s="1">
        <v>45233</v>
      </c>
      <c r="G1405">
        <v>10</v>
      </c>
      <c r="H1405">
        <v>4237500</v>
      </c>
      <c r="I1405">
        <v>63.25</v>
      </c>
      <c r="J1405">
        <v>268021875</v>
      </c>
    </row>
    <row r="1406" spans="1:10" x14ac:dyDescent="0.3">
      <c r="A1406" s="1">
        <v>45657</v>
      </c>
      <c r="B1406" t="s">
        <v>2829</v>
      </c>
      <c r="C1406" t="s">
        <v>697</v>
      </c>
      <c r="D1406" t="s">
        <v>2830</v>
      </c>
      <c r="E1406" t="s">
        <v>13</v>
      </c>
      <c r="F1406" s="1">
        <v>45657</v>
      </c>
      <c r="G1406">
        <v>275</v>
      </c>
      <c r="H1406">
        <v>593018182</v>
      </c>
      <c r="I1406">
        <v>361.35</v>
      </c>
      <c r="J1406">
        <v>214275259702.04999</v>
      </c>
    </row>
    <row r="1407" spans="1:10" x14ac:dyDescent="0.3">
      <c r="A1407" s="1">
        <v>45657</v>
      </c>
      <c r="B1407" t="s">
        <v>2831</v>
      </c>
      <c r="C1407" t="s">
        <v>17</v>
      </c>
      <c r="D1407" t="s">
        <v>2832</v>
      </c>
      <c r="E1407" t="s">
        <v>13</v>
      </c>
      <c r="F1407" s="1">
        <v>45657</v>
      </c>
      <c r="G1407">
        <v>10</v>
      </c>
      <c r="H1407">
        <v>31848054</v>
      </c>
      <c r="I1407">
        <v>296.75</v>
      </c>
      <c r="J1407">
        <v>9450910024.5</v>
      </c>
    </row>
    <row r="1408" spans="1:10" x14ac:dyDescent="0.3">
      <c r="A1408" s="1">
        <v>45657</v>
      </c>
      <c r="B1408" t="s">
        <v>2833</v>
      </c>
      <c r="C1408" t="s">
        <v>17</v>
      </c>
      <c r="D1408" t="s">
        <v>2834</v>
      </c>
      <c r="E1408" t="s">
        <v>13</v>
      </c>
      <c r="F1408" s="1">
        <v>45657</v>
      </c>
      <c r="G1408">
        <v>1</v>
      </c>
      <c r="H1408">
        <v>230952619</v>
      </c>
      <c r="I1408">
        <v>23.95</v>
      </c>
      <c r="J1408">
        <v>5533624751.25</v>
      </c>
    </row>
    <row r="1409" spans="1:10" x14ac:dyDescent="0.3">
      <c r="A1409" s="1">
        <v>45657</v>
      </c>
      <c r="B1409" t="s">
        <v>2835</v>
      </c>
      <c r="C1409" t="s">
        <v>17</v>
      </c>
      <c r="D1409" t="s">
        <v>2836</v>
      </c>
      <c r="E1409" t="s">
        <v>13</v>
      </c>
      <c r="F1409" s="1">
        <v>45657</v>
      </c>
      <c r="G1409">
        <v>2</v>
      </c>
      <c r="H1409">
        <v>138201900</v>
      </c>
      <c r="I1409">
        <v>37.950000000000003</v>
      </c>
      <c r="J1409">
        <v>5241998067</v>
      </c>
    </row>
    <row r="1410" spans="1:10" x14ac:dyDescent="0.3">
      <c r="A1410" s="1">
        <v>45657</v>
      </c>
      <c r="B1410" t="s">
        <v>2837</v>
      </c>
      <c r="C1410" t="s">
        <v>17</v>
      </c>
      <c r="D1410" t="s">
        <v>2838</v>
      </c>
      <c r="E1410" t="s">
        <v>13</v>
      </c>
      <c r="F1410" s="1">
        <v>45657</v>
      </c>
      <c r="G1410">
        <v>10</v>
      </c>
      <c r="H1410">
        <v>13438501</v>
      </c>
      <c r="I1410">
        <v>113.5</v>
      </c>
      <c r="J1410">
        <v>1525135478.5</v>
      </c>
    </row>
    <row r="1411" spans="1:10" x14ac:dyDescent="0.3">
      <c r="A1411" s="1">
        <v>45657</v>
      </c>
      <c r="B1411" t="s">
        <v>2839</v>
      </c>
      <c r="C1411" t="s">
        <v>17</v>
      </c>
      <c r="D1411" t="s">
        <v>2840</v>
      </c>
      <c r="E1411" t="s">
        <v>13</v>
      </c>
      <c r="F1411" s="1">
        <v>45657</v>
      </c>
      <c r="G1411">
        <v>1</v>
      </c>
      <c r="H1411">
        <v>224016720</v>
      </c>
      <c r="I1411">
        <v>2.4500000000000002</v>
      </c>
      <c r="J1411">
        <v>544360629.60000002</v>
      </c>
    </row>
    <row r="1412" spans="1:10" x14ac:dyDescent="0.3">
      <c r="A1412" s="1">
        <v>45657</v>
      </c>
      <c r="B1412" t="s">
        <v>2841</v>
      </c>
      <c r="C1412" t="s">
        <v>11</v>
      </c>
      <c r="D1412" t="s">
        <v>2842</v>
      </c>
      <c r="E1412" t="s">
        <v>13</v>
      </c>
      <c r="F1412" s="1">
        <v>45657</v>
      </c>
      <c r="G1412">
        <v>1</v>
      </c>
      <c r="H1412">
        <v>375372000</v>
      </c>
      <c r="I1412">
        <v>8.15</v>
      </c>
      <c r="J1412">
        <v>3055528080</v>
      </c>
    </row>
    <row r="1413" spans="1:10" x14ac:dyDescent="0.3">
      <c r="A1413" s="1">
        <v>45657</v>
      </c>
      <c r="B1413" t="s">
        <v>2843</v>
      </c>
      <c r="C1413" t="s">
        <v>17</v>
      </c>
      <c r="D1413" t="s">
        <v>2844</v>
      </c>
      <c r="E1413" t="s">
        <v>13</v>
      </c>
      <c r="F1413" s="1">
        <v>45657</v>
      </c>
      <c r="G1413">
        <v>10</v>
      </c>
      <c r="H1413">
        <v>48281600</v>
      </c>
      <c r="I1413">
        <v>465.15</v>
      </c>
      <c r="J1413">
        <v>22458186240</v>
      </c>
    </row>
    <row r="1414" spans="1:10" x14ac:dyDescent="0.3">
      <c r="A1414" s="1">
        <v>45657</v>
      </c>
      <c r="B1414" t="s">
        <v>2845</v>
      </c>
      <c r="C1414" t="s">
        <v>17</v>
      </c>
      <c r="D1414" t="s">
        <v>2846</v>
      </c>
      <c r="E1414" t="s">
        <v>13</v>
      </c>
      <c r="F1414" s="1">
        <v>45657</v>
      </c>
      <c r="G1414">
        <v>10</v>
      </c>
      <c r="H1414">
        <v>25402613</v>
      </c>
      <c r="I1414">
        <v>336.8</v>
      </c>
      <c r="J1414">
        <v>8555600058.3999996</v>
      </c>
    </row>
    <row r="1415" spans="1:10" x14ac:dyDescent="0.3">
      <c r="A1415" s="1">
        <v>45657</v>
      </c>
      <c r="B1415" t="s">
        <v>2847</v>
      </c>
      <c r="C1415" t="s">
        <v>17</v>
      </c>
      <c r="D1415" t="s">
        <v>2848</v>
      </c>
      <c r="E1415" t="s">
        <v>13</v>
      </c>
      <c r="F1415" s="1">
        <v>45657</v>
      </c>
      <c r="G1415">
        <v>1</v>
      </c>
      <c r="H1415">
        <v>1500000000</v>
      </c>
      <c r="I1415">
        <v>72.55</v>
      </c>
      <c r="J1415">
        <v>108840000000</v>
      </c>
    </row>
    <row r="1416" spans="1:10" x14ac:dyDescent="0.3">
      <c r="A1416" s="1">
        <v>45657</v>
      </c>
      <c r="B1416" t="s">
        <v>2849</v>
      </c>
      <c r="C1416" t="s">
        <v>17</v>
      </c>
      <c r="D1416" t="s">
        <v>2850</v>
      </c>
      <c r="E1416" t="s">
        <v>13</v>
      </c>
      <c r="F1416" s="1">
        <v>45657</v>
      </c>
      <c r="G1416">
        <v>2</v>
      </c>
      <c r="H1416">
        <v>77686313</v>
      </c>
      <c r="I1416">
        <v>586.15</v>
      </c>
      <c r="J1416">
        <v>45535832364.949997</v>
      </c>
    </row>
    <row r="1417" spans="1:10" x14ac:dyDescent="0.3">
      <c r="A1417" s="1">
        <v>45657</v>
      </c>
      <c r="B1417" t="s">
        <v>2851</v>
      </c>
      <c r="C1417" t="s">
        <v>17</v>
      </c>
      <c r="D1417" t="s">
        <v>2852</v>
      </c>
      <c r="E1417" t="s">
        <v>13</v>
      </c>
      <c r="F1417" s="1">
        <v>45657</v>
      </c>
      <c r="G1417">
        <v>10</v>
      </c>
      <c r="H1417">
        <v>25040532</v>
      </c>
      <c r="I1417">
        <v>122.25</v>
      </c>
      <c r="J1417">
        <v>3060954631.6999998</v>
      </c>
    </row>
    <row r="1418" spans="1:10" x14ac:dyDescent="0.3">
      <c r="A1418" s="1">
        <v>45657</v>
      </c>
      <c r="B1418" t="s">
        <v>2853</v>
      </c>
      <c r="C1418" t="s">
        <v>17</v>
      </c>
      <c r="D1418" t="s">
        <v>2854</v>
      </c>
      <c r="E1418" t="s">
        <v>13</v>
      </c>
      <c r="F1418" s="1">
        <v>45657</v>
      </c>
      <c r="G1418">
        <v>1</v>
      </c>
      <c r="H1418">
        <v>32450000</v>
      </c>
      <c r="I1418">
        <v>190.1</v>
      </c>
      <c r="J1418">
        <v>6169069500</v>
      </c>
    </row>
    <row r="1419" spans="1:10" x14ac:dyDescent="0.3">
      <c r="A1419" s="1">
        <v>45657</v>
      </c>
      <c r="B1419" t="s">
        <v>2855</v>
      </c>
      <c r="C1419" t="s">
        <v>11</v>
      </c>
      <c r="D1419" t="s">
        <v>2856</v>
      </c>
      <c r="E1419" t="s">
        <v>13</v>
      </c>
      <c r="F1419" s="1">
        <v>45657</v>
      </c>
      <c r="G1419">
        <v>10</v>
      </c>
      <c r="H1419">
        <v>34775160</v>
      </c>
      <c r="I1419">
        <v>53</v>
      </c>
      <c r="J1419">
        <v>1843083480</v>
      </c>
    </row>
    <row r="1420" spans="1:10" x14ac:dyDescent="0.3">
      <c r="A1420" s="1">
        <v>45657</v>
      </c>
      <c r="B1420" t="s">
        <v>2857</v>
      </c>
      <c r="C1420" t="s">
        <v>11</v>
      </c>
      <c r="D1420" t="s">
        <v>2858</v>
      </c>
      <c r="E1420" t="s">
        <v>13</v>
      </c>
      <c r="F1420" s="1">
        <v>45657</v>
      </c>
      <c r="G1420">
        <v>10</v>
      </c>
      <c r="H1420">
        <v>14157575</v>
      </c>
      <c r="I1420">
        <v>44.6</v>
      </c>
      <c r="J1420">
        <v>631569420.75</v>
      </c>
    </row>
    <row r="1421" spans="1:10" x14ac:dyDescent="0.3">
      <c r="A1421" s="1">
        <v>45657</v>
      </c>
      <c r="B1421" t="s">
        <v>2859</v>
      </c>
      <c r="C1421" t="s">
        <v>17</v>
      </c>
      <c r="D1421" t="s">
        <v>2860</v>
      </c>
      <c r="E1421" t="s">
        <v>13</v>
      </c>
      <c r="F1421" s="1">
        <v>45657</v>
      </c>
      <c r="G1421">
        <v>10</v>
      </c>
      <c r="H1421">
        <v>203485211</v>
      </c>
      <c r="I1421">
        <v>331.25</v>
      </c>
      <c r="J1421">
        <v>67404476143.75</v>
      </c>
    </row>
    <row r="1422" spans="1:10" x14ac:dyDescent="0.3">
      <c r="A1422" s="1">
        <v>45657</v>
      </c>
      <c r="B1422" t="s">
        <v>2861</v>
      </c>
      <c r="C1422" t="s">
        <v>17</v>
      </c>
      <c r="D1422" t="s">
        <v>2862</v>
      </c>
      <c r="E1422" t="s">
        <v>13</v>
      </c>
      <c r="F1422" s="1">
        <v>45657</v>
      </c>
      <c r="G1422">
        <v>2</v>
      </c>
      <c r="H1422">
        <v>86322697</v>
      </c>
      <c r="I1422">
        <v>19.95</v>
      </c>
      <c r="J1422">
        <v>1721274578.2</v>
      </c>
    </row>
    <row r="1423" spans="1:10" x14ac:dyDescent="0.3">
      <c r="A1423" s="1">
        <v>45657</v>
      </c>
      <c r="B1423" t="s">
        <v>2863</v>
      </c>
      <c r="C1423" t="s">
        <v>11</v>
      </c>
      <c r="D1423" t="s">
        <v>2862</v>
      </c>
      <c r="E1423" t="s">
        <v>67</v>
      </c>
      <c r="F1423" s="1">
        <v>45657</v>
      </c>
      <c r="G1423">
        <v>2</v>
      </c>
      <c r="H1423">
        <v>32643999</v>
      </c>
      <c r="I1423">
        <v>1.5</v>
      </c>
      <c r="J1423">
        <v>48965998.5</v>
      </c>
    </row>
    <row r="1424" spans="1:10" x14ac:dyDescent="0.3">
      <c r="A1424" s="1">
        <v>45657</v>
      </c>
      <c r="B1424" t="s">
        <v>2864</v>
      </c>
      <c r="C1424" t="s">
        <v>17</v>
      </c>
      <c r="D1424" t="s">
        <v>2865</v>
      </c>
      <c r="E1424" t="s">
        <v>13</v>
      </c>
      <c r="F1424" s="1">
        <v>45657</v>
      </c>
      <c r="G1424">
        <v>1</v>
      </c>
      <c r="H1424">
        <v>254314211</v>
      </c>
      <c r="I1424">
        <v>76.95</v>
      </c>
      <c r="J1424">
        <v>19572021678.549999</v>
      </c>
    </row>
    <row r="1425" spans="1:10" x14ac:dyDescent="0.3">
      <c r="A1425" s="1">
        <v>45657</v>
      </c>
      <c r="B1425" t="s">
        <v>2866</v>
      </c>
      <c r="C1425" t="s">
        <v>17</v>
      </c>
      <c r="D1425" t="s">
        <v>2867</v>
      </c>
      <c r="E1425" t="s">
        <v>13</v>
      </c>
      <c r="F1425" s="1">
        <v>45657</v>
      </c>
      <c r="G1425">
        <v>2</v>
      </c>
      <c r="H1425">
        <v>28564460</v>
      </c>
      <c r="I1425">
        <v>196.75</v>
      </c>
      <c r="J1425">
        <v>5619486215.8000002</v>
      </c>
    </row>
    <row r="1426" spans="1:10" x14ac:dyDescent="0.3">
      <c r="A1426" s="1">
        <v>45657</v>
      </c>
      <c r="B1426" t="s">
        <v>2868</v>
      </c>
      <c r="C1426" t="s">
        <v>17</v>
      </c>
      <c r="D1426" t="s">
        <v>2869</v>
      </c>
      <c r="E1426" t="s">
        <v>13</v>
      </c>
      <c r="F1426" s="1">
        <v>45657</v>
      </c>
      <c r="G1426">
        <v>5</v>
      </c>
      <c r="H1426">
        <v>33120639</v>
      </c>
      <c r="I1426">
        <v>665.15</v>
      </c>
      <c r="J1426">
        <v>22030193030.849998</v>
      </c>
    </row>
    <row r="1427" spans="1:10" x14ac:dyDescent="0.3">
      <c r="A1427" s="1">
        <v>45657</v>
      </c>
      <c r="B1427" t="s">
        <v>2870</v>
      </c>
      <c r="C1427" t="s">
        <v>17</v>
      </c>
      <c r="D1427" t="s">
        <v>2871</v>
      </c>
      <c r="E1427" t="s">
        <v>13</v>
      </c>
      <c r="F1427" s="1">
        <v>45657</v>
      </c>
      <c r="G1427">
        <v>10</v>
      </c>
      <c r="H1427">
        <v>73099987</v>
      </c>
      <c r="I1427">
        <v>437.5</v>
      </c>
      <c r="J1427">
        <v>31981244312.5</v>
      </c>
    </row>
    <row r="1428" spans="1:10" x14ac:dyDescent="0.3">
      <c r="A1428" s="1">
        <v>45657</v>
      </c>
      <c r="B1428" t="s">
        <v>2872</v>
      </c>
      <c r="C1428" t="s">
        <v>57</v>
      </c>
      <c r="D1428" t="s">
        <v>2873</v>
      </c>
      <c r="E1428" t="s">
        <v>13</v>
      </c>
      <c r="F1428" s="1">
        <v>45657</v>
      </c>
      <c r="G1428">
        <v>10</v>
      </c>
      <c r="H1428">
        <v>17668564</v>
      </c>
      <c r="I1428">
        <v>34.65</v>
      </c>
      <c r="J1428">
        <v>612215742.60000002</v>
      </c>
    </row>
    <row r="1429" spans="1:10" x14ac:dyDescent="0.3">
      <c r="A1429" s="1">
        <v>45657</v>
      </c>
      <c r="B1429" t="s">
        <v>2874</v>
      </c>
      <c r="C1429" t="s">
        <v>17</v>
      </c>
      <c r="D1429" t="s">
        <v>2875</v>
      </c>
      <c r="E1429" t="s">
        <v>13</v>
      </c>
      <c r="F1429" s="1">
        <v>45657</v>
      </c>
      <c r="G1429">
        <v>10</v>
      </c>
      <c r="H1429">
        <v>20732064</v>
      </c>
      <c r="I1429">
        <v>802.15</v>
      </c>
      <c r="J1429">
        <v>16630225137.6</v>
      </c>
    </row>
    <row r="1430" spans="1:10" x14ac:dyDescent="0.3">
      <c r="A1430" s="1">
        <v>45657</v>
      </c>
      <c r="B1430" t="s">
        <v>2876</v>
      </c>
      <c r="C1430" t="s">
        <v>650</v>
      </c>
      <c r="D1430" t="s">
        <v>2877</v>
      </c>
      <c r="E1430" t="s">
        <v>13</v>
      </c>
      <c r="F1430" s="1">
        <v>45657</v>
      </c>
      <c r="G1430">
        <v>7</v>
      </c>
      <c r="H1430">
        <v>36332349</v>
      </c>
      <c r="I1430">
        <v>10.199999999999999</v>
      </c>
      <c r="J1430">
        <v>370589959.80000001</v>
      </c>
    </row>
    <row r="1431" spans="1:10" x14ac:dyDescent="0.3">
      <c r="A1431" s="1">
        <v>45657</v>
      </c>
      <c r="B1431" t="s">
        <v>2878</v>
      </c>
      <c r="C1431" t="s">
        <v>17</v>
      </c>
      <c r="D1431" t="s">
        <v>2879</v>
      </c>
      <c r="E1431" t="s">
        <v>13</v>
      </c>
      <c r="F1431" s="1">
        <v>45657</v>
      </c>
      <c r="G1431">
        <v>2</v>
      </c>
      <c r="H1431">
        <v>547953699</v>
      </c>
      <c r="I1431">
        <v>78.150000000000006</v>
      </c>
      <c r="J1431">
        <v>42828061113.849998</v>
      </c>
    </row>
    <row r="1432" spans="1:10" x14ac:dyDescent="0.3">
      <c r="A1432" s="1">
        <v>45657</v>
      </c>
      <c r="B1432" t="s">
        <v>2880</v>
      </c>
      <c r="C1432" t="s">
        <v>71</v>
      </c>
      <c r="D1432" t="s">
        <v>2881</v>
      </c>
      <c r="E1432" t="s">
        <v>13</v>
      </c>
      <c r="F1432" s="1">
        <v>45657</v>
      </c>
      <c r="G1432">
        <v>10</v>
      </c>
      <c r="H1432">
        <v>24935586</v>
      </c>
      <c r="I1432">
        <v>275.05</v>
      </c>
      <c r="J1432">
        <v>6858532929.3000002</v>
      </c>
    </row>
    <row r="1433" spans="1:10" x14ac:dyDescent="0.3">
      <c r="A1433" s="1">
        <v>45657</v>
      </c>
      <c r="B1433" t="s">
        <v>2882</v>
      </c>
      <c r="C1433" t="s">
        <v>17</v>
      </c>
      <c r="D1433" t="s">
        <v>2883</v>
      </c>
      <c r="E1433" t="s">
        <v>13</v>
      </c>
      <c r="F1433" s="1">
        <v>45657</v>
      </c>
      <c r="G1433">
        <v>1</v>
      </c>
      <c r="H1433">
        <v>7036295067</v>
      </c>
      <c r="I1433">
        <v>156.1</v>
      </c>
      <c r="J1433">
        <v>1098506385860.05</v>
      </c>
    </row>
    <row r="1434" spans="1:10" x14ac:dyDescent="0.3">
      <c r="A1434" s="1">
        <v>45657</v>
      </c>
      <c r="B1434" t="s">
        <v>2884</v>
      </c>
      <c r="C1434" t="s">
        <v>17</v>
      </c>
      <c r="D1434" t="s">
        <v>2885</v>
      </c>
      <c r="E1434" t="s">
        <v>13</v>
      </c>
      <c r="F1434" s="1">
        <v>45657</v>
      </c>
      <c r="G1434">
        <v>1</v>
      </c>
      <c r="H1434">
        <v>599278608</v>
      </c>
      <c r="I1434">
        <v>953.8</v>
      </c>
      <c r="J1434">
        <v>571591936310.40002</v>
      </c>
    </row>
    <row r="1435" spans="1:10" x14ac:dyDescent="0.3">
      <c r="A1435" s="1">
        <v>45657</v>
      </c>
      <c r="B1435" t="s">
        <v>2886</v>
      </c>
      <c r="C1435" t="s">
        <v>17</v>
      </c>
      <c r="D1435" t="s">
        <v>2887</v>
      </c>
      <c r="E1435" t="s">
        <v>13</v>
      </c>
      <c r="F1435" s="1">
        <v>45657</v>
      </c>
      <c r="G1435">
        <v>1</v>
      </c>
      <c r="H1435">
        <v>984460000</v>
      </c>
      <c r="I1435">
        <v>27.3</v>
      </c>
      <c r="J1435">
        <v>26895447200</v>
      </c>
    </row>
    <row r="1436" spans="1:10" x14ac:dyDescent="0.3">
      <c r="A1436" s="1">
        <v>45657</v>
      </c>
      <c r="B1436" t="s">
        <v>2888</v>
      </c>
      <c r="C1436" t="s">
        <v>17</v>
      </c>
      <c r="D1436" t="s">
        <v>2889</v>
      </c>
      <c r="E1436" t="s">
        <v>13</v>
      </c>
      <c r="F1436" s="1">
        <v>45657</v>
      </c>
      <c r="G1436">
        <v>5</v>
      </c>
      <c r="H1436">
        <v>38727190</v>
      </c>
      <c r="I1436">
        <v>30</v>
      </c>
      <c r="J1436">
        <v>1162590243.8</v>
      </c>
    </row>
    <row r="1437" spans="1:10" x14ac:dyDescent="0.3">
      <c r="A1437" s="1">
        <v>45657</v>
      </c>
      <c r="B1437" t="s">
        <v>2890</v>
      </c>
      <c r="C1437" t="s">
        <v>57</v>
      </c>
      <c r="D1437" t="s">
        <v>2891</v>
      </c>
      <c r="E1437" t="s">
        <v>13</v>
      </c>
      <c r="F1437" s="1">
        <v>45657</v>
      </c>
      <c r="G1437">
        <v>10</v>
      </c>
      <c r="H1437">
        <v>8963200</v>
      </c>
      <c r="I1437">
        <v>40.450000000000003</v>
      </c>
      <c r="J1437">
        <v>362561440</v>
      </c>
    </row>
    <row r="1438" spans="1:10" x14ac:dyDescent="0.3">
      <c r="A1438" s="1">
        <v>45657</v>
      </c>
      <c r="B1438" t="s">
        <v>2892</v>
      </c>
      <c r="C1438" t="s">
        <v>17</v>
      </c>
      <c r="D1438" t="s">
        <v>2893</v>
      </c>
      <c r="E1438" t="s">
        <v>13</v>
      </c>
      <c r="F1438" s="1">
        <v>45657</v>
      </c>
      <c r="G1438">
        <v>10</v>
      </c>
      <c r="H1438">
        <v>189657845</v>
      </c>
      <c r="I1438">
        <v>2847.2</v>
      </c>
      <c r="J1438">
        <v>539993816284</v>
      </c>
    </row>
    <row r="1439" spans="1:10" x14ac:dyDescent="0.3">
      <c r="A1439" s="1">
        <v>45657</v>
      </c>
      <c r="B1439" t="s">
        <v>2894</v>
      </c>
      <c r="C1439" t="s">
        <v>17</v>
      </c>
      <c r="D1439" t="s">
        <v>2895</v>
      </c>
      <c r="E1439" t="s">
        <v>13</v>
      </c>
      <c r="F1439" s="1">
        <v>45657</v>
      </c>
      <c r="G1439">
        <v>10</v>
      </c>
      <c r="H1439">
        <v>17105816</v>
      </c>
      <c r="I1439">
        <v>1981.55</v>
      </c>
      <c r="J1439">
        <v>33896029694.799999</v>
      </c>
    </row>
    <row r="1440" spans="1:10" x14ac:dyDescent="0.3">
      <c r="A1440" s="1">
        <v>45657</v>
      </c>
      <c r="B1440" t="s">
        <v>2896</v>
      </c>
      <c r="C1440" t="s">
        <v>57</v>
      </c>
      <c r="D1440" t="s">
        <v>2897</v>
      </c>
      <c r="E1440" t="s">
        <v>13</v>
      </c>
      <c r="F1440" s="1">
        <v>45656</v>
      </c>
      <c r="G1440">
        <v>10</v>
      </c>
      <c r="H1440">
        <v>4568000</v>
      </c>
      <c r="I1440">
        <v>47</v>
      </c>
      <c r="J1440">
        <v>214696000</v>
      </c>
    </row>
    <row r="1441" spans="1:10" x14ac:dyDescent="0.3">
      <c r="A1441" s="1">
        <v>45657</v>
      </c>
      <c r="B1441" t="s">
        <v>2898</v>
      </c>
      <c r="C1441" t="s">
        <v>17</v>
      </c>
      <c r="D1441" t="s">
        <v>2899</v>
      </c>
      <c r="E1441" t="s">
        <v>13</v>
      </c>
      <c r="F1441" s="1">
        <v>45657</v>
      </c>
      <c r="G1441">
        <v>10</v>
      </c>
      <c r="H1441">
        <v>4241143</v>
      </c>
      <c r="I1441">
        <v>130634.85</v>
      </c>
      <c r="J1441">
        <v>554041079633.55005</v>
      </c>
    </row>
    <row r="1442" spans="1:10" x14ac:dyDescent="0.3">
      <c r="A1442" s="1">
        <v>45657</v>
      </c>
      <c r="B1442" t="s">
        <v>2900</v>
      </c>
      <c r="C1442" t="s">
        <v>17</v>
      </c>
      <c r="D1442" t="s">
        <v>2901</v>
      </c>
      <c r="E1442" t="s">
        <v>13</v>
      </c>
      <c r="F1442" s="1">
        <v>45657</v>
      </c>
      <c r="G1442">
        <v>5</v>
      </c>
      <c r="H1442">
        <v>18684602</v>
      </c>
      <c r="I1442">
        <v>80.599999999999994</v>
      </c>
      <c r="J1442">
        <v>1505792075.2</v>
      </c>
    </row>
    <row r="1443" spans="1:10" x14ac:dyDescent="0.3">
      <c r="A1443" s="1">
        <v>45657</v>
      </c>
      <c r="B1443" t="s">
        <v>2902</v>
      </c>
      <c r="C1443" t="s">
        <v>17</v>
      </c>
      <c r="D1443" t="s">
        <v>2903</v>
      </c>
      <c r="E1443" t="s">
        <v>13</v>
      </c>
      <c r="F1443" s="1">
        <v>45657</v>
      </c>
      <c r="G1443">
        <v>10</v>
      </c>
      <c r="H1443">
        <v>1752598777</v>
      </c>
      <c r="I1443">
        <v>148.4</v>
      </c>
      <c r="J1443">
        <v>260103184494.54999</v>
      </c>
    </row>
    <row r="1444" spans="1:10" x14ac:dyDescent="0.3">
      <c r="A1444" s="1">
        <v>45657</v>
      </c>
      <c r="B1444" t="s">
        <v>2904</v>
      </c>
      <c r="C1444" t="s">
        <v>17</v>
      </c>
      <c r="D1444" t="s">
        <v>2905</v>
      </c>
      <c r="E1444" t="s">
        <v>13</v>
      </c>
      <c r="F1444" s="1">
        <v>45657</v>
      </c>
      <c r="G1444">
        <v>10</v>
      </c>
      <c r="H1444">
        <v>385415000</v>
      </c>
      <c r="I1444">
        <v>45.05</v>
      </c>
      <c r="J1444">
        <v>17355237450</v>
      </c>
    </row>
    <row r="1445" spans="1:10" x14ac:dyDescent="0.3">
      <c r="A1445" s="1">
        <v>45657</v>
      </c>
      <c r="B1445" t="s">
        <v>2906</v>
      </c>
      <c r="C1445" t="s">
        <v>17</v>
      </c>
      <c r="D1445" t="s">
        <v>2907</v>
      </c>
      <c r="E1445" t="s">
        <v>13</v>
      </c>
      <c r="F1445" s="1">
        <v>45657</v>
      </c>
      <c r="G1445">
        <v>10</v>
      </c>
      <c r="H1445">
        <v>70400000</v>
      </c>
      <c r="I1445">
        <v>679</v>
      </c>
      <c r="J1445">
        <v>47801600000</v>
      </c>
    </row>
    <row r="1446" spans="1:10" x14ac:dyDescent="0.3">
      <c r="A1446" s="1">
        <v>45657</v>
      </c>
      <c r="B1446" t="s">
        <v>2908</v>
      </c>
      <c r="C1446" t="s">
        <v>17</v>
      </c>
      <c r="D1446" t="s">
        <v>2909</v>
      </c>
      <c r="E1446" t="s">
        <v>13</v>
      </c>
      <c r="F1446" s="1">
        <v>45657</v>
      </c>
      <c r="G1446">
        <v>1</v>
      </c>
      <c r="H1446">
        <v>4421107932</v>
      </c>
      <c r="I1446">
        <v>58.25</v>
      </c>
      <c r="J1446">
        <v>257485325959.70001</v>
      </c>
    </row>
    <row r="1447" spans="1:10" x14ac:dyDescent="0.3">
      <c r="A1447" s="1">
        <v>45657</v>
      </c>
      <c r="B1447" t="s">
        <v>2910</v>
      </c>
      <c r="C1447" t="s">
        <v>17</v>
      </c>
      <c r="D1447" t="s">
        <v>2911</v>
      </c>
      <c r="E1447" t="s">
        <v>13</v>
      </c>
      <c r="F1447" s="1">
        <v>45657</v>
      </c>
      <c r="G1447">
        <v>10</v>
      </c>
      <c r="H1447">
        <v>30759591</v>
      </c>
      <c r="I1447">
        <v>1658.25</v>
      </c>
      <c r="J1447">
        <v>51007091775.75</v>
      </c>
    </row>
    <row r="1448" spans="1:10" x14ac:dyDescent="0.3">
      <c r="A1448" s="1">
        <v>45657</v>
      </c>
      <c r="B1448" t="s">
        <v>2912</v>
      </c>
      <c r="C1448" t="s">
        <v>17</v>
      </c>
      <c r="D1448" t="s">
        <v>2913</v>
      </c>
      <c r="E1448" t="s">
        <v>13</v>
      </c>
      <c r="F1448" s="1">
        <v>45657</v>
      </c>
      <c r="G1448">
        <v>10</v>
      </c>
      <c r="H1448">
        <v>630000000</v>
      </c>
      <c r="I1448">
        <v>50.35</v>
      </c>
      <c r="J1448">
        <v>31720500000</v>
      </c>
    </row>
    <row r="1449" spans="1:10" x14ac:dyDescent="0.3">
      <c r="A1449" s="1">
        <v>45657</v>
      </c>
      <c r="B1449" t="s">
        <v>2914</v>
      </c>
      <c r="C1449" t="s">
        <v>17</v>
      </c>
      <c r="D1449" t="s">
        <v>2915</v>
      </c>
      <c r="E1449" t="s">
        <v>13</v>
      </c>
      <c r="F1449" s="1">
        <v>45657</v>
      </c>
      <c r="G1449">
        <v>1</v>
      </c>
      <c r="H1449">
        <v>161175172</v>
      </c>
      <c r="I1449">
        <v>105.85</v>
      </c>
      <c r="J1449">
        <v>17063615459.65</v>
      </c>
    </row>
    <row r="1450" spans="1:10" x14ac:dyDescent="0.3">
      <c r="A1450" s="1">
        <v>45657</v>
      </c>
      <c r="B1450" t="s">
        <v>2916</v>
      </c>
      <c r="C1450" t="s">
        <v>17</v>
      </c>
      <c r="D1450" t="s">
        <v>2917</v>
      </c>
      <c r="E1450" t="s">
        <v>13</v>
      </c>
      <c r="F1450" s="1">
        <v>45657</v>
      </c>
      <c r="G1450">
        <v>2</v>
      </c>
      <c r="H1450">
        <v>65190503</v>
      </c>
      <c r="I1450">
        <v>174.85</v>
      </c>
      <c r="J1450">
        <v>11397255639.5</v>
      </c>
    </row>
    <row r="1451" spans="1:10" x14ac:dyDescent="0.3">
      <c r="A1451" s="1">
        <v>45657</v>
      </c>
      <c r="B1451" t="s">
        <v>2918</v>
      </c>
      <c r="C1451" t="s">
        <v>17</v>
      </c>
      <c r="D1451" t="s">
        <v>2919</v>
      </c>
      <c r="E1451" t="s">
        <v>13</v>
      </c>
      <c r="F1451" s="1">
        <v>45657</v>
      </c>
      <c r="G1451">
        <v>10</v>
      </c>
      <c r="H1451">
        <v>144495563</v>
      </c>
      <c r="I1451">
        <v>128.5</v>
      </c>
      <c r="J1451">
        <v>18566234889.849998</v>
      </c>
    </row>
    <row r="1452" spans="1:10" x14ac:dyDescent="0.3">
      <c r="A1452" s="1">
        <v>45657</v>
      </c>
      <c r="B1452" t="s">
        <v>2920</v>
      </c>
      <c r="C1452" t="s">
        <v>17</v>
      </c>
      <c r="D1452" t="s">
        <v>2921</v>
      </c>
      <c r="E1452" t="s">
        <v>13</v>
      </c>
      <c r="F1452" s="1">
        <v>45657</v>
      </c>
      <c r="G1452">
        <v>1</v>
      </c>
      <c r="H1452">
        <v>300000000</v>
      </c>
      <c r="I1452">
        <v>41.25</v>
      </c>
      <c r="J1452">
        <v>12372000000</v>
      </c>
    </row>
    <row r="1453" spans="1:10" x14ac:dyDescent="0.3">
      <c r="A1453" s="1">
        <v>45657</v>
      </c>
      <c r="B1453" t="s">
        <v>2922</v>
      </c>
      <c r="C1453" t="s">
        <v>11</v>
      </c>
      <c r="D1453" t="s">
        <v>2923</v>
      </c>
      <c r="E1453" t="s">
        <v>13</v>
      </c>
      <c r="F1453" s="1">
        <v>45657</v>
      </c>
      <c r="G1453">
        <v>5</v>
      </c>
      <c r="H1453">
        <v>22585200</v>
      </c>
      <c r="I1453">
        <v>89.85</v>
      </c>
      <c r="J1453">
        <v>2029280220</v>
      </c>
    </row>
    <row r="1454" spans="1:10" x14ac:dyDescent="0.3">
      <c r="A1454" s="1">
        <v>45657</v>
      </c>
      <c r="B1454" t="s">
        <v>2924</v>
      </c>
      <c r="C1454" t="s">
        <v>17</v>
      </c>
      <c r="D1454" t="s">
        <v>2925</v>
      </c>
      <c r="E1454" t="s">
        <v>13</v>
      </c>
      <c r="F1454" s="1">
        <v>45657</v>
      </c>
      <c r="G1454">
        <v>2</v>
      </c>
      <c r="H1454">
        <v>100000000</v>
      </c>
      <c r="I1454">
        <v>97.45</v>
      </c>
      <c r="J1454">
        <v>9746000000</v>
      </c>
    </row>
    <row r="1455" spans="1:10" x14ac:dyDescent="0.3">
      <c r="A1455" s="1">
        <v>45657</v>
      </c>
      <c r="B1455" t="s">
        <v>2926</v>
      </c>
      <c r="C1455" t="s">
        <v>17</v>
      </c>
      <c r="D1455" t="s">
        <v>2927</v>
      </c>
      <c r="E1455" t="s">
        <v>13</v>
      </c>
      <c r="F1455" s="1">
        <v>45657</v>
      </c>
      <c r="G1455">
        <v>2</v>
      </c>
      <c r="H1455">
        <v>39995000</v>
      </c>
      <c r="I1455">
        <v>146.1</v>
      </c>
      <c r="J1455">
        <v>5843269500</v>
      </c>
    </row>
    <row r="1456" spans="1:10" x14ac:dyDescent="0.3">
      <c r="A1456" s="1">
        <v>45657</v>
      </c>
      <c r="B1456" t="s">
        <v>2928</v>
      </c>
      <c r="C1456" t="s">
        <v>17</v>
      </c>
      <c r="D1456" t="s">
        <v>2929</v>
      </c>
      <c r="E1456" t="s">
        <v>13</v>
      </c>
      <c r="F1456" s="1">
        <v>45657</v>
      </c>
      <c r="G1456">
        <v>10</v>
      </c>
      <c r="H1456">
        <v>60545260</v>
      </c>
      <c r="I1456">
        <v>51.45</v>
      </c>
      <c r="J1456">
        <v>3114448174.4000001</v>
      </c>
    </row>
    <row r="1457" spans="1:10" x14ac:dyDescent="0.3">
      <c r="A1457" s="1">
        <v>45657</v>
      </c>
      <c r="B1457" t="s">
        <v>2930</v>
      </c>
      <c r="C1457" t="s">
        <v>17</v>
      </c>
      <c r="D1457" t="s">
        <v>2931</v>
      </c>
      <c r="E1457" t="s">
        <v>13</v>
      </c>
      <c r="F1457" s="1">
        <v>45657</v>
      </c>
      <c r="G1457">
        <v>10</v>
      </c>
      <c r="H1457">
        <v>16447533</v>
      </c>
      <c r="I1457">
        <v>333.75</v>
      </c>
      <c r="J1457">
        <v>5489364138.75</v>
      </c>
    </row>
    <row r="1458" spans="1:10" x14ac:dyDescent="0.3">
      <c r="A1458" s="1">
        <v>45657</v>
      </c>
      <c r="B1458" t="s">
        <v>2932</v>
      </c>
      <c r="C1458" t="s">
        <v>17</v>
      </c>
      <c r="D1458" t="s">
        <v>2933</v>
      </c>
      <c r="E1458" t="s">
        <v>13</v>
      </c>
      <c r="F1458" s="1">
        <v>45657</v>
      </c>
      <c r="G1458">
        <v>10</v>
      </c>
      <c r="H1458">
        <v>401463891</v>
      </c>
      <c r="I1458">
        <v>2136.15</v>
      </c>
      <c r="J1458">
        <v>857587090759.65002</v>
      </c>
    </row>
    <row r="1459" spans="1:10" x14ac:dyDescent="0.3">
      <c r="A1459" s="1">
        <v>45657</v>
      </c>
      <c r="B1459" t="s">
        <v>2934</v>
      </c>
      <c r="C1459" t="s">
        <v>17</v>
      </c>
      <c r="D1459" t="s">
        <v>2935</v>
      </c>
      <c r="E1459" t="s">
        <v>13</v>
      </c>
      <c r="F1459" s="1">
        <v>45657</v>
      </c>
      <c r="G1459">
        <v>10</v>
      </c>
      <c r="H1459">
        <v>170492176</v>
      </c>
      <c r="I1459">
        <v>174.75</v>
      </c>
      <c r="J1459">
        <v>29796917599.5</v>
      </c>
    </row>
    <row r="1460" spans="1:10" x14ac:dyDescent="0.3">
      <c r="A1460" s="1">
        <v>45657</v>
      </c>
      <c r="B1460" t="s">
        <v>2936</v>
      </c>
      <c r="C1460" t="s">
        <v>17</v>
      </c>
      <c r="D1460" t="s">
        <v>2937</v>
      </c>
      <c r="E1460" t="s">
        <v>13</v>
      </c>
      <c r="F1460" s="1">
        <v>45657</v>
      </c>
      <c r="G1460">
        <v>10</v>
      </c>
      <c r="H1460">
        <v>48847441</v>
      </c>
      <c r="I1460">
        <v>280</v>
      </c>
      <c r="J1460">
        <v>13678260428.799999</v>
      </c>
    </row>
    <row r="1461" spans="1:10" x14ac:dyDescent="0.3">
      <c r="A1461" s="1">
        <v>45657</v>
      </c>
      <c r="B1461" t="s">
        <v>2938</v>
      </c>
      <c r="C1461" t="s">
        <v>57</v>
      </c>
      <c r="D1461" t="s">
        <v>2939</v>
      </c>
      <c r="E1461" t="s">
        <v>13</v>
      </c>
      <c r="F1461" s="1">
        <v>45657</v>
      </c>
      <c r="G1461">
        <v>10</v>
      </c>
      <c r="H1461">
        <v>15490000</v>
      </c>
      <c r="I1461">
        <v>40.700000000000003</v>
      </c>
      <c r="J1461">
        <v>630443000</v>
      </c>
    </row>
    <row r="1462" spans="1:10" x14ac:dyDescent="0.3">
      <c r="A1462" s="1">
        <v>45657</v>
      </c>
      <c r="B1462" t="s">
        <v>2940</v>
      </c>
      <c r="C1462" t="s">
        <v>57</v>
      </c>
      <c r="D1462" t="s">
        <v>2941</v>
      </c>
      <c r="E1462" t="s">
        <v>13</v>
      </c>
      <c r="F1462" s="1">
        <v>45657</v>
      </c>
      <c r="G1462">
        <v>10</v>
      </c>
      <c r="H1462">
        <v>24500674</v>
      </c>
      <c r="I1462">
        <v>171.9</v>
      </c>
      <c r="J1462">
        <v>4211665860.5999999</v>
      </c>
    </row>
    <row r="1463" spans="1:10" x14ac:dyDescent="0.3">
      <c r="A1463" s="1">
        <v>45657</v>
      </c>
      <c r="B1463" t="s">
        <v>2942</v>
      </c>
      <c r="C1463" t="s">
        <v>57</v>
      </c>
      <c r="D1463" t="s">
        <v>2943</v>
      </c>
      <c r="E1463" t="s">
        <v>13</v>
      </c>
      <c r="F1463" s="1">
        <v>45657</v>
      </c>
      <c r="G1463">
        <v>10</v>
      </c>
      <c r="H1463">
        <v>11391800</v>
      </c>
      <c r="I1463">
        <v>80</v>
      </c>
      <c r="J1463">
        <v>911344000</v>
      </c>
    </row>
    <row r="1464" spans="1:10" x14ac:dyDescent="0.3">
      <c r="A1464" s="1">
        <v>45657</v>
      </c>
      <c r="B1464" t="s">
        <v>2944</v>
      </c>
      <c r="C1464" t="s">
        <v>17</v>
      </c>
      <c r="D1464" t="s">
        <v>2945</v>
      </c>
      <c r="E1464" t="s">
        <v>13</v>
      </c>
      <c r="F1464" s="1">
        <v>45657</v>
      </c>
      <c r="G1464">
        <v>1</v>
      </c>
      <c r="H1464">
        <v>199384176</v>
      </c>
      <c r="I1464">
        <v>66.900000000000006</v>
      </c>
      <c r="J1464">
        <v>13342789057.9</v>
      </c>
    </row>
    <row r="1465" spans="1:10" x14ac:dyDescent="0.3">
      <c r="A1465" s="1">
        <v>45657</v>
      </c>
      <c r="B1465" t="s">
        <v>2946</v>
      </c>
      <c r="C1465" t="s">
        <v>17</v>
      </c>
      <c r="D1465" t="s">
        <v>2947</v>
      </c>
      <c r="E1465" t="s">
        <v>13</v>
      </c>
      <c r="F1465" s="1">
        <v>45657</v>
      </c>
      <c r="G1465">
        <v>1</v>
      </c>
      <c r="H1465">
        <v>598065003</v>
      </c>
      <c r="I1465">
        <v>9.35</v>
      </c>
      <c r="J1465">
        <v>5585927128</v>
      </c>
    </row>
    <row r="1466" spans="1:10" x14ac:dyDescent="0.3">
      <c r="A1466" s="1">
        <v>45657</v>
      </c>
      <c r="B1466" t="s">
        <v>2948</v>
      </c>
      <c r="C1466" t="s">
        <v>11</v>
      </c>
      <c r="D1466" t="s">
        <v>2949</v>
      </c>
      <c r="E1466" t="s">
        <v>13</v>
      </c>
      <c r="F1466" s="1">
        <v>45657</v>
      </c>
      <c r="G1466">
        <v>5</v>
      </c>
      <c r="H1466">
        <v>12615300</v>
      </c>
      <c r="I1466">
        <v>36.700000000000003</v>
      </c>
      <c r="J1466">
        <v>463233816</v>
      </c>
    </row>
    <row r="1467" spans="1:10" x14ac:dyDescent="0.3">
      <c r="A1467" s="1">
        <v>45657</v>
      </c>
      <c r="B1467" t="s">
        <v>2950</v>
      </c>
      <c r="C1467" t="s">
        <v>11</v>
      </c>
      <c r="D1467" t="s">
        <v>2951</v>
      </c>
      <c r="E1467" t="s">
        <v>13</v>
      </c>
      <c r="F1467" s="1">
        <v>45657</v>
      </c>
      <c r="G1467">
        <v>5</v>
      </c>
      <c r="H1467">
        <v>31249250</v>
      </c>
      <c r="I1467">
        <v>36</v>
      </c>
      <c r="J1467">
        <v>1124973000</v>
      </c>
    </row>
    <row r="1468" spans="1:10" x14ac:dyDescent="0.3">
      <c r="A1468" s="1">
        <v>45657</v>
      </c>
      <c r="B1468" t="s">
        <v>2952</v>
      </c>
      <c r="C1468" t="s">
        <v>17</v>
      </c>
      <c r="D1468" t="s">
        <v>2953</v>
      </c>
      <c r="E1468" t="s">
        <v>13</v>
      </c>
      <c r="F1468" s="1">
        <v>45657</v>
      </c>
      <c r="G1468">
        <v>5</v>
      </c>
      <c r="H1468">
        <v>16746167</v>
      </c>
      <c r="I1468">
        <v>312.8</v>
      </c>
      <c r="J1468">
        <v>5238201037.6000004</v>
      </c>
    </row>
    <row r="1469" spans="1:10" x14ac:dyDescent="0.3">
      <c r="A1469" s="1">
        <v>45657</v>
      </c>
      <c r="B1469" t="s">
        <v>2954</v>
      </c>
      <c r="C1469" t="s">
        <v>17</v>
      </c>
      <c r="D1469" t="s">
        <v>2955</v>
      </c>
      <c r="E1469" t="s">
        <v>13</v>
      </c>
      <c r="F1469" s="1">
        <v>45657</v>
      </c>
      <c r="G1469">
        <v>10</v>
      </c>
      <c r="H1469">
        <v>43205581</v>
      </c>
      <c r="I1469">
        <v>137</v>
      </c>
      <c r="J1469">
        <v>5920028708.6000004</v>
      </c>
    </row>
    <row r="1470" spans="1:10" x14ac:dyDescent="0.3">
      <c r="A1470" s="1">
        <v>45657</v>
      </c>
      <c r="B1470" t="s">
        <v>2956</v>
      </c>
      <c r="C1470" t="s">
        <v>17</v>
      </c>
      <c r="D1470" t="s">
        <v>2957</v>
      </c>
      <c r="E1470" t="s">
        <v>13</v>
      </c>
      <c r="F1470" s="1">
        <v>45657</v>
      </c>
      <c r="G1470">
        <v>5</v>
      </c>
      <c r="H1470">
        <v>24587991</v>
      </c>
      <c r="I1470">
        <v>260.8</v>
      </c>
      <c r="J1470">
        <v>6412548052.8000002</v>
      </c>
    </row>
    <row r="1471" spans="1:10" x14ac:dyDescent="0.3">
      <c r="A1471" s="1">
        <v>45657</v>
      </c>
      <c r="B1471" t="s">
        <v>2958</v>
      </c>
      <c r="C1471" t="s">
        <v>17</v>
      </c>
      <c r="D1471" t="s">
        <v>2959</v>
      </c>
      <c r="E1471" t="s">
        <v>13</v>
      </c>
      <c r="F1471" s="1">
        <v>45657</v>
      </c>
      <c r="G1471">
        <v>5</v>
      </c>
      <c r="H1471">
        <v>36065303</v>
      </c>
      <c r="I1471">
        <v>267.45</v>
      </c>
      <c r="J1471">
        <v>9645665287.3500004</v>
      </c>
    </row>
    <row r="1472" spans="1:10" x14ac:dyDescent="0.3">
      <c r="A1472" s="1">
        <v>45657</v>
      </c>
      <c r="B1472" t="s">
        <v>2960</v>
      </c>
      <c r="C1472" t="s">
        <v>17</v>
      </c>
      <c r="D1472" t="s">
        <v>2961</v>
      </c>
      <c r="E1472" t="s">
        <v>13</v>
      </c>
      <c r="F1472" s="1">
        <v>45657</v>
      </c>
      <c r="G1472">
        <v>10</v>
      </c>
      <c r="H1472">
        <v>633384593</v>
      </c>
      <c r="I1472">
        <v>727</v>
      </c>
      <c r="J1472">
        <v>460470599111</v>
      </c>
    </row>
    <row r="1473" spans="1:10" x14ac:dyDescent="0.3">
      <c r="A1473" s="1">
        <v>45657</v>
      </c>
      <c r="B1473" t="s">
        <v>2962</v>
      </c>
      <c r="C1473" t="s">
        <v>71</v>
      </c>
      <c r="D1473" t="s">
        <v>2963</v>
      </c>
      <c r="E1473" t="s">
        <v>13</v>
      </c>
      <c r="F1473" s="1">
        <v>45657</v>
      </c>
      <c r="G1473">
        <v>10</v>
      </c>
      <c r="H1473">
        <v>13065980</v>
      </c>
      <c r="I1473">
        <v>139.19999999999999</v>
      </c>
      <c r="J1473">
        <v>1818784416</v>
      </c>
    </row>
    <row r="1474" spans="1:10" x14ac:dyDescent="0.3">
      <c r="A1474" s="1">
        <v>45657</v>
      </c>
      <c r="B1474" t="s">
        <v>2964</v>
      </c>
      <c r="C1474" t="s">
        <v>71</v>
      </c>
      <c r="D1474" t="s">
        <v>2965</v>
      </c>
      <c r="E1474" t="s">
        <v>13</v>
      </c>
      <c r="F1474" s="1">
        <v>45657</v>
      </c>
      <c r="G1474">
        <v>10</v>
      </c>
      <c r="H1474">
        <v>22867515</v>
      </c>
      <c r="I1474">
        <v>210.4</v>
      </c>
      <c r="J1474">
        <v>4811325156</v>
      </c>
    </row>
    <row r="1475" spans="1:10" x14ac:dyDescent="0.3">
      <c r="A1475" s="1">
        <v>45657</v>
      </c>
      <c r="B1475" t="s">
        <v>2966</v>
      </c>
      <c r="C1475" t="s">
        <v>17</v>
      </c>
      <c r="D1475" t="s">
        <v>2967</v>
      </c>
      <c r="E1475" t="s">
        <v>13</v>
      </c>
      <c r="F1475" s="1">
        <v>45657</v>
      </c>
      <c r="G1475">
        <v>10</v>
      </c>
      <c r="H1475">
        <v>37936399</v>
      </c>
      <c r="I1475">
        <v>21.4</v>
      </c>
      <c r="J1475">
        <v>811080210.60000002</v>
      </c>
    </row>
    <row r="1476" spans="1:10" x14ac:dyDescent="0.3">
      <c r="A1476" s="1">
        <v>45657</v>
      </c>
      <c r="B1476" t="s">
        <v>2968</v>
      </c>
      <c r="C1476" t="s">
        <v>17</v>
      </c>
      <c r="D1476" t="s">
        <v>2969</v>
      </c>
      <c r="E1476" t="s">
        <v>13</v>
      </c>
      <c r="F1476" s="1">
        <v>45657</v>
      </c>
      <c r="G1476">
        <v>2</v>
      </c>
      <c r="H1476">
        <v>179109870</v>
      </c>
      <c r="I1476">
        <v>1387.3</v>
      </c>
      <c r="J1476">
        <v>248479122651</v>
      </c>
    </row>
    <row r="1477" spans="1:10" x14ac:dyDescent="0.3">
      <c r="A1477" s="1">
        <v>45657</v>
      </c>
      <c r="B1477" t="s">
        <v>2970</v>
      </c>
      <c r="C1477" t="s">
        <v>17</v>
      </c>
      <c r="D1477" t="s">
        <v>2971</v>
      </c>
      <c r="E1477" t="s">
        <v>13</v>
      </c>
      <c r="F1477" s="1">
        <v>45657</v>
      </c>
      <c r="G1477">
        <v>10</v>
      </c>
      <c r="H1477">
        <v>19004000</v>
      </c>
      <c r="I1477">
        <v>186.55</v>
      </c>
      <c r="J1477">
        <v>3545386240</v>
      </c>
    </row>
    <row r="1478" spans="1:10" x14ac:dyDescent="0.3">
      <c r="A1478" s="1">
        <v>45657</v>
      </c>
      <c r="B1478" t="s">
        <v>2972</v>
      </c>
      <c r="C1478" t="s">
        <v>17</v>
      </c>
      <c r="D1478" t="s">
        <v>2973</v>
      </c>
      <c r="E1478" t="s">
        <v>13</v>
      </c>
      <c r="F1478" s="1">
        <v>45657</v>
      </c>
      <c r="G1478">
        <v>5</v>
      </c>
      <c r="H1478">
        <v>1836631787</v>
      </c>
      <c r="I1478">
        <v>211.7</v>
      </c>
      <c r="J1478">
        <v>388814949307.90002</v>
      </c>
    </row>
    <row r="1479" spans="1:10" x14ac:dyDescent="0.3">
      <c r="A1479" s="1">
        <v>45657</v>
      </c>
      <c r="B1479" t="s">
        <v>2974</v>
      </c>
      <c r="C1479" t="s">
        <v>17</v>
      </c>
      <c r="D1479" t="s">
        <v>2975</v>
      </c>
      <c r="E1479" t="s">
        <v>13</v>
      </c>
      <c r="F1479" s="1">
        <v>45657</v>
      </c>
      <c r="G1479">
        <v>10</v>
      </c>
      <c r="H1479">
        <v>129584120</v>
      </c>
      <c r="I1479">
        <v>8677.25</v>
      </c>
      <c r="J1479">
        <v>1124433805270</v>
      </c>
    </row>
    <row r="1480" spans="1:10" x14ac:dyDescent="0.3">
      <c r="A1480" s="1">
        <v>45657</v>
      </c>
      <c r="B1480" t="s">
        <v>2976</v>
      </c>
      <c r="C1480" t="s">
        <v>17</v>
      </c>
      <c r="D1480" t="s">
        <v>2977</v>
      </c>
      <c r="E1480" t="s">
        <v>13</v>
      </c>
      <c r="F1480" s="1">
        <v>45657</v>
      </c>
      <c r="G1480">
        <v>2</v>
      </c>
      <c r="H1480">
        <v>145100638</v>
      </c>
      <c r="I1480">
        <v>988.45</v>
      </c>
      <c r="J1480">
        <v>143424725631.10001</v>
      </c>
    </row>
    <row r="1481" spans="1:10" x14ac:dyDescent="0.3">
      <c r="A1481" s="1">
        <v>45657</v>
      </c>
      <c r="B1481" t="s">
        <v>2978</v>
      </c>
      <c r="C1481" t="s">
        <v>17</v>
      </c>
      <c r="D1481" t="s">
        <v>2979</v>
      </c>
      <c r="E1481" t="s">
        <v>13</v>
      </c>
      <c r="F1481" s="1">
        <v>45657</v>
      </c>
      <c r="G1481">
        <v>2</v>
      </c>
      <c r="H1481">
        <v>49572920</v>
      </c>
      <c r="I1481">
        <v>3245.8</v>
      </c>
      <c r="J1481">
        <v>160903783736</v>
      </c>
    </row>
    <row r="1482" spans="1:10" x14ac:dyDescent="0.3">
      <c r="A1482" s="1">
        <v>45657</v>
      </c>
      <c r="B1482" t="s">
        <v>2980</v>
      </c>
      <c r="C1482" t="s">
        <v>17</v>
      </c>
      <c r="D1482" t="s">
        <v>2981</v>
      </c>
      <c r="E1482" t="s">
        <v>13</v>
      </c>
      <c r="F1482" s="1">
        <v>45657</v>
      </c>
      <c r="G1482">
        <v>10</v>
      </c>
      <c r="H1482">
        <v>150519181</v>
      </c>
      <c r="I1482">
        <v>165.4</v>
      </c>
      <c r="J1482">
        <v>24897377729.200001</v>
      </c>
    </row>
    <row r="1483" spans="1:10" x14ac:dyDescent="0.3">
      <c r="A1483" s="1">
        <v>45657</v>
      </c>
      <c r="B1483" t="s">
        <v>2982</v>
      </c>
      <c r="C1483" t="s">
        <v>17</v>
      </c>
      <c r="D1483" t="s">
        <v>2983</v>
      </c>
      <c r="E1483" t="s">
        <v>13</v>
      </c>
      <c r="F1483" s="1">
        <v>45657</v>
      </c>
      <c r="G1483">
        <v>2</v>
      </c>
      <c r="H1483">
        <v>226213181</v>
      </c>
      <c r="I1483">
        <v>146.9</v>
      </c>
      <c r="J1483">
        <v>33235240552.5</v>
      </c>
    </row>
    <row r="1484" spans="1:10" x14ac:dyDescent="0.3">
      <c r="A1484" s="1">
        <v>45657</v>
      </c>
      <c r="B1484" t="s">
        <v>2984</v>
      </c>
      <c r="C1484" t="s">
        <v>17</v>
      </c>
      <c r="D1484" t="s">
        <v>2985</v>
      </c>
      <c r="E1484" t="s">
        <v>13</v>
      </c>
      <c r="F1484" s="1">
        <v>45657</v>
      </c>
      <c r="G1484">
        <v>4</v>
      </c>
      <c r="H1484">
        <v>76541640</v>
      </c>
      <c r="I1484">
        <v>1013.5</v>
      </c>
      <c r="J1484">
        <v>77574952140</v>
      </c>
    </row>
    <row r="1485" spans="1:10" x14ac:dyDescent="0.3">
      <c r="A1485" s="1">
        <v>45657</v>
      </c>
      <c r="B1485" t="s">
        <v>2986</v>
      </c>
      <c r="C1485" t="s">
        <v>17</v>
      </c>
      <c r="D1485" t="s">
        <v>2987</v>
      </c>
      <c r="E1485" t="s">
        <v>13</v>
      </c>
      <c r="F1485" s="1">
        <v>45657</v>
      </c>
      <c r="G1485">
        <v>1</v>
      </c>
      <c r="H1485">
        <v>2700000000</v>
      </c>
      <c r="I1485">
        <v>92.95</v>
      </c>
      <c r="J1485">
        <v>250965000000</v>
      </c>
    </row>
    <row r="1486" spans="1:10" x14ac:dyDescent="0.3">
      <c r="A1486" s="1">
        <v>45657</v>
      </c>
      <c r="B1486" t="s">
        <v>2988</v>
      </c>
      <c r="C1486" t="s">
        <v>11</v>
      </c>
      <c r="D1486" t="s">
        <v>2989</v>
      </c>
      <c r="E1486" t="s">
        <v>13</v>
      </c>
      <c r="F1486" s="1">
        <v>45657</v>
      </c>
      <c r="G1486">
        <v>5</v>
      </c>
      <c r="H1486">
        <v>2456806</v>
      </c>
      <c r="I1486">
        <v>3258.85</v>
      </c>
      <c r="J1486">
        <v>8006362233.1000004</v>
      </c>
    </row>
    <row r="1487" spans="1:10" x14ac:dyDescent="0.3">
      <c r="A1487" s="1">
        <v>45657</v>
      </c>
      <c r="B1487" t="s">
        <v>2990</v>
      </c>
      <c r="C1487" t="s">
        <v>17</v>
      </c>
      <c r="D1487" t="s">
        <v>2991</v>
      </c>
      <c r="E1487" t="s">
        <v>13</v>
      </c>
      <c r="F1487" s="1">
        <v>45657</v>
      </c>
      <c r="G1487">
        <v>2</v>
      </c>
      <c r="H1487">
        <v>627846588</v>
      </c>
      <c r="I1487">
        <v>273.89999999999998</v>
      </c>
      <c r="J1487">
        <v>171967180453.20001</v>
      </c>
    </row>
    <row r="1488" spans="1:10" x14ac:dyDescent="0.3">
      <c r="A1488" s="1">
        <v>45657</v>
      </c>
      <c r="B1488" t="s">
        <v>2992</v>
      </c>
      <c r="C1488" t="s">
        <v>17</v>
      </c>
      <c r="D1488" t="s">
        <v>2993</v>
      </c>
      <c r="E1488" t="s">
        <v>13</v>
      </c>
      <c r="F1488" s="1">
        <v>45657</v>
      </c>
      <c r="G1488">
        <v>10</v>
      </c>
      <c r="H1488">
        <v>45232790</v>
      </c>
      <c r="I1488">
        <v>219.45</v>
      </c>
      <c r="J1488">
        <v>9925883437.6000004</v>
      </c>
    </row>
    <row r="1489" spans="1:10" x14ac:dyDescent="0.3">
      <c r="A1489" s="1">
        <v>45657</v>
      </c>
      <c r="B1489" t="s">
        <v>2994</v>
      </c>
      <c r="C1489" t="s">
        <v>11</v>
      </c>
      <c r="D1489" t="s">
        <v>2995</v>
      </c>
      <c r="E1489" t="s">
        <v>13</v>
      </c>
      <c r="F1489" s="1">
        <v>45657</v>
      </c>
      <c r="G1489">
        <v>10</v>
      </c>
      <c r="H1489">
        <v>1000000</v>
      </c>
      <c r="I1489">
        <v>4336.7</v>
      </c>
      <c r="J1489">
        <v>4336700000</v>
      </c>
    </row>
    <row r="1490" spans="1:10" x14ac:dyDescent="0.3">
      <c r="A1490" s="1">
        <v>45657</v>
      </c>
      <c r="B1490" t="s">
        <v>2996</v>
      </c>
      <c r="C1490" t="s">
        <v>17</v>
      </c>
      <c r="D1490" t="s">
        <v>2997</v>
      </c>
      <c r="E1490" t="s">
        <v>13</v>
      </c>
      <c r="F1490" s="1">
        <v>45657</v>
      </c>
      <c r="G1490">
        <v>1</v>
      </c>
      <c r="H1490">
        <v>1441471680</v>
      </c>
      <c r="I1490">
        <v>4.8499999999999996</v>
      </c>
      <c r="J1490">
        <v>6976722931.1999998</v>
      </c>
    </row>
    <row r="1491" spans="1:10" x14ac:dyDescent="0.3">
      <c r="A1491" s="1">
        <v>45657</v>
      </c>
      <c r="B1491" t="s">
        <v>2998</v>
      </c>
      <c r="C1491" t="s">
        <v>17</v>
      </c>
      <c r="D1491" t="s">
        <v>2999</v>
      </c>
      <c r="E1491" t="s">
        <v>13</v>
      </c>
      <c r="F1491" s="1">
        <v>45657</v>
      </c>
      <c r="G1491">
        <v>10</v>
      </c>
      <c r="H1491">
        <v>33671621</v>
      </c>
      <c r="I1491">
        <v>109.15</v>
      </c>
      <c r="J1491">
        <v>3675930864.5500002</v>
      </c>
    </row>
    <row r="1492" spans="1:10" x14ac:dyDescent="0.3">
      <c r="A1492" s="1">
        <v>45657</v>
      </c>
      <c r="B1492" t="s">
        <v>3000</v>
      </c>
      <c r="C1492" t="s">
        <v>17</v>
      </c>
      <c r="D1492" t="s">
        <v>3001</v>
      </c>
      <c r="E1492" t="s">
        <v>13</v>
      </c>
      <c r="F1492" s="1">
        <v>45657</v>
      </c>
      <c r="G1492">
        <v>10</v>
      </c>
      <c r="H1492">
        <v>23785304</v>
      </c>
      <c r="I1492">
        <v>703</v>
      </c>
      <c r="J1492">
        <v>16721068712</v>
      </c>
    </row>
    <row r="1493" spans="1:10" x14ac:dyDescent="0.3">
      <c r="A1493" s="1">
        <v>45657</v>
      </c>
      <c r="B1493" t="s">
        <v>3002</v>
      </c>
      <c r="C1493" t="s">
        <v>309</v>
      </c>
      <c r="D1493" t="s">
        <v>3003</v>
      </c>
      <c r="E1493" t="s">
        <v>13</v>
      </c>
      <c r="F1493" s="1">
        <v>45649</v>
      </c>
      <c r="G1493">
        <v>100</v>
      </c>
      <c r="H1493">
        <v>385000000</v>
      </c>
      <c r="I1493">
        <v>106</v>
      </c>
      <c r="J1493">
        <v>40810000000</v>
      </c>
    </row>
    <row r="1494" spans="1:10" x14ac:dyDescent="0.3">
      <c r="A1494" s="1">
        <v>45657</v>
      </c>
      <c r="B1494" t="s">
        <v>3004</v>
      </c>
      <c r="C1494" t="s">
        <v>17</v>
      </c>
      <c r="D1494" t="s">
        <v>3005</v>
      </c>
      <c r="E1494" t="s">
        <v>13</v>
      </c>
      <c r="F1494" s="1">
        <v>45657</v>
      </c>
      <c r="G1494">
        <v>4</v>
      </c>
      <c r="H1494">
        <v>64471267</v>
      </c>
      <c r="I1494">
        <v>161.19999999999999</v>
      </c>
      <c r="J1494">
        <v>10392123527.75</v>
      </c>
    </row>
    <row r="1495" spans="1:10" x14ac:dyDescent="0.3">
      <c r="A1495" s="1">
        <v>45657</v>
      </c>
      <c r="B1495" t="s">
        <v>3006</v>
      </c>
      <c r="C1495" t="s">
        <v>17</v>
      </c>
      <c r="D1495" t="s">
        <v>3007</v>
      </c>
      <c r="E1495" t="s">
        <v>13</v>
      </c>
      <c r="F1495" s="1">
        <v>45657</v>
      </c>
      <c r="G1495">
        <v>10</v>
      </c>
      <c r="H1495">
        <v>95954789</v>
      </c>
      <c r="I1495">
        <v>35.35</v>
      </c>
      <c r="J1495">
        <v>3392961339.0500002</v>
      </c>
    </row>
    <row r="1496" spans="1:10" x14ac:dyDescent="0.3">
      <c r="A1496" s="1">
        <v>45657</v>
      </c>
      <c r="B1496" t="s">
        <v>3008</v>
      </c>
      <c r="C1496" t="s">
        <v>11</v>
      </c>
      <c r="D1496" t="s">
        <v>3009</v>
      </c>
      <c r="E1496" t="s">
        <v>13</v>
      </c>
      <c r="F1496" s="1">
        <v>45657</v>
      </c>
      <c r="G1496">
        <v>1</v>
      </c>
      <c r="H1496">
        <v>224260970</v>
      </c>
      <c r="I1496">
        <v>39</v>
      </c>
      <c r="J1496">
        <v>8741692610.6000004</v>
      </c>
    </row>
    <row r="1497" spans="1:10" x14ac:dyDescent="0.3">
      <c r="A1497" s="1">
        <v>45657</v>
      </c>
      <c r="B1497" t="s">
        <v>3010</v>
      </c>
      <c r="C1497" t="s">
        <v>71</v>
      </c>
      <c r="D1497" t="s">
        <v>3011</v>
      </c>
      <c r="E1497" t="s">
        <v>13</v>
      </c>
      <c r="F1497" s="1">
        <v>45657</v>
      </c>
      <c r="G1497">
        <v>10</v>
      </c>
      <c r="H1497">
        <v>20218000</v>
      </c>
      <c r="I1497">
        <v>57.05</v>
      </c>
      <c r="J1497">
        <v>1153436900</v>
      </c>
    </row>
    <row r="1498" spans="1:10" x14ac:dyDescent="0.3">
      <c r="A1498" s="1">
        <v>45657</v>
      </c>
      <c r="B1498" t="s">
        <v>3012</v>
      </c>
      <c r="C1498" t="s">
        <v>17</v>
      </c>
      <c r="D1498" t="s">
        <v>3013</v>
      </c>
      <c r="E1498" t="s">
        <v>13</v>
      </c>
      <c r="F1498" s="1">
        <v>45657</v>
      </c>
      <c r="G1498">
        <v>2</v>
      </c>
      <c r="H1498">
        <v>87001200</v>
      </c>
      <c r="I1498">
        <v>123.65</v>
      </c>
      <c r="J1498">
        <v>10759438404</v>
      </c>
    </row>
    <row r="1499" spans="1:10" x14ac:dyDescent="0.3">
      <c r="A1499" s="1">
        <v>45657</v>
      </c>
      <c r="B1499" t="s">
        <v>3014</v>
      </c>
      <c r="C1499" t="s">
        <v>17</v>
      </c>
      <c r="D1499" t="s">
        <v>3015</v>
      </c>
      <c r="E1499" t="s">
        <v>13</v>
      </c>
      <c r="F1499" s="1">
        <v>45657</v>
      </c>
      <c r="G1499">
        <v>10</v>
      </c>
      <c r="H1499">
        <v>22818400</v>
      </c>
      <c r="I1499">
        <v>1262.25</v>
      </c>
      <c r="J1499">
        <v>28802525400</v>
      </c>
    </row>
    <row r="1500" spans="1:10" x14ac:dyDescent="0.3">
      <c r="A1500" s="1">
        <v>45657</v>
      </c>
      <c r="B1500" t="s">
        <v>3016</v>
      </c>
      <c r="C1500" t="s">
        <v>17</v>
      </c>
      <c r="D1500" t="s">
        <v>3017</v>
      </c>
      <c r="E1500" t="s">
        <v>13</v>
      </c>
      <c r="F1500" s="1">
        <v>45657</v>
      </c>
      <c r="G1500">
        <v>10</v>
      </c>
      <c r="H1500">
        <v>26381674</v>
      </c>
      <c r="I1500">
        <v>2231.15</v>
      </c>
      <c r="J1500">
        <v>58861471945.099998</v>
      </c>
    </row>
    <row r="1501" spans="1:10" x14ac:dyDescent="0.3">
      <c r="A1501" s="1">
        <v>45657</v>
      </c>
      <c r="B1501" t="s">
        <v>3018</v>
      </c>
      <c r="C1501" t="s">
        <v>71</v>
      </c>
      <c r="D1501" t="s">
        <v>3019</v>
      </c>
      <c r="E1501" t="s">
        <v>13</v>
      </c>
      <c r="F1501" s="1">
        <v>45657</v>
      </c>
      <c r="G1501">
        <v>10</v>
      </c>
      <c r="H1501">
        <v>16486400</v>
      </c>
      <c r="I1501">
        <v>184</v>
      </c>
      <c r="J1501">
        <v>3033497600</v>
      </c>
    </row>
    <row r="1502" spans="1:10" x14ac:dyDescent="0.3">
      <c r="A1502" s="1">
        <v>45657</v>
      </c>
      <c r="B1502" t="s">
        <v>3020</v>
      </c>
      <c r="C1502" t="s">
        <v>17</v>
      </c>
      <c r="D1502" t="s">
        <v>3021</v>
      </c>
      <c r="E1502" t="s">
        <v>13</v>
      </c>
      <c r="F1502" s="1">
        <v>45657</v>
      </c>
      <c r="G1502">
        <v>2</v>
      </c>
      <c r="H1502">
        <v>70459960</v>
      </c>
      <c r="I1502">
        <v>963.65</v>
      </c>
      <c r="J1502">
        <v>67898740454</v>
      </c>
    </row>
    <row r="1503" spans="1:10" x14ac:dyDescent="0.3">
      <c r="A1503" s="1">
        <v>45657</v>
      </c>
      <c r="B1503" t="s">
        <v>3022</v>
      </c>
      <c r="C1503" t="s">
        <v>17</v>
      </c>
      <c r="D1503" t="s">
        <v>3023</v>
      </c>
      <c r="E1503" t="s">
        <v>13</v>
      </c>
      <c r="F1503" s="1">
        <v>45657</v>
      </c>
      <c r="G1503">
        <v>1</v>
      </c>
      <c r="H1503">
        <v>964157160</v>
      </c>
      <c r="I1503">
        <v>2170.0500000000002</v>
      </c>
      <c r="J1503">
        <v>2092269245058</v>
      </c>
    </row>
    <row r="1504" spans="1:10" x14ac:dyDescent="0.3">
      <c r="A1504" s="1">
        <v>45657</v>
      </c>
      <c r="B1504" t="s">
        <v>3024</v>
      </c>
      <c r="C1504" t="s">
        <v>17</v>
      </c>
      <c r="D1504" t="s">
        <v>3025</v>
      </c>
      <c r="E1504" t="s">
        <v>13</v>
      </c>
      <c r="F1504" s="1">
        <v>45657</v>
      </c>
      <c r="G1504">
        <v>2</v>
      </c>
      <c r="H1504">
        <v>56366804</v>
      </c>
      <c r="I1504">
        <v>2725.65</v>
      </c>
      <c r="J1504">
        <v>153636179322.60001</v>
      </c>
    </row>
    <row r="1505" spans="1:10" x14ac:dyDescent="0.3">
      <c r="A1505" s="1">
        <v>45657</v>
      </c>
      <c r="B1505" t="s">
        <v>3026</v>
      </c>
      <c r="C1505" t="s">
        <v>17</v>
      </c>
      <c r="D1505" t="s">
        <v>3027</v>
      </c>
      <c r="E1505" t="s">
        <v>13</v>
      </c>
      <c r="F1505" s="1">
        <v>45657</v>
      </c>
      <c r="G1505">
        <v>5</v>
      </c>
      <c r="H1505">
        <v>1542000018</v>
      </c>
      <c r="I1505">
        <v>71.5</v>
      </c>
      <c r="J1505">
        <v>110283841287.35001</v>
      </c>
    </row>
    <row r="1506" spans="1:10" x14ac:dyDescent="0.3">
      <c r="A1506" s="1">
        <v>45657</v>
      </c>
      <c r="B1506" t="s">
        <v>3028</v>
      </c>
      <c r="C1506" t="s">
        <v>17</v>
      </c>
      <c r="D1506" t="s">
        <v>3029</v>
      </c>
      <c r="E1506" t="s">
        <v>13</v>
      </c>
      <c r="F1506" s="1">
        <v>45657</v>
      </c>
      <c r="G1506">
        <v>10</v>
      </c>
      <c r="H1506">
        <v>12829889</v>
      </c>
      <c r="I1506">
        <v>13723.8</v>
      </c>
      <c r="J1506">
        <v>176074830658.20001</v>
      </c>
    </row>
    <row r="1507" spans="1:10" x14ac:dyDescent="0.3">
      <c r="A1507" s="1">
        <v>45657</v>
      </c>
      <c r="B1507" t="s">
        <v>3030</v>
      </c>
      <c r="C1507" t="s">
        <v>17</v>
      </c>
      <c r="D1507" t="s">
        <v>3031</v>
      </c>
      <c r="E1507" t="s">
        <v>13</v>
      </c>
      <c r="F1507" s="1">
        <v>45657</v>
      </c>
      <c r="G1507">
        <v>10</v>
      </c>
      <c r="H1507">
        <v>140291802</v>
      </c>
      <c r="I1507">
        <v>1701.8</v>
      </c>
      <c r="J1507">
        <v>238748588643.60001</v>
      </c>
    </row>
    <row r="1508" spans="1:10" x14ac:dyDescent="0.3">
      <c r="A1508" s="1">
        <v>45657</v>
      </c>
      <c r="B1508" t="s">
        <v>3032</v>
      </c>
      <c r="C1508" t="s">
        <v>57</v>
      </c>
      <c r="D1508" t="s">
        <v>3033</v>
      </c>
      <c r="E1508" t="s">
        <v>13</v>
      </c>
      <c r="F1508" s="1">
        <v>45657</v>
      </c>
      <c r="G1508">
        <v>5</v>
      </c>
      <c r="H1508">
        <v>35248949</v>
      </c>
      <c r="I1508">
        <v>83</v>
      </c>
      <c r="J1508">
        <v>2925662767</v>
      </c>
    </row>
    <row r="1509" spans="1:10" x14ac:dyDescent="0.3">
      <c r="A1509" s="1">
        <v>45657</v>
      </c>
      <c r="B1509" t="s">
        <v>3034</v>
      </c>
      <c r="C1509" t="s">
        <v>11</v>
      </c>
      <c r="D1509" t="s">
        <v>3035</v>
      </c>
      <c r="E1509" t="s">
        <v>13</v>
      </c>
      <c r="F1509" s="1">
        <v>45657</v>
      </c>
      <c r="G1509">
        <v>10</v>
      </c>
      <c r="H1509">
        <v>66892908</v>
      </c>
      <c r="I1509">
        <v>8.35</v>
      </c>
      <c r="J1509">
        <v>558555781.79999995</v>
      </c>
    </row>
    <row r="1510" spans="1:10" x14ac:dyDescent="0.3">
      <c r="A1510" s="1">
        <v>45657</v>
      </c>
      <c r="B1510" t="s">
        <v>3036</v>
      </c>
      <c r="C1510" t="s">
        <v>17</v>
      </c>
      <c r="D1510" t="s">
        <v>3037</v>
      </c>
      <c r="E1510" t="s">
        <v>13</v>
      </c>
      <c r="F1510" s="1">
        <v>45657</v>
      </c>
      <c r="G1510">
        <v>10</v>
      </c>
      <c r="H1510">
        <v>490578400</v>
      </c>
      <c r="I1510">
        <v>115.85</v>
      </c>
      <c r="J1510">
        <v>56838413424</v>
      </c>
    </row>
    <row r="1511" spans="1:10" x14ac:dyDescent="0.3">
      <c r="A1511" s="1">
        <v>45657</v>
      </c>
      <c r="B1511" t="s">
        <v>3038</v>
      </c>
      <c r="C1511" t="s">
        <v>17</v>
      </c>
      <c r="D1511" t="s">
        <v>3039</v>
      </c>
      <c r="E1511" t="s">
        <v>13</v>
      </c>
      <c r="F1511" s="1">
        <v>45657</v>
      </c>
      <c r="G1511">
        <v>10</v>
      </c>
      <c r="H1511">
        <v>12725142</v>
      </c>
      <c r="I1511">
        <v>44.7</v>
      </c>
      <c r="J1511">
        <v>568813847.39999998</v>
      </c>
    </row>
    <row r="1512" spans="1:10" x14ac:dyDescent="0.3">
      <c r="A1512" s="1">
        <v>45657</v>
      </c>
      <c r="B1512" t="s">
        <v>3040</v>
      </c>
      <c r="C1512" t="s">
        <v>17</v>
      </c>
      <c r="D1512" t="s">
        <v>3041</v>
      </c>
      <c r="E1512" t="s">
        <v>13</v>
      </c>
      <c r="F1512" s="1">
        <v>45657</v>
      </c>
      <c r="G1512">
        <v>5</v>
      </c>
      <c r="H1512">
        <v>6178024</v>
      </c>
      <c r="I1512">
        <v>1811.15</v>
      </c>
      <c r="J1512">
        <v>11189328167.6</v>
      </c>
    </row>
    <row r="1513" spans="1:10" x14ac:dyDescent="0.3">
      <c r="A1513" s="1">
        <v>45657</v>
      </c>
      <c r="B1513" t="s">
        <v>3042</v>
      </c>
      <c r="C1513" t="s">
        <v>17</v>
      </c>
      <c r="D1513" t="s">
        <v>3043</v>
      </c>
      <c r="E1513" t="s">
        <v>13</v>
      </c>
      <c r="F1513" s="1">
        <v>45657</v>
      </c>
      <c r="G1513">
        <v>10</v>
      </c>
      <c r="H1513">
        <v>204360804</v>
      </c>
      <c r="I1513">
        <v>1272.8</v>
      </c>
      <c r="J1513">
        <v>260110431331.20001</v>
      </c>
    </row>
    <row r="1514" spans="1:10" x14ac:dyDescent="0.3">
      <c r="A1514" s="1">
        <v>45657</v>
      </c>
      <c r="B1514" t="s">
        <v>3044</v>
      </c>
      <c r="C1514" t="s">
        <v>309</v>
      </c>
      <c r="D1514" t="s">
        <v>3045</v>
      </c>
      <c r="E1514" t="s">
        <v>13</v>
      </c>
      <c r="F1514" s="1">
        <v>45629</v>
      </c>
      <c r="G1514">
        <v>100</v>
      </c>
      <c r="H1514">
        <v>1312200600</v>
      </c>
      <c r="I1514">
        <v>132</v>
      </c>
      <c r="J1514">
        <v>173210479200</v>
      </c>
    </row>
    <row r="1515" spans="1:10" x14ac:dyDescent="0.3">
      <c r="A1515" s="1">
        <v>45657</v>
      </c>
      <c r="B1515" t="s">
        <v>3046</v>
      </c>
      <c r="C1515" t="s">
        <v>17</v>
      </c>
      <c r="D1515" t="s">
        <v>3047</v>
      </c>
      <c r="E1515" t="s">
        <v>13</v>
      </c>
      <c r="F1515" s="1">
        <v>45657</v>
      </c>
      <c r="G1515">
        <v>10</v>
      </c>
      <c r="H1515">
        <v>10045034805</v>
      </c>
      <c r="I1515">
        <v>80.7</v>
      </c>
      <c r="J1515">
        <v>810533858415.44995</v>
      </c>
    </row>
    <row r="1516" spans="1:10" x14ac:dyDescent="0.3">
      <c r="A1516" s="1">
        <v>45657</v>
      </c>
      <c r="B1516" t="s">
        <v>3048</v>
      </c>
      <c r="C1516" t="s">
        <v>17</v>
      </c>
      <c r="D1516" t="s">
        <v>3049</v>
      </c>
      <c r="E1516" t="s">
        <v>13</v>
      </c>
      <c r="F1516" s="1">
        <v>45657</v>
      </c>
      <c r="G1516">
        <v>5</v>
      </c>
      <c r="H1516">
        <v>1648000000</v>
      </c>
      <c r="I1516">
        <v>202.5</v>
      </c>
      <c r="J1516">
        <v>333752960000</v>
      </c>
    </row>
    <row r="1517" spans="1:10" x14ac:dyDescent="0.3">
      <c r="A1517" s="1">
        <v>45657</v>
      </c>
      <c r="B1517" t="s">
        <v>3050</v>
      </c>
      <c r="C1517" t="s">
        <v>11</v>
      </c>
      <c r="D1517" t="s">
        <v>3051</v>
      </c>
      <c r="E1517" t="s">
        <v>13</v>
      </c>
      <c r="F1517" s="1">
        <v>45657</v>
      </c>
      <c r="G1517">
        <v>2</v>
      </c>
      <c r="H1517">
        <v>24230650</v>
      </c>
      <c r="I1517">
        <v>24</v>
      </c>
      <c r="J1517">
        <v>581535600</v>
      </c>
    </row>
    <row r="1518" spans="1:10" x14ac:dyDescent="0.3">
      <c r="A1518" s="1">
        <v>45657</v>
      </c>
      <c r="B1518" t="s">
        <v>3052</v>
      </c>
      <c r="C1518" t="s">
        <v>57</v>
      </c>
      <c r="D1518" t="s">
        <v>3053</v>
      </c>
      <c r="E1518" t="s">
        <v>13</v>
      </c>
      <c r="F1518" s="1">
        <v>45657</v>
      </c>
      <c r="G1518">
        <v>10</v>
      </c>
      <c r="H1518">
        <v>13900000</v>
      </c>
      <c r="I1518">
        <v>28.85</v>
      </c>
      <c r="J1518">
        <v>401015000</v>
      </c>
    </row>
    <row r="1519" spans="1:10" x14ac:dyDescent="0.3">
      <c r="A1519" s="1">
        <v>45657</v>
      </c>
      <c r="B1519" t="s">
        <v>3054</v>
      </c>
      <c r="C1519" t="s">
        <v>17</v>
      </c>
      <c r="D1519" t="s">
        <v>3055</v>
      </c>
      <c r="E1519" t="s">
        <v>13</v>
      </c>
      <c r="F1519" s="1">
        <v>45657</v>
      </c>
      <c r="G1519">
        <v>2</v>
      </c>
      <c r="H1519">
        <v>135509704</v>
      </c>
      <c r="I1519">
        <v>190.75</v>
      </c>
      <c r="J1519">
        <v>25851186232.099998</v>
      </c>
    </row>
    <row r="1520" spans="1:10" x14ac:dyDescent="0.3">
      <c r="A1520" s="1">
        <v>45657</v>
      </c>
      <c r="B1520" t="s">
        <v>3056</v>
      </c>
      <c r="C1520" t="s">
        <v>17</v>
      </c>
      <c r="D1520" t="s">
        <v>3057</v>
      </c>
      <c r="E1520" t="s">
        <v>13</v>
      </c>
      <c r="F1520" s="1">
        <v>45657</v>
      </c>
      <c r="G1520">
        <v>2</v>
      </c>
      <c r="H1520">
        <v>135983849</v>
      </c>
      <c r="I1520">
        <v>450.85</v>
      </c>
      <c r="J1520">
        <v>61308318321.650002</v>
      </c>
    </row>
    <row r="1521" spans="1:10" x14ac:dyDescent="0.3">
      <c r="A1521" s="1">
        <v>45657</v>
      </c>
      <c r="B1521" t="s">
        <v>3058</v>
      </c>
      <c r="C1521" t="s">
        <v>17</v>
      </c>
      <c r="D1521" t="s">
        <v>3059</v>
      </c>
      <c r="E1521" t="s">
        <v>13</v>
      </c>
      <c r="F1521" s="1">
        <v>45657</v>
      </c>
      <c r="G1521">
        <v>1</v>
      </c>
      <c r="H1521">
        <v>393889200</v>
      </c>
      <c r="I1521">
        <v>12.55</v>
      </c>
      <c r="J1521">
        <v>4951187244</v>
      </c>
    </row>
    <row r="1522" spans="1:10" x14ac:dyDescent="0.3">
      <c r="A1522" s="1">
        <v>45657</v>
      </c>
      <c r="B1522" t="s">
        <v>3060</v>
      </c>
      <c r="C1522" t="s">
        <v>11</v>
      </c>
      <c r="D1522" t="s">
        <v>3061</v>
      </c>
      <c r="E1522" t="s">
        <v>13</v>
      </c>
      <c r="F1522" s="1">
        <v>45657</v>
      </c>
      <c r="G1522">
        <v>1</v>
      </c>
      <c r="H1522">
        <v>393889200</v>
      </c>
      <c r="I1522">
        <v>16.899999999999999</v>
      </c>
      <c r="J1522">
        <v>6656727480</v>
      </c>
    </row>
    <row r="1523" spans="1:10" x14ac:dyDescent="0.3">
      <c r="A1523" s="1">
        <v>45657</v>
      </c>
      <c r="B1523" t="s">
        <v>3062</v>
      </c>
      <c r="C1523" t="s">
        <v>17</v>
      </c>
      <c r="D1523" t="s">
        <v>3063</v>
      </c>
      <c r="E1523" t="s">
        <v>13</v>
      </c>
      <c r="F1523" s="1">
        <v>45657</v>
      </c>
      <c r="G1523">
        <v>10</v>
      </c>
      <c r="H1523">
        <v>14922525</v>
      </c>
      <c r="I1523">
        <v>1907.85</v>
      </c>
      <c r="J1523">
        <v>28469939321.25</v>
      </c>
    </row>
    <row r="1524" spans="1:10" x14ac:dyDescent="0.3">
      <c r="A1524" s="1">
        <v>45657</v>
      </c>
      <c r="B1524" t="s">
        <v>3064</v>
      </c>
      <c r="C1524" t="s">
        <v>17</v>
      </c>
      <c r="D1524" t="s">
        <v>3065</v>
      </c>
      <c r="E1524" t="s">
        <v>13</v>
      </c>
      <c r="F1524" s="1">
        <v>45657</v>
      </c>
      <c r="G1524">
        <v>10</v>
      </c>
      <c r="H1524">
        <v>18576000</v>
      </c>
      <c r="I1524">
        <v>549.1</v>
      </c>
      <c r="J1524">
        <v>10200081600</v>
      </c>
    </row>
    <row r="1525" spans="1:10" x14ac:dyDescent="0.3">
      <c r="A1525" s="1">
        <v>45657</v>
      </c>
      <c r="B1525" t="s">
        <v>3066</v>
      </c>
      <c r="C1525" t="s">
        <v>17</v>
      </c>
      <c r="D1525" t="s">
        <v>3067</v>
      </c>
      <c r="E1525" t="s">
        <v>13</v>
      </c>
      <c r="F1525" s="1">
        <v>45657</v>
      </c>
      <c r="G1525">
        <v>5</v>
      </c>
      <c r="H1525">
        <v>7500000</v>
      </c>
      <c r="I1525">
        <v>548.15</v>
      </c>
      <c r="J1525">
        <v>4111125000</v>
      </c>
    </row>
    <row r="1526" spans="1:10" x14ac:dyDescent="0.3">
      <c r="A1526" s="1">
        <v>45657</v>
      </c>
      <c r="B1526" t="s">
        <v>3068</v>
      </c>
      <c r="C1526" t="s">
        <v>11</v>
      </c>
      <c r="D1526" t="s">
        <v>3069</v>
      </c>
      <c r="E1526" t="s">
        <v>13</v>
      </c>
      <c r="F1526" s="1">
        <v>45657</v>
      </c>
      <c r="G1526">
        <v>10</v>
      </c>
      <c r="H1526">
        <v>40155300</v>
      </c>
      <c r="I1526">
        <v>72</v>
      </c>
      <c r="J1526">
        <v>2890780047</v>
      </c>
    </row>
    <row r="1527" spans="1:10" x14ac:dyDescent="0.3">
      <c r="A1527" s="1">
        <v>45657</v>
      </c>
      <c r="B1527" t="s">
        <v>3070</v>
      </c>
      <c r="C1527" t="s">
        <v>17</v>
      </c>
      <c r="D1527" t="s">
        <v>3071</v>
      </c>
      <c r="E1527" t="s">
        <v>13</v>
      </c>
      <c r="F1527" s="1">
        <v>45649</v>
      </c>
      <c r="G1527">
        <v>10</v>
      </c>
      <c r="H1527">
        <v>600000</v>
      </c>
      <c r="I1527">
        <v>245.2</v>
      </c>
      <c r="J1527">
        <v>147108000</v>
      </c>
    </row>
    <row r="1528" spans="1:10" x14ac:dyDescent="0.3">
      <c r="A1528" s="1">
        <v>45657</v>
      </c>
      <c r="B1528" t="s">
        <v>3072</v>
      </c>
      <c r="C1528" t="s">
        <v>71</v>
      </c>
      <c r="D1528" t="s">
        <v>3073</v>
      </c>
      <c r="E1528" t="s">
        <v>13</v>
      </c>
      <c r="F1528" s="1">
        <v>45657</v>
      </c>
      <c r="G1528">
        <v>10</v>
      </c>
      <c r="H1528">
        <v>8009676</v>
      </c>
      <c r="I1528">
        <v>392.9</v>
      </c>
      <c r="J1528">
        <v>3147001700.4000001</v>
      </c>
    </row>
    <row r="1529" spans="1:10" x14ac:dyDescent="0.3">
      <c r="A1529" s="1">
        <v>45657</v>
      </c>
      <c r="B1529" t="s">
        <v>3074</v>
      </c>
      <c r="C1529" t="s">
        <v>11</v>
      </c>
      <c r="D1529" t="s">
        <v>3075</v>
      </c>
      <c r="E1529" t="s">
        <v>13</v>
      </c>
      <c r="F1529" s="1">
        <v>45657</v>
      </c>
      <c r="G1529">
        <v>10</v>
      </c>
      <c r="H1529">
        <v>71858955</v>
      </c>
      <c r="I1529">
        <v>126.55</v>
      </c>
      <c r="J1529">
        <v>9095187934.3500004</v>
      </c>
    </row>
    <row r="1530" spans="1:10" x14ac:dyDescent="0.3">
      <c r="A1530" s="1">
        <v>45657</v>
      </c>
      <c r="B1530" t="s">
        <v>3076</v>
      </c>
      <c r="C1530" t="s">
        <v>17</v>
      </c>
      <c r="D1530" t="s">
        <v>3077</v>
      </c>
      <c r="E1530" t="s">
        <v>13</v>
      </c>
      <c r="F1530" s="1">
        <v>45657</v>
      </c>
      <c r="G1530">
        <v>10</v>
      </c>
      <c r="H1530">
        <v>56220000</v>
      </c>
      <c r="I1530">
        <v>443.15</v>
      </c>
      <c r="J1530">
        <v>24913893000</v>
      </c>
    </row>
    <row r="1531" spans="1:10" x14ac:dyDescent="0.3">
      <c r="A1531" s="1">
        <v>45657</v>
      </c>
      <c r="B1531" t="s">
        <v>3078</v>
      </c>
      <c r="C1531" t="s">
        <v>17</v>
      </c>
      <c r="D1531" t="s">
        <v>3079</v>
      </c>
      <c r="E1531" t="s">
        <v>13</v>
      </c>
      <c r="F1531" s="1">
        <v>45657</v>
      </c>
      <c r="G1531">
        <v>10</v>
      </c>
      <c r="H1531">
        <v>10251000</v>
      </c>
      <c r="I1531">
        <v>227</v>
      </c>
      <c r="J1531">
        <v>2326874490</v>
      </c>
    </row>
    <row r="1532" spans="1:10" x14ac:dyDescent="0.3">
      <c r="A1532" s="1">
        <v>45657</v>
      </c>
      <c r="B1532" t="s">
        <v>3080</v>
      </c>
      <c r="C1532" t="s">
        <v>17</v>
      </c>
      <c r="D1532" t="s">
        <v>3081</v>
      </c>
      <c r="E1532" t="s">
        <v>13</v>
      </c>
      <c r="F1532" s="1">
        <v>45657</v>
      </c>
      <c r="G1532">
        <v>10</v>
      </c>
      <c r="H1532">
        <v>1827026398</v>
      </c>
      <c r="I1532">
        <v>84.1</v>
      </c>
      <c r="J1532">
        <v>153671190335.79999</v>
      </c>
    </row>
    <row r="1533" spans="1:10" x14ac:dyDescent="0.3">
      <c r="A1533" s="1">
        <v>45657</v>
      </c>
      <c r="B1533" t="s">
        <v>3082</v>
      </c>
      <c r="C1533" t="s">
        <v>11</v>
      </c>
      <c r="D1533" t="s">
        <v>3083</v>
      </c>
      <c r="E1533" t="s">
        <v>13</v>
      </c>
      <c r="F1533" s="1">
        <v>45657</v>
      </c>
      <c r="G1533">
        <v>10</v>
      </c>
      <c r="H1533">
        <v>6009900</v>
      </c>
      <c r="I1533">
        <v>76.150000000000006</v>
      </c>
      <c r="J1533">
        <v>457533687</v>
      </c>
    </row>
    <row r="1534" spans="1:10" x14ac:dyDescent="0.3">
      <c r="A1534" s="1">
        <v>45657</v>
      </c>
      <c r="B1534" t="s">
        <v>3084</v>
      </c>
      <c r="C1534" t="s">
        <v>17</v>
      </c>
      <c r="D1534" t="s">
        <v>3085</v>
      </c>
      <c r="E1534" t="s">
        <v>13</v>
      </c>
      <c r="F1534" s="1">
        <v>45657</v>
      </c>
      <c r="G1534">
        <v>10</v>
      </c>
      <c r="H1534">
        <v>1386636609</v>
      </c>
      <c r="I1534">
        <v>248.8</v>
      </c>
      <c r="J1534">
        <v>344995188319.20001</v>
      </c>
    </row>
    <row r="1535" spans="1:10" x14ac:dyDescent="0.3">
      <c r="A1535" s="1">
        <v>45657</v>
      </c>
      <c r="B1535" t="s">
        <v>3086</v>
      </c>
      <c r="C1535" t="s">
        <v>17</v>
      </c>
      <c r="D1535" t="s">
        <v>3087</v>
      </c>
      <c r="E1535" t="s">
        <v>13</v>
      </c>
      <c r="F1535" s="1">
        <v>45657</v>
      </c>
      <c r="G1535">
        <v>1</v>
      </c>
      <c r="H1535">
        <v>8791817550</v>
      </c>
      <c r="I1535">
        <v>65.900000000000006</v>
      </c>
      <c r="J1535">
        <v>579556612896</v>
      </c>
    </row>
    <row r="1536" spans="1:10" x14ac:dyDescent="0.3">
      <c r="A1536" s="1">
        <v>45657</v>
      </c>
      <c r="B1536" t="s">
        <v>3088</v>
      </c>
      <c r="C1536" t="s">
        <v>71</v>
      </c>
      <c r="D1536" t="s">
        <v>3089</v>
      </c>
      <c r="E1536" t="s">
        <v>13</v>
      </c>
      <c r="F1536" s="1">
        <v>45657</v>
      </c>
      <c r="G1536">
        <v>10</v>
      </c>
      <c r="H1536">
        <v>17287600</v>
      </c>
      <c r="I1536">
        <v>77.2</v>
      </c>
      <c r="J1536">
        <v>1334602720</v>
      </c>
    </row>
    <row r="1537" spans="1:10" x14ac:dyDescent="0.3">
      <c r="A1537" s="1">
        <v>45657</v>
      </c>
      <c r="B1537" t="s">
        <v>3090</v>
      </c>
      <c r="C1537" t="s">
        <v>17</v>
      </c>
      <c r="D1537" t="s">
        <v>3091</v>
      </c>
      <c r="E1537" t="s">
        <v>13</v>
      </c>
      <c r="F1537" s="1">
        <v>45657</v>
      </c>
      <c r="G1537">
        <v>10</v>
      </c>
      <c r="H1537">
        <v>166960180</v>
      </c>
      <c r="I1537">
        <v>243.7</v>
      </c>
      <c r="J1537">
        <v>40688195866</v>
      </c>
    </row>
    <row r="1538" spans="1:10" x14ac:dyDescent="0.3">
      <c r="A1538" s="1">
        <v>45657</v>
      </c>
      <c r="B1538" t="s">
        <v>3092</v>
      </c>
      <c r="C1538" t="s">
        <v>11</v>
      </c>
      <c r="D1538" t="s">
        <v>3093</v>
      </c>
      <c r="E1538" t="s">
        <v>13</v>
      </c>
      <c r="F1538" s="1">
        <v>45657</v>
      </c>
      <c r="G1538">
        <v>10</v>
      </c>
      <c r="H1538">
        <v>186195002</v>
      </c>
      <c r="I1538">
        <v>13.6</v>
      </c>
      <c r="J1538">
        <v>2530390077.1999998</v>
      </c>
    </row>
    <row r="1539" spans="1:10" x14ac:dyDescent="0.3">
      <c r="A1539" s="1">
        <v>45657</v>
      </c>
      <c r="B1539" t="s">
        <v>3094</v>
      </c>
      <c r="C1539" t="s">
        <v>11</v>
      </c>
      <c r="D1539" t="s">
        <v>3095</v>
      </c>
      <c r="E1539" t="s">
        <v>13</v>
      </c>
      <c r="F1539" s="1">
        <v>45657</v>
      </c>
      <c r="G1539">
        <v>10</v>
      </c>
      <c r="H1539">
        <v>11750000</v>
      </c>
      <c r="I1539">
        <v>23.4</v>
      </c>
      <c r="J1539">
        <v>275185000</v>
      </c>
    </row>
    <row r="1540" spans="1:10" x14ac:dyDescent="0.3">
      <c r="A1540" s="1">
        <v>45657</v>
      </c>
      <c r="B1540" t="s">
        <v>3096</v>
      </c>
      <c r="C1540" t="s">
        <v>17</v>
      </c>
      <c r="D1540" t="s">
        <v>3097</v>
      </c>
      <c r="E1540" t="s">
        <v>13</v>
      </c>
      <c r="F1540" s="1">
        <v>45657</v>
      </c>
      <c r="G1540">
        <v>10</v>
      </c>
      <c r="H1540">
        <v>161379336</v>
      </c>
      <c r="I1540">
        <v>217.05</v>
      </c>
      <c r="J1540">
        <v>35027384878.800003</v>
      </c>
    </row>
    <row r="1541" spans="1:10" x14ac:dyDescent="0.3">
      <c r="A1541" s="1">
        <v>45657</v>
      </c>
      <c r="B1541" t="s">
        <v>3098</v>
      </c>
      <c r="C1541" t="s">
        <v>17</v>
      </c>
      <c r="D1541" t="s">
        <v>3099</v>
      </c>
      <c r="E1541" t="s">
        <v>13</v>
      </c>
      <c r="F1541" s="1">
        <v>45657</v>
      </c>
      <c r="G1541">
        <v>2</v>
      </c>
      <c r="H1541">
        <v>92519813</v>
      </c>
      <c r="I1541">
        <v>61.15</v>
      </c>
      <c r="J1541">
        <v>5659436961.1999998</v>
      </c>
    </row>
    <row r="1542" spans="1:10" x14ac:dyDescent="0.3">
      <c r="A1542" s="1">
        <v>45657</v>
      </c>
      <c r="B1542" t="s">
        <v>3100</v>
      </c>
      <c r="C1542" t="s">
        <v>57</v>
      </c>
      <c r="D1542" t="s">
        <v>3101</v>
      </c>
      <c r="E1542" t="s">
        <v>13</v>
      </c>
      <c r="F1542" s="1">
        <v>45657</v>
      </c>
      <c r="G1542">
        <v>10</v>
      </c>
      <c r="H1542">
        <v>19386000</v>
      </c>
      <c r="I1542">
        <v>2662.7</v>
      </c>
      <c r="J1542">
        <v>51619102200</v>
      </c>
    </row>
    <row r="1543" spans="1:10" x14ac:dyDescent="0.3">
      <c r="A1543" s="1">
        <v>45657</v>
      </c>
      <c r="B1543" t="s">
        <v>3102</v>
      </c>
      <c r="C1543" t="s">
        <v>17</v>
      </c>
      <c r="D1543" t="s">
        <v>3103</v>
      </c>
      <c r="E1543" t="s">
        <v>13</v>
      </c>
      <c r="F1543" s="1">
        <v>45657</v>
      </c>
      <c r="G1543">
        <v>10</v>
      </c>
      <c r="H1543">
        <v>17019100</v>
      </c>
      <c r="I1543">
        <v>350.65</v>
      </c>
      <c r="J1543">
        <v>5967747415</v>
      </c>
    </row>
    <row r="1544" spans="1:10" x14ac:dyDescent="0.3">
      <c r="A1544" s="1">
        <v>45657</v>
      </c>
      <c r="B1544" t="s">
        <v>3104</v>
      </c>
      <c r="C1544" t="s">
        <v>17</v>
      </c>
      <c r="D1544" t="s">
        <v>3105</v>
      </c>
      <c r="E1544" t="s">
        <v>13</v>
      </c>
      <c r="F1544" s="1">
        <v>45657</v>
      </c>
      <c r="G1544">
        <v>2</v>
      </c>
      <c r="H1544">
        <v>96922600</v>
      </c>
      <c r="I1544">
        <v>279.7</v>
      </c>
      <c r="J1544">
        <v>27109251220</v>
      </c>
    </row>
    <row r="1545" spans="1:10" x14ac:dyDescent="0.3">
      <c r="A1545" s="1">
        <v>45657</v>
      </c>
      <c r="B1545" t="s">
        <v>3106</v>
      </c>
      <c r="C1545" t="s">
        <v>11</v>
      </c>
      <c r="D1545" t="s">
        <v>3107</v>
      </c>
      <c r="E1545" t="s">
        <v>13</v>
      </c>
      <c r="F1545" s="1">
        <v>45657</v>
      </c>
      <c r="G1545">
        <v>10</v>
      </c>
      <c r="H1545">
        <v>68638995</v>
      </c>
      <c r="I1545">
        <v>98.05</v>
      </c>
      <c r="J1545">
        <v>6731426239.6499996</v>
      </c>
    </row>
    <row r="1546" spans="1:10" x14ac:dyDescent="0.3">
      <c r="A1546" s="1">
        <v>45657</v>
      </c>
      <c r="B1546" t="s">
        <v>3108</v>
      </c>
      <c r="C1546" t="s">
        <v>17</v>
      </c>
      <c r="D1546" t="s">
        <v>3109</v>
      </c>
      <c r="E1546" t="s">
        <v>13</v>
      </c>
      <c r="F1546" s="1">
        <v>45657</v>
      </c>
      <c r="G1546">
        <v>10</v>
      </c>
      <c r="H1546">
        <v>5136163</v>
      </c>
      <c r="I1546">
        <v>7752.5</v>
      </c>
      <c r="J1546">
        <v>39818103657.5</v>
      </c>
    </row>
    <row r="1547" spans="1:10" x14ac:dyDescent="0.3">
      <c r="A1547" s="1">
        <v>45657</v>
      </c>
      <c r="B1547" t="s">
        <v>3110</v>
      </c>
      <c r="C1547" t="s">
        <v>17</v>
      </c>
      <c r="D1547" t="s">
        <v>3111</v>
      </c>
      <c r="E1547" t="s">
        <v>13</v>
      </c>
      <c r="F1547" s="1">
        <v>45657</v>
      </c>
      <c r="G1547">
        <v>10</v>
      </c>
      <c r="H1547">
        <v>2930605850</v>
      </c>
      <c r="I1547">
        <v>43.15</v>
      </c>
      <c r="J1547">
        <v>126455642427.5</v>
      </c>
    </row>
    <row r="1548" spans="1:10" x14ac:dyDescent="0.3">
      <c r="A1548" s="1">
        <v>45657</v>
      </c>
      <c r="B1548" t="s">
        <v>3112</v>
      </c>
      <c r="C1548" t="s">
        <v>17</v>
      </c>
      <c r="D1548" t="s">
        <v>3113</v>
      </c>
      <c r="E1548" t="s">
        <v>13</v>
      </c>
      <c r="F1548" s="1">
        <v>45657</v>
      </c>
      <c r="G1548">
        <v>10</v>
      </c>
      <c r="H1548">
        <v>9696666134</v>
      </c>
      <c r="I1548">
        <v>333.35</v>
      </c>
      <c r="J1548">
        <v>3232383655768.8999</v>
      </c>
    </row>
    <row r="1549" spans="1:10" x14ac:dyDescent="0.3">
      <c r="A1549" s="1">
        <v>45657</v>
      </c>
      <c r="B1549" t="s">
        <v>3114</v>
      </c>
      <c r="C1549" t="s">
        <v>17</v>
      </c>
      <c r="D1549" t="s">
        <v>3115</v>
      </c>
      <c r="E1549" t="s">
        <v>13</v>
      </c>
      <c r="F1549" s="1">
        <v>45657</v>
      </c>
      <c r="G1549">
        <v>10</v>
      </c>
      <c r="H1549">
        <v>8426329669</v>
      </c>
      <c r="I1549">
        <v>127.2</v>
      </c>
      <c r="J1549">
        <v>1071744870600.1</v>
      </c>
    </row>
    <row r="1550" spans="1:10" x14ac:dyDescent="0.3">
      <c r="A1550" s="1">
        <v>45657</v>
      </c>
      <c r="B1550" t="s">
        <v>3116</v>
      </c>
      <c r="C1550" t="s">
        <v>17</v>
      </c>
      <c r="D1550" t="s">
        <v>3117</v>
      </c>
      <c r="E1550" t="s">
        <v>13</v>
      </c>
      <c r="F1550" s="1">
        <v>45657</v>
      </c>
      <c r="G1550">
        <v>10</v>
      </c>
      <c r="H1550">
        <v>26325306</v>
      </c>
      <c r="I1550">
        <v>1017.5</v>
      </c>
      <c r="J1550">
        <v>26785998855</v>
      </c>
    </row>
    <row r="1551" spans="1:10" x14ac:dyDescent="0.3">
      <c r="A1551" s="1">
        <v>45657</v>
      </c>
      <c r="B1551" t="s">
        <v>3118</v>
      </c>
      <c r="C1551" t="s">
        <v>17</v>
      </c>
      <c r="D1551" t="s">
        <v>3119</v>
      </c>
      <c r="E1551" t="s">
        <v>13</v>
      </c>
      <c r="F1551" s="1">
        <v>45657</v>
      </c>
      <c r="G1551">
        <v>10</v>
      </c>
      <c r="H1551">
        <v>10000175</v>
      </c>
      <c r="I1551">
        <v>282.95</v>
      </c>
      <c r="J1551">
        <v>2829549516.25</v>
      </c>
    </row>
    <row r="1552" spans="1:10" x14ac:dyDescent="0.3">
      <c r="A1552" s="1">
        <v>45657</v>
      </c>
      <c r="B1552" t="s">
        <v>3120</v>
      </c>
      <c r="C1552" t="s">
        <v>17</v>
      </c>
      <c r="D1552" t="s">
        <v>3121</v>
      </c>
      <c r="E1552" t="s">
        <v>13</v>
      </c>
      <c r="F1552" s="1">
        <v>45657</v>
      </c>
      <c r="G1552">
        <v>10</v>
      </c>
      <c r="H1552">
        <v>35875577</v>
      </c>
      <c r="I1552">
        <v>6924.35</v>
      </c>
      <c r="J1552">
        <v>248415051599.95001</v>
      </c>
    </row>
    <row r="1553" spans="1:10" x14ac:dyDescent="0.3">
      <c r="A1553" s="1">
        <v>45657</v>
      </c>
      <c r="B1553" t="s">
        <v>3122</v>
      </c>
      <c r="C1553" t="s">
        <v>17</v>
      </c>
      <c r="D1553" t="s">
        <v>3123</v>
      </c>
      <c r="E1553" t="s">
        <v>13</v>
      </c>
      <c r="F1553" s="1">
        <v>45657</v>
      </c>
      <c r="G1553">
        <v>10</v>
      </c>
      <c r="H1553">
        <v>357156153</v>
      </c>
      <c r="I1553">
        <v>350.25</v>
      </c>
      <c r="J1553">
        <v>125093942588.25</v>
      </c>
    </row>
    <row r="1554" spans="1:10" x14ac:dyDescent="0.3">
      <c r="A1554" s="1">
        <v>45657</v>
      </c>
      <c r="B1554" t="s">
        <v>3124</v>
      </c>
      <c r="C1554" t="s">
        <v>697</v>
      </c>
      <c r="D1554" t="s">
        <v>3125</v>
      </c>
      <c r="E1554" t="s">
        <v>13</v>
      </c>
      <c r="F1554" s="1">
        <v>45657</v>
      </c>
      <c r="G1554">
        <v>100</v>
      </c>
      <c r="H1554">
        <v>1515000000</v>
      </c>
      <c r="I1554">
        <v>136.19999999999999</v>
      </c>
      <c r="J1554">
        <v>206358150000</v>
      </c>
    </row>
    <row r="1555" spans="1:10" x14ac:dyDescent="0.3">
      <c r="A1555" s="1">
        <v>45657</v>
      </c>
      <c r="B1555" t="s">
        <v>3126</v>
      </c>
      <c r="C1555" t="s">
        <v>309</v>
      </c>
      <c r="D1555" t="s">
        <v>3127</v>
      </c>
      <c r="E1555" t="s">
        <v>13</v>
      </c>
      <c r="F1555" s="1">
        <v>45552</v>
      </c>
      <c r="G1555">
        <v>100</v>
      </c>
      <c r="H1555">
        <v>285000000</v>
      </c>
      <c r="I1555">
        <v>101.35</v>
      </c>
      <c r="J1555">
        <v>28884750000</v>
      </c>
    </row>
    <row r="1556" spans="1:10" x14ac:dyDescent="0.3">
      <c r="A1556" s="1">
        <v>45657</v>
      </c>
      <c r="B1556" t="s">
        <v>3128</v>
      </c>
      <c r="C1556" t="s">
        <v>17</v>
      </c>
      <c r="D1556" t="s">
        <v>3129</v>
      </c>
      <c r="E1556" t="s">
        <v>13</v>
      </c>
      <c r="F1556" s="1">
        <v>45657</v>
      </c>
      <c r="G1556">
        <v>1</v>
      </c>
      <c r="H1556">
        <v>2858202658</v>
      </c>
      <c r="I1556">
        <v>163.75</v>
      </c>
      <c r="J1556">
        <v>468059267274.09998</v>
      </c>
    </row>
    <row r="1557" spans="1:10" x14ac:dyDescent="0.3">
      <c r="A1557" s="1">
        <v>45657</v>
      </c>
      <c r="B1557" t="s">
        <v>3130</v>
      </c>
      <c r="C1557" t="s">
        <v>17</v>
      </c>
      <c r="D1557" t="s">
        <v>3131</v>
      </c>
      <c r="E1557" t="s">
        <v>13</v>
      </c>
      <c r="F1557" s="1">
        <v>45657</v>
      </c>
      <c r="G1557">
        <v>5</v>
      </c>
      <c r="H1557">
        <v>33653576</v>
      </c>
      <c r="I1557">
        <v>409.65</v>
      </c>
      <c r="J1557">
        <v>13786187408.4</v>
      </c>
    </row>
    <row r="1558" spans="1:10" x14ac:dyDescent="0.3">
      <c r="A1558" s="1">
        <v>45657</v>
      </c>
      <c r="B1558" t="s">
        <v>3132</v>
      </c>
      <c r="C1558" t="s">
        <v>17</v>
      </c>
      <c r="D1558" t="s">
        <v>3133</v>
      </c>
      <c r="E1558" t="s">
        <v>13</v>
      </c>
      <c r="F1558" s="1">
        <v>45657</v>
      </c>
      <c r="G1558">
        <v>10</v>
      </c>
      <c r="H1558">
        <v>21082790</v>
      </c>
      <c r="I1558">
        <v>56.75</v>
      </c>
      <c r="J1558">
        <v>1196448332.5</v>
      </c>
    </row>
    <row r="1559" spans="1:10" x14ac:dyDescent="0.3">
      <c r="A1559" s="1">
        <v>45657</v>
      </c>
      <c r="B1559" t="s">
        <v>3134</v>
      </c>
      <c r="C1559" t="s">
        <v>17</v>
      </c>
      <c r="D1559" t="s">
        <v>3135</v>
      </c>
      <c r="E1559" t="s">
        <v>13</v>
      </c>
      <c r="F1559" s="1">
        <v>45657</v>
      </c>
      <c r="G1559">
        <v>10</v>
      </c>
      <c r="H1559">
        <v>363602237</v>
      </c>
      <c r="I1559">
        <v>2311.5</v>
      </c>
      <c r="J1559">
        <v>840466570825.5</v>
      </c>
    </row>
    <row r="1560" spans="1:10" x14ac:dyDescent="0.3">
      <c r="A1560" s="1">
        <v>45657</v>
      </c>
      <c r="B1560" t="s">
        <v>3136</v>
      </c>
      <c r="C1560" t="s">
        <v>71</v>
      </c>
      <c r="D1560" t="s">
        <v>3137</v>
      </c>
      <c r="E1560" t="s">
        <v>13</v>
      </c>
      <c r="F1560" s="1">
        <v>45657</v>
      </c>
      <c r="G1560">
        <v>10</v>
      </c>
      <c r="H1560">
        <v>24452400</v>
      </c>
      <c r="I1560">
        <v>240</v>
      </c>
      <c r="J1560">
        <v>5868576000</v>
      </c>
    </row>
    <row r="1561" spans="1:10" x14ac:dyDescent="0.3">
      <c r="A1561" s="1">
        <v>45657</v>
      </c>
      <c r="B1561" t="s">
        <v>3138</v>
      </c>
      <c r="C1561" t="s">
        <v>17</v>
      </c>
      <c r="D1561" t="s">
        <v>3139</v>
      </c>
      <c r="E1561" t="s">
        <v>13</v>
      </c>
      <c r="F1561" s="1">
        <v>45657</v>
      </c>
      <c r="G1561">
        <v>10</v>
      </c>
      <c r="H1561">
        <v>9990092</v>
      </c>
      <c r="I1561">
        <v>224.05</v>
      </c>
      <c r="J1561">
        <v>2238479914.4499998</v>
      </c>
    </row>
    <row r="1562" spans="1:10" x14ac:dyDescent="0.3">
      <c r="A1562" s="1">
        <v>45657</v>
      </c>
      <c r="B1562" t="s">
        <v>3140</v>
      </c>
      <c r="C1562" t="s">
        <v>17</v>
      </c>
      <c r="D1562" t="s">
        <v>3141</v>
      </c>
      <c r="E1562" t="s">
        <v>13</v>
      </c>
      <c r="F1562" s="1">
        <v>45657</v>
      </c>
      <c r="G1562">
        <v>2</v>
      </c>
      <c r="H1562">
        <v>49950460</v>
      </c>
      <c r="I1562">
        <v>103.25</v>
      </c>
      <c r="J1562">
        <v>5157384995</v>
      </c>
    </row>
    <row r="1563" spans="1:10" x14ac:dyDescent="0.3">
      <c r="A1563" s="1">
        <v>45657</v>
      </c>
      <c r="B1563" t="s">
        <v>3142</v>
      </c>
      <c r="C1563" t="s">
        <v>17</v>
      </c>
      <c r="D1563" t="s">
        <v>3143</v>
      </c>
      <c r="E1563" t="s">
        <v>13</v>
      </c>
      <c r="F1563" s="1">
        <v>45657</v>
      </c>
      <c r="G1563">
        <v>1</v>
      </c>
      <c r="H1563">
        <v>31258450</v>
      </c>
      <c r="I1563">
        <v>68.7</v>
      </c>
      <c r="J1563">
        <v>2147142930.5</v>
      </c>
    </row>
    <row r="1564" spans="1:10" x14ac:dyDescent="0.3">
      <c r="A1564" s="1">
        <v>45657</v>
      </c>
      <c r="B1564" t="s">
        <v>3144</v>
      </c>
      <c r="C1564" t="s">
        <v>17</v>
      </c>
      <c r="D1564" t="s">
        <v>3145</v>
      </c>
      <c r="E1564" t="s">
        <v>13</v>
      </c>
      <c r="F1564" s="1">
        <v>45657</v>
      </c>
      <c r="G1564">
        <v>5</v>
      </c>
      <c r="H1564">
        <v>86819170</v>
      </c>
      <c r="I1564">
        <v>12789.45</v>
      </c>
      <c r="J1564">
        <v>1110369433756.5</v>
      </c>
    </row>
    <row r="1565" spans="1:10" x14ac:dyDescent="0.3">
      <c r="A1565" s="1">
        <v>45657</v>
      </c>
      <c r="B1565" t="s">
        <v>3146</v>
      </c>
      <c r="C1565" t="s">
        <v>17</v>
      </c>
      <c r="D1565" t="s">
        <v>3147</v>
      </c>
      <c r="E1565" t="s">
        <v>13</v>
      </c>
      <c r="F1565" s="1">
        <v>45657</v>
      </c>
      <c r="G1565">
        <v>10</v>
      </c>
      <c r="H1565">
        <v>1626607791</v>
      </c>
      <c r="I1565">
        <v>430.75</v>
      </c>
      <c r="J1565">
        <v>700661305973.25</v>
      </c>
    </row>
    <row r="1566" spans="1:10" x14ac:dyDescent="0.3">
      <c r="A1566" s="1">
        <v>45657</v>
      </c>
      <c r="B1566" t="s">
        <v>3148</v>
      </c>
      <c r="C1566" t="s">
        <v>11</v>
      </c>
      <c r="D1566" t="s">
        <v>3149</v>
      </c>
      <c r="E1566" t="s">
        <v>13</v>
      </c>
      <c r="F1566" s="1">
        <v>45657</v>
      </c>
      <c r="G1566">
        <v>10</v>
      </c>
      <c r="H1566">
        <v>44289530</v>
      </c>
      <c r="I1566">
        <v>66.75</v>
      </c>
      <c r="J1566">
        <v>2955440336.9000001</v>
      </c>
    </row>
    <row r="1567" spans="1:10" x14ac:dyDescent="0.3">
      <c r="A1567" s="1">
        <v>45657</v>
      </c>
      <c r="B1567" t="s">
        <v>3150</v>
      </c>
      <c r="C1567" t="s">
        <v>17</v>
      </c>
      <c r="D1567" t="s">
        <v>3151</v>
      </c>
      <c r="E1567" t="s">
        <v>13</v>
      </c>
      <c r="F1567" s="1">
        <v>45657</v>
      </c>
      <c r="G1567">
        <v>10</v>
      </c>
      <c r="H1567">
        <v>4410829885</v>
      </c>
      <c r="I1567">
        <v>85.75</v>
      </c>
      <c r="J1567">
        <v>378140446041.04999</v>
      </c>
    </row>
    <row r="1568" spans="1:10" x14ac:dyDescent="0.3">
      <c r="A1568" s="1">
        <v>45657</v>
      </c>
      <c r="B1568" t="s">
        <v>3152</v>
      </c>
      <c r="C1568" t="s">
        <v>17</v>
      </c>
      <c r="D1568" t="s">
        <v>3153</v>
      </c>
      <c r="E1568" t="s">
        <v>13</v>
      </c>
      <c r="F1568" s="1">
        <v>45657</v>
      </c>
      <c r="G1568">
        <v>4</v>
      </c>
      <c r="H1568">
        <v>82080737</v>
      </c>
      <c r="I1568">
        <v>1446.55</v>
      </c>
      <c r="J1568">
        <v>118733890107.35001</v>
      </c>
    </row>
    <row r="1569" spans="1:10" x14ac:dyDescent="0.3">
      <c r="A1569" s="1">
        <v>45657</v>
      </c>
      <c r="B1569" t="s">
        <v>3154</v>
      </c>
      <c r="C1569" t="s">
        <v>57</v>
      </c>
      <c r="D1569" t="s">
        <v>3155</v>
      </c>
      <c r="E1569" t="s">
        <v>13</v>
      </c>
      <c r="F1569" s="1">
        <v>45657</v>
      </c>
      <c r="G1569">
        <v>10</v>
      </c>
      <c r="H1569">
        <v>3603800</v>
      </c>
      <c r="I1569">
        <v>104.9</v>
      </c>
      <c r="J1569">
        <v>378038620</v>
      </c>
    </row>
    <row r="1570" spans="1:10" x14ac:dyDescent="0.3">
      <c r="A1570" s="1">
        <v>45657</v>
      </c>
      <c r="B1570" t="s">
        <v>3156</v>
      </c>
      <c r="C1570" t="s">
        <v>17</v>
      </c>
      <c r="D1570" t="s">
        <v>3157</v>
      </c>
      <c r="E1570" t="s">
        <v>13</v>
      </c>
      <c r="F1570" s="1">
        <v>45657</v>
      </c>
      <c r="G1570">
        <v>10</v>
      </c>
      <c r="H1570">
        <v>21371213</v>
      </c>
      <c r="I1570">
        <v>117.7</v>
      </c>
      <c r="J1570">
        <v>2514964345.8499999</v>
      </c>
    </row>
    <row r="1571" spans="1:10" x14ac:dyDescent="0.3">
      <c r="A1571" s="1">
        <v>45657</v>
      </c>
      <c r="B1571" t="s">
        <v>3158</v>
      </c>
      <c r="C1571" t="s">
        <v>17</v>
      </c>
      <c r="D1571" t="s">
        <v>3159</v>
      </c>
      <c r="E1571" t="s">
        <v>13</v>
      </c>
      <c r="F1571" s="1">
        <v>45657</v>
      </c>
      <c r="G1571">
        <v>10</v>
      </c>
      <c r="H1571">
        <v>182900540</v>
      </c>
      <c r="I1571">
        <v>110.35</v>
      </c>
      <c r="J1571">
        <v>20183074589</v>
      </c>
    </row>
    <row r="1572" spans="1:10" x14ac:dyDescent="0.3">
      <c r="A1572" s="1">
        <v>45657</v>
      </c>
      <c r="B1572" t="s">
        <v>3160</v>
      </c>
      <c r="C1572" t="s">
        <v>71</v>
      </c>
      <c r="D1572" t="s">
        <v>3161</v>
      </c>
      <c r="E1572" t="s">
        <v>13</v>
      </c>
      <c r="F1572" s="1">
        <v>45657</v>
      </c>
      <c r="G1572">
        <v>10</v>
      </c>
      <c r="H1572">
        <v>11774400</v>
      </c>
      <c r="I1572">
        <v>106.95</v>
      </c>
      <c r="J1572">
        <v>1259272080</v>
      </c>
    </row>
    <row r="1573" spans="1:10" x14ac:dyDescent="0.3">
      <c r="A1573" s="1">
        <v>45657</v>
      </c>
      <c r="B1573" t="s">
        <v>3162</v>
      </c>
      <c r="C1573" t="s">
        <v>17</v>
      </c>
      <c r="D1573" t="s">
        <v>3163</v>
      </c>
      <c r="E1573" t="s">
        <v>13</v>
      </c>
      <c r="F1573" s="1">
        <v>45657</v>
      </c>
      <c r="G1573">
        <v>1</v>
      </c>
      <c r="H1573">
        <v>96303809</v>
      </c>
      <c r="I1573">
        <v>159.85</v>
      </c>
      <c r="J1573">
        <v>15396089944.85</v>
      </c>
    </row>
    <row r="1574" spans="1:10" x14ac:dyDescent="0.3">
      <c r="A1574" s="1">
        <v>45657</v>
      </c>
      <c r="B1574" t="s">
        <v>3164</v>
      </c>
      <c r="C1574" t="s">
        <v>71</v>
      </c>
      <c r="D1574" t="s">
        <v>3165</v>
      </c>
      <c r="E1574" t="s">
        <v>13</v>
      </c>
      <c r="F1574" s="1">
        <v>45657</v>
      </c>
      <c r="G1574">
        <v>10</v>
      </c>
      <c r="H1574">
        <v>5648612</v>
      </c>
      <c r="I1574">
        <v>270.2</v>
      </c>
      <c r="J1574">
        <v>1526254962.4000001</v>
      </c>
    </row>
    <row r="1575" spans="1:10" x14ac:dyDescent="0.3">
      <c r="A1575" s="1">
        <v>45657</v>
      </c>
      <c r="B1575" t="s">
        <v>3166</v>
      </c>
      <c r="C1575" t="s">
        <v>17</v>
      </c>
      <c r="D1575" t="s">
        <v>3167</v>
      </c>
      <c r="E1575" t="s">
        <v>13</v>
      </c>
      <c r="F1575" s="1">
        <v>45657</v>
      </c>
      <c r="G1575">
        <v>10</v>
      </c>
      <c r="H1575">
        <v>13360000</v>
      </c>
      <c r="I1575">
        <v>16.899999999999999</v>
      </c>
      <c r="J1575">
        <v>225917600</v>
      </c>
    </row>
    <row r="1576" spans="1:10" x14ac:dyDescent="0.3">
      <c r="A1576" s="1">
        <v>45657</v>
      </c>
      <c r="B1576" t="s">
        <v>3168</v>
      </c>
      <c r="C1576" t="s">
        <v>17</v>
      </c>
      <c r="D1576" t="s">
        <v>3169</v>
      </c>
      <c r="E1576" t="s">
        <v>13</v>
      </c>
      <c r="F1576" s="1">
        <v>45657</v>
      </c>
      <c r="G1576">
        <v>2</v>
      </c>
      <c r="H1576">
        <v>255442875</v>
      </c>
      <c r="I1576">
        <v>54.6</v>
      </c>
      <c r="J1576">
        <v>13944626546.25</v>
      </c>
    </row>
    <row r="1577" spans="1:10" x14ac:dyDescent="0.3">
      <c r="A1577" s="1">
        <v>45657</v>
      </c>
      <c r="B1577" t="s">
        <v>3170</v>
      </c>
      <c r="C1577" t="s">
        <v>17</v>
      </c>
      <c r="D1577" t="s">
        <v>3171</v>
      </c>
      <c r="E1577" t="s">
        <v>13</v>
      </c>
      <c r="F1577" s="1">
        <v>45657</v>
      </c>
      <c r="G1577">
        <v>5</v>
      </c>
      <c r="H1577">
        <v>12580279206</v>
      </c>
      <c r="I1577">
        <v>239.25</v>
      </c>
      <c r="J1577">
        <v>3009831800035.5</v>
      </c>
    </row>
    <row r="1578" spans="1:10" x14ac:dyDescent="0.3">
      <c r="A1578" s="1">
        <v>45657</v>
      </c>
      <c r="B1578" t="s">
        <v>3172</v>
      </c>
      <c r="C1578" t="s">
        <v>17</v>
      </c>
      <c r="D1578" t="s">
        <v>3173</v>
      </c>
      <c r="E1578" t="s">
        <v>13</v>
      </c>
      <c r="F1578" s="1">
        <v>45657</v>
      </c>
      <c r="G1578">
        <v>10</v>
      </c>
      <c r="H1578">
        <v>106321351</v>
      </c>
      <c r="I1578">
        <v>66.849999999999994</v>
      </c>
      <c r="J1578">
        <v>7108645527.8500004</v>
      </c>
    </row>
    <row r="1579" spans="1:10" x14ac:dyDescent="0.3">
      <c r="A1579" s="1">
        <v>45657</v>
      </c>
      <c r="B1579" t="s">
        <v>3174</v>
      </c>
      <c r="C1579" t="s">
        <v>17</v>
      </c>
      <c r="D1579" t="s">
        <v>3175</v>
      </c>
      <c r="E1579" t="s">
        <v>13</v>
      </c>
      <c r="F1579" s="1">
        <v>45657</v>
      </c>
      <c r="G1579">
        <v>10</v>
      </c>
      <c r="H1579">
        <v>22671670</v>
      </c>
      <c r="I1579">
        <v>315.10000000000002</v>
      </c>
      <c r="J1579">
        <v>7143843217</v>
      </c>
    </row>
    <row r="1580" spans="1:10" x14ac:dyDescent="0.3">
      <c r="A1580" s="1">
        <v>45657</v>
      </c>
      <c r="B1580" t="s">
        <v>3176</v>
      </c>
      <c r="C1580" t="s">
        <v>57</v>
      </c>
      <c r="D1580" t="s">
        <v>3177</v>
      </c>
      <c r="E1580" t="s">
        <v>13</v>
      </c>
      <c r="F1580" s="1">
        <v>45657</v>
      </c>
      <c r="G1580">
        <v>10</v>
      </c>
      <c r="H1580">
        <v>18132200</v>
      </c>
      <c r="I1580">
        <v>89.6</v>
      </c>
      <c r="J1580">
        <v>1624645120</v>
      </c>
    </row>
    <row r="1581" spans="1:10" x14ac:dyDescent="0.3">
      <c r="A1581" s="1">
        <v>45657</v>
      </c>
      <c r="B1581" t="s">
        <v>3178</v>
      </c>
      <c r="C1581" t="s">
        <v>17</v>
      </c>
      <c r="D1581" t="s">
        <v>3179</v>
      </c>
      <c r="E1581" t="s">
        <v>13</v>
      </c>
      <c r="F1581" s="1">
        <v>45657</v>
      </c>
      <c r="G1581">
        <v>10</v>
      </c>
      <c r="H1581">
        <v>85857191</v>
      </c>
      <c r="I1581">
        <v>698.25</v>
      </c>
      <c r="J1581">
        <v>59949783615.75</v>
      </c>
    </row>
    <row r="1582" spans="1:10" x14ac:dyDescent="0.3">
      <c r="A1582" s="1">
        <v>45657</v>
      </c>
      <c r="B1582" t="s">
        <v>3180</v>
      </c>
      <c r="C1582" t="s">
        <v>11</v>
      </c>
      <c r="D1582" t="s">
        <v>3181</v>
      </c>
      <c r="E1582" t="s">
        <v>13</v>
      </c>
      <c r="F1582" s="1">
        <v>45657</v>
      </c>
      <c r="G1582">
        <v>10</v>
      </c>
      <c r="H1582">
        <v>26467402</v>
      </c>
      <c r="I1582">
        <v>226.2</v>
      </c>
      <c r="J1582">
        <v>5986661658.3999996</v>
      </c>
    </row>
    <row r="1583" spans="1:10" x14ac:dyDescent="0.3">
      <c r="A1583" s="1">
        <v>45657</v>
      </c>
      <c r="B1583" t="s">
        <v>3182</v>
      </c>
      <c r="C1583" t="s">
        <v>17</v>
      </c>
      <c r="D1583" t="s">
        <v>3183</v>
      </c>
      <c r="E1583" t="s">
        <v>13</v>
      </c>
      <c r="F1583" s="1">
        <v>45657</v>
      </c>
      <c r="G1583">
        <v>10</v>
      </c>
      <c r="H1583">
        <v>50719105</v>
      </c>
      <c r="I1583">
        <v>1807.05</v>
      </c>
      <c r="J1583">
        <v>91651958690.25</v>
      </c>
    </row>
    <row r="1584" spans="1:10" x14ac:dyDescent="0.3">
      <c r="A1584" s="1">
        <v>45657</v>
      </c>
      <c r="B1584" t="s">
        <v>3184</v>
      </c>
      <c r="C1584" t="s">
        <v>57</v>
      </c>
      <c r="D1584" t="s">
        <v>3185</v>
      </c>
      <c r="E1584" t="s">
        <v>13</v>
      </c>
      <c r="F1584" s="1">
        <v>45657</v>
      </c>
      <c r="G1584">
        <v>10</v>
      </c>
      <c r="H1584">
        <v>20319150</v>
      </c>
      <c r="I1584">
        <v>2264.15</v>
      </c>
      <c r="J1584">
        <v>46005603472.5</v>
      </c>
    </row>
    <row r="1585" spans="1:10" x14ac:dyDescent="0.3">
      <c r="A1585" s="1">
        <v>45657</v>
      </c>
      <c r="B1585" t="s">
        <v>3186</v>
      </c>
      <c r="C1585" t="s">
        <v>17</v>
      </c>
      <c r="D1585" t="s">
        <v>3187</v>
      </c>
      <c r="E1585" t="s">
        <v>13</v>
      </c>
      <c r="F1585" s="1">
        <v>45657</v>
      </c>
      <c r="G1585">
        <v>2</v>
      </c>
      <c r="H1585">
        <v>157047715</v>
      </c>
      <c r="I1585">
        <v>38.9</v>
      </c>
      <c r="J1585">
        <v>6109156113.5</v>
      </c>
    </row>
    <row r="1586" spans="1:10" x14ac:dyDescent="0.3">
      <c r="A1586" s="1">
        <v>45657</v>
      </c>
      <c r="B1586" t="s">
        <v>3188</v>
      </c>
      <c r="C1586" t="s">
        <v>17</v>
      </c>
      <c r="D1586" t="s">
        <v>3189</v>
      </c>
      <c r="E1586" t="s">
        <v>13</v>
      </c>
      <c r="F1586" s="1">
        <v>45657</v>
      </c>
      <c r="G1586">
        <v>10</v>
      </c>
      <c r="H1586">
        <v>73507265</v>
      </c>
      <c r="I1586">
        <v>9.5</v>
      </c>
      <c r="J1586">
        <v>697583944.85000002</v>
      </c>
    </row>
    <row r="1587" spans="1:10" x14ac:dyDescent="0.3">
      <c r="A1587" s="1">
        <v>45657</v>
      </c>
      <c r="B1587" t="s">
        <v>3190</v>
      </c>
      <c r="C1587" t="s">
        <v>17</v>
      </c>
      <c r="D1587" t="s">
        <v>3191</v>
      </c>
      <c r="E1587" t="s">
        <v>13</v>
      </c>
      <c r="F1587" s="1">
        <v>45657</v>
      </c>
      <c r="G1587">
        <v>10</v>
      </c>
      <c r="H1587">
        <v>14638876</v>
      </c>
      <c r="I1587">
        <v>325.7</v>
      </c>
      <c r="J1587">
        <v>4767881913.1999998</v>
      </c>
    </row>
    <row r="1588" spans="1:10" x14ac:dyDescent="0.3">
      <c r="A1588" s="1">
        <v>45657</v>
      </c>
      <c r="B1588" t="s">
        <v>3192</v>
      </c>
      <c r="C1588" t="s">
        <v>17</v>
      </c>
      <c r="D1588" t="s">
        <v>3193</v>
      </c>
      <c r="E1588" t="s">
        <v>13</v>
      </c>
      <c r="F1588" s="1">
        <v>45657</v>
      </c>
      <c r="G1588">
        <v>1</v>
      </c>
      <c r="H1588">
        <v>205109897</v>
      </c>
      <c r="I1588">
        <v>343</v>
      </c>
      <c r="J1588">
        <v>70352694671</v>
      </c>
    </row>
    <row r="1589" spans="1:10" x14ac:dyDescent="0.3">
      <c r="A1589" s="1">
        <v>45657</v>
      </c>
      <c r="B1589" t="s">
        <v>3194</v>
      </c>
      <c r="C1589" t="s">
        <v>17</v>
      </c>
      <c r="D1589" t="s">
        <v>3195</v>
      </c>
      <c r="E1589" t="s">
        <v>13</v>
      </c>
      <c r="F1589" s="1">
        <v>45657</v>
      </c>
      <c r="G1589">
        <v>1</v>
      </c>
      <c r="H1589">
        <v>119639200</v>
      </c>
      <c r="I1589">
        <v>51.85</v>
      </c>
      <c r="J1589">
        <v>6200899736</v>
      </c>
    </row>
    <row r="1590" spans="1:10" x14ac:dyDescent="0.3">
      <c r="A1590" s="1">
        <v>45657</v>
      </c>
      <c r="B1590" t="s">
        <v>3196</v>
      </c>
      <c r="C1590" t="s">
        <v>17</v>
      </c>
      <c r="D1590" t="s">
        <v>3197</v>
      </c>
      <c r="E1590" t="s">
        <v>13</v>
      </c>
      <c r="F1590" s="1">
        <v>45657</v>
      </c>
      <c r="G1590">
        <v>1</v>
      </c>
      <c r="H1590">
        <v>213365899</v>
      </c>
      <c r="I1590">
        <v>232.95</v>
      </c>
      <c r="J1590">
        <v>49699318854.050003</v>
      </c>
    </row>
    <row r="1591" spans="1:10" x14ac:dyDescent="0.3">
      <c r="A1591" s="1">
        <v>45657</v>
      </c>
      <c r="B1591" t="s">
        <v>3198</v>
      </c>
      <c r="C1591" t="s">
        <v>17</v>
      </c>
      <c r="D1591" t="s">
        <v>3199</v>
      </c>
      <c r="E1591" t="s">
        <v>13</v>
      </c>
      <c r="F1591" s="1">
        <v>45657</v>
      </c>
      <c r="G1591">
        <v>1</v>
      </c>
      <c r="H1591">
        <v>178599180</v>
      </c>
      <c r="I1591">
        <v>173.25</v>
      </c>
      <c r="J1591">
        <v>30938735951.400002</v>
      </c>
    </row>
    <row r="1592" spans="1:10" x14ac:dyDescent="0.3">
      <c r="A1592" s="1">
        <v>45657</v>
      </c>
      <c r="B1592" t="s">
        <v>3200</v>
      </c>
      <c r="C1592" t="s">
        <v>11</v>
      </c>
      <c r="D1592" t="s">
        <v>3201</v>
      </c>
      <c r="E1592" t="s">
        <v>13</v>
      </c>
      <c r="F1592" s="1">
        <v>45657</v>
      </c>
      <c r="G1592">
        <v>10</v>
      </c>
      <c r="H1592">
        <v>10000000</v>
      </c>
      <c r="I1592">
        <v>118.65</v>
      </c>
      <c r="J1592">
        <v>1186700000</v>
      </c>
    </row>
    <row r="1593" spans="1:10" x14ac:dyDescent="0.3">
      <c r="A1593" s="1">
        <v>45657</v>
      </c>
      <c r="B1593" t="s">
        <v>3202</v>
      </c>
      <c r="C1593" t="s">
        <v>17</v>
      </c>
      <c r="D1593" t="s">
        <v>3203</v>
      </c>
      <c r="E1593" t="s">
        <v>13</v>
      </c>
      <c r="F1593" s="1">
        <v>45657</v>
      </c>
      <c r="G1593">
        <v>1</v>
      </c>
      <c r="H1593">
        <v>212185822</v>
      </c>
      <c r="I1593">
        <v>36.950000000000003</v>
      </c>
      <c r="J1593">
        <v>7836022406.4499998</v>
      </c>
    </row>
    <row r="1594" spans="1:10" x14ac:dyDescent="0.3">
      <c r="A1594" s="1">
        <v>45657</v>
      </c>
      <c r="B1594" t="s">
        <v>3204</v>
      </c>
      <c r="C1594" t="s">
        <v>17</v>
      </c>
      <c r="D1594" t="s">
        <v>3205</v>
      </c>
      <c r="E1594" t="s">
        <v>13</v>
      </c>
      <c r="F1594" s="1">
        <v>45657</v>
      </c>
      <c r="G1594">
        <v>10</v>
      </c>
      <c r="H1594">
        <v>41641742</v>
      </c>
      <c r="I1594">
        <v>480.95</v>
      </c>
      <c r="J1594">
        <v>20027595814.900002</v>
      </c>
    </row>
    <row r="1595" spans="1:10" x14ac:dyDescent="0.3">
      <c r="A1595" s="1">
        <v>45657</v>
      </c>
      <c r="B1595" t="s">
        <v>3206</v>
      </c>
      <c r="C1595" t="s">
        <v>17</v>
      </c>
      <c r="D1595" t="s">
        <v>3207</v>
      </c>
      <c r="E1595" t="s">
        <v>13</v>
      </c>
      <c r="F1595" s="1">
        <v>45657</v>
      </c>
      <c r="G1595">
        <v>1</v>
      </c>
      <c r="H1595">
        <v>6000000</v>
      </c>
      <c r="I1595">
        <v>7103.45</v>
      </c>
      <c r="J1595">
        <v>42620700000</v>
      </c>
    </row>
    <row r="1596" spans="1:10" x14ac:dyDescent="0.3">
      <c r="A1596" s="1">
        <v>45657</v>
      </c>
      <c r="B1596" t="s">
        <v>3208</v>
      </c>
      <c r="C1596" t="s">
        <v>17</v>
      </c>
      <c r="D1596" t="s">
        <v>3209</v>
      </c>
      <c r="E1596" t="s">
        <v>13</v>
      </c>
      <c r="F1596" s="1">
        <v>45657</v>
      </c>
      <c r="G1596">
        <v>10</v>
      </c>
      <c r="H1596">
        <v>8131392</v>
      </c>
      <c r="I1596">
        <v>17.7</v>
      </c>
      <c r="J1596">
        <v>144006952.30000001</v>
      </c>
    </row>
    <row r="1597" spans="1:10" x14ac:dyDescent="0.3">
      <c r="A1597" s="1">
        <v>45657</v>
      </c>
      <c r="B1597" t="s">
        <v>3210</v>
      </c>
      <c r="C1597" t="s">
        <v>309</v>
      </c>
      <c r="D1597" t="s">
        <v>3211</v>
      </c>
      <c r="E1597" t="s">
        <v>13</v>
      </c>
      <c r="F1597" t="s">
        <v>85</v>
      </c>
      <c r="G1597">
        <v>100</v>
      </c>
      <c r="H1597">
        <v>583483081</v>
      </c>
      <c r="I1597">
        <v>88.2</v>
      </c>
      <c r="J1597">
        <v>51469042575</v>
      </c>
    </row>
    <row r="1598" spans="1:10" x14ac:dyDescent="0.3">
      <c r="A1598" s="1">
        <v>45657</v>
      </c>
      <c r="B1598" t="s">
        <v>3212</v>
      </c>
      <c r="C1598" t="s">
        <v>71</v>
      </c>
      <c r="D1598" t="s">
        <v>3213</v>
      </c>
      <c r="E1598" t="s">
        <v>13</v>
      </c>
      <c r="F1598" s="1">
        <v>45657</v>
      </c>
      <c r="G1598">
        <v>10</v>
      </c>
      <c r="H1598">
        <v>16129200</v>
      </c>
      <c r="I1598">
        <v>294.60000000000002</v>
      </c>
      <c r="J1598">
        <v>4751662320</v>
      </c>
    </row>
    <row r="1599" spans="1:10" x14ac:dyDescent="0.3">
      <c r="A1599" s="1">
        <v>45657</v>
      </c>
      <c r="B1599" t="s">
        <v>3214</v>
      </c>
      <c r="C1599" t="s">
        <v>11</v>
      </c>
      <c r="D1599" t="s">
        <v>3215</v>
      </c>
      <c r="E1599" t="s">
        <v>13</v>
      </c>
      <c r="F1599" s="1">
        <v>45657</v>
      </c>
      <c r="G1599">
        <v>1</v>
      </c>
      <c r="H1599">
        <v>132623900</v>
      </c>
      <c r="I1599">
        <v>28.85</v>
      </c>
      <c r="J1599">
        <v>3828851993</v>
      </c>
    </row>
    <row r="1600" spans="1:10" x14ac:dyDescent="0.3">
      <c r="A1600" s="1">
        <v>45657</v>
      </c>
      <c r="B1600" t="s">
        <v>3216</v>
      </c>
      <c r="C1600" t="s">
        <v>17</v>
      </c>
      <c r="D1600" t="s">
        <v>3217</v>
      </c>
      <c r="E1600" t="s">
        <v>13</v>
      </c>
      <c r="F1600" s="1">
        <v>45657</v>
      </c>
      <c r="G1600">
        <v>10</v>
      </c>
      <c r="H1600">
        <v>134234776</v>
      </c>
      <c r="I1600">
        <v>69.400000000000006</v>
      </c>
      <c r="J1600">
        <v>9317235802.1499996</v>
      </c>
    </row>
    <row r="1601" spans="1:10" x14ac:dyDescent="0.3">
      <c r="A1601" s="1">
        <v>45657</v>
      </c>
      <c r="B1601" t="s">
        <v>3218</v>
      </c>
      <c r="C1601" t="s">
        <v>11</v>
      </c>
      <c r="D1601" t="s">
        <v>3219</v>
      </c>
      <c r="E1601" t="s">
        <v>13</v>
      </c>
      <c r="F1601" s="1">
        <v>45657</v>
      </c>
      <c r="G1601">
        <v>2</v>
      </c>
      <c r="H1601">
        <v>91470000</v>
      </c>
      <c r="I1601">
        <v>19.399999999999999</v>
      </c>
      <c r="J1601">
        <v>1774518000</v>
      </c>
    </row>
    <row r="1602" spans="1:10" x14ac:dyDescent="0.3">
      <c r="A1602" s="1">
        <v>45657</v>
      </c>
      <c r="B1602" t="s">
        <v>3220</v>
      </c>
      <c r="C1602" t="s">
        <v>57</v>
      </c>
      <c r="D1602" t="s">
        <v>3221</v>
      </c>
      <c r="E1602" t="s">
        <v>13</v>
      </c>
      <c r="F1602" s="1">
        <v>45657</v>
      </c>
      <c r="G1602">
        <v>10</v>
      </c>
      <c r="H1602">
        <v>18182398</v>
      </c>
      <c r="I1602">
        <v>1021.65</v>
      </c>
      <c r="J1602">
        <v>18576046916.700001</v>
      </c>
    </row>
    <row r="1603" spans="1:10" x14ac:dyDescent="0.3">
      <c r="A1603" s="1">
        <v>45657</v>
      </c>
      <c r="B1603" t="s">
        <v>3222</v>
      </c>
      <c r="C1603" t="s">
        <v>17</v>
      </c>
      <c r="D1603" t="s">
        <v>3223</v>
      </c>
      <c r="E1603" t="s">
        <v>13</v>
      </c>
      <c r="F1603" s="1">
        <v>45657</v>
      </c>
      <c r="G1603">
        <v>10</v>
      </c>
      <c r="H1603">
        <v>11153874</v>
      </c>
      <c r="I1603">
        <v>47514.400000000001</v>
      </c>
      <c r="J1603">
        <v>529969630785.59998</v>
      </c>
    </row>
    <row r="1604" spans="1:10" x14ac:dyDescent="0.3">
      <c r="A1604" s="1">
        <v>45657</v>
      </c>
      <c r="B1604" t="s">
        <v>3224</v>
      </c>
      <c r="C1604" t="s">
        <v>17</v>
      </c>
      <c r="D1604" t="s">
        <v>3225</v>
      </c>
      <c r="E1604" t="s">
        <v>13</v>
      </c>
      <c r="F1604" s="1">
        <v>45657</v>
      </c>
      <c r="G1604">
        <v>1</v>
      </c>
      <c r="H1604">
        <v>898043980</v>
      </c>
      <c r="I1604">
        <v>50</v>
      </c>
      <c r="J1604">
        <v>44884238120.400002</v>
      </c>
    </row>
    <row r="1605" spans="1:10" x14ac:dyDescent="0.3">
      <c r="A1605" s="1">
        <v>45657</v>
      </c>
      <c r="B1605" t="s">
        <v>3226</v>
      </c>
      <c r="C1605" t="s">
        <v>17</v>
      </c>
      <c r="D1605" t="s">
        <v>3227</v>
      </c>
      <c r="E1605" t="s">
        <v>13</v>
      </c>
      <c r="F1605" s="1">
        <v>45657</v>
      </c>
      <c r="G1605">
        <v>10</v>
      </c>
      <c r="H1605">
        <v>39419800</v>
      </c>
      <c r="I1605">
        <v>311</v>
      </c>
      <c r="J1605">
        <v>12259557800</v>
      </c>
    </row>
    <row r="1606" spans="1:10" x14ac:dyDescent="0.3">
      <c r="A1606" s="1">
        <v>45657</v>
      </c>
      <c r="B1606" t="s">
        <v>3228</v>
      </c>
      <c r="C1606" t="s">
        <v>17</v>
      </c>
      <c r="D1606" t="s">
        <v>3229</v>
      </c>
      <c r="E1606" t="s">
        <v>13</v>
      </c>
      <c r="F1606" s="1">
        <v>45657</v>
      </c>
      <c r="G1606">
        <v>10</v>
      </c>
      <c r="H1606">
        <v>10003102</v>
      </c>
      <c r="I1606">
        <v>166.95</v>
      </c>
      <c r="J1606">
        <v>1670017878.9000001</v>
      </c>
    </row>
    <row r="1607" spans="1:10" x14ac:dyDescent="0.3">
      <c r="A1607" s="1">
        <v>45657</v>
      </c>
      <c r="B1607" t="s">
        <v>3230</v>
      </c>
      <c r="C1607" t="s">
        <v>17</v>
      </c>
      <c r="D1607" t="s">
        <v>3231</v>
      </c>
      <c r="E1607" t="s">
        <v>13</v>
      </c>
      <c r="F1607" s="1">
        <v>45657</v>
      </c>
      <c r="G1607">
        <v>10</v>
      </c>
      <c r="H1607">
        <v>12232566</v>
      </c>
      <c r="I1607">
        <v>79.3</v>
      </c>
      <c r="J1607">
        <v>969797832.5</v>
      </c>
    </row>
    <row r="1608" spans="1:10" x14ac:dyDescent="0.3">
      <c r="A1608" s="1">
        <v>45657</v>
      </c>
      <c r="B1608" t="s">
        <v>3232</v>
      </c>
      <c r="C1608" t="s">
        <v>17</v>
      </c>
      <c r="D1608" t="s">
        <v>3233</v>
      </c>
      <c r="E1608" t="s">
        <v>13</v>
      </c>
      <c r="F1608" s="1">
        <v>45657</v>
      </c>
      <c r="G1608">
        <v>1</v>
      </c>
      <c r="H1608">
        <v>61250746</v>
      </c>
      <c r="I1608">
        <v>418.6</v>
      </c>
      <c r="J1608">
        <v>25639562275.599998</v>
      </c>
    </row>
    <row r="1609" spans="1:10" x14ac:dyDescent="0.3">
      <c r="A1609" s="1">
        <v>45657</v>
      </c>
      <c r="B1609" t="s">
        <v>3234</v>
      </c>
      <c r="C1609" t="s">
        <v>11</v>
      </c>
      <c r="D1609" t="s">
        <v>3235</v>
      </c>
      <c r="E1609" t="s">
        <v>13</v>
      </c>
      <c r="F1609" s="1">
        <v>45657</v>
      </c>
      <c r="G1609">
        <v>10</v>
      </c>
      <c r="H1609">
        <v>15228000</v>
      </c>
      <c r="I1609">
        <v>284.05</v>
      </c>
      <c r="J1609">
        <v>4325208840</v>
      </c>
    </row>
    <row r="1610" spans="1:10" x14ac:dyDescent="0.3">
      <c r="A1610" s="1">
        <v>45657</v>
      </c>
      <c r="B1610" t="s">
        <v>3236</v>
      </c>
      <c r="C1610" t="s">
        <v>17</v>
      </c>
      <c r="D1610" t="s">
        <v>3237</v>
      </c>
      <c r="E1610" t="s">
        <v>13</v>
      </c>
      <c r="F1610" s="1">
        <v>45657</v>
      </c>
      <c r="G1610">
        <v>2</v>
      </c>
      <c r="H1610">
        <v>60493598</v>
      </c>
      <c r="I1610">
        <v>366.05</v>
      </c>
      <c r="J1610">
        <v>22143681547.900002</v>
      </c>
    </row>
    <row r="1611" spans="1:10" x14ac:dyDescent="0.3">
      <c r="A1611" s="1">
        <v>45657</v>
      </c>
      <c r="B1611" t="s">
        <v>3238</v>
      </c>
      <c r="C1611" t="s">
        <v>17</v>
      </c>
      <c r="D1611" t="s">
        <v>3239</v>
      </c>
      <c r="E1611" t="s">
        <v>13</v>
      </c>
      <c r="F1611" s="1">
        <v>45657</v>
      </c>
      <c r="G1611">
        <v>10</v>
      </c>
      <c r="H1611">
        <v>17446800</v>
      </c>
      <c r="I1611">
        <v>190.9</v>
      </c>
      <c r="J1611">
        <v>3330594120</v>
      </c>
    </row>
    <row r="1612" spans="1:10" x14ac:dyDescent="0.3">
      <c r="A1612" s="1">
        <v>45657</v>
      </c>
      <c r="B1612" t="s">
        <v>3240</v>
      </c>
      <c r="C1612" t="s">
        <v>17</v>
      </c>
      <c r="D1612" t="s">
        <v>3241</v>
      </c>
      <c r="E1612" t="s">
        <v>13</v>
      </c>
      <c r="F1612" s="1">
        <v>45657</v>
      </c>
      <c r="G1612">
        <v>10</v>
      </c>
      <c r="H1612">
        <v>12304636</v>
      </c>
      <c r="I1612">
        <v>198.9</v>
      </c>
      <c r="J1612">
        <v>2447392100.4000001</v>
      </c>
    </row>
    <row r="1613" spans="1:10" x14ac:dyDescent="0.3">
      <c r="A1613" s="1">
        <v>45657</v>
      </c>
      <c r="B1613" t="s">
        <v>3242</v>
      </c>
      <c r="C1613" t="s">
        <v>17</v>
      </c>
      <c r="D1613" t="s">
        <v>3243</v>
      </c>
      <c r="E1613" t="s">
        <v>13</v>
      </c>
      <c r="F1613" s="1">
        <v>45657</v>
      </c>
      <c r="G1613">
        <v>2</v>
      </c>
      <c r="H1613">
        <v>304934870</v>
      </c>
      <c r="I1613">
        <v>82.8</v>
      </c>
      <c r="J1613">
        <v>25245557887.299999</v>
      </c>
    </row>
    <row r="1614" spans="1:10" x14ac:dyDescent="0.3">
      <c r="A1614" s="1">
        <v>45657</v>
      </c>
      <c r="B1614" t="s">
        <v>3244</v>
      </c>
      <c r="C1614" t="s">
        <v>17</v>
      </c>
      <c r="D1614" t="s">
        <v>3245</v>
      </c>
      <c r="E1614" t="s">
        <v>13</v>
      </c>
      <c r="F1614" s="1">
        <v>45657</v>
      </c>
      <c r="G1614">
        <v>10</v>
      </c>
      <c r="H1614">
        <v>815210093</v>
      </c>
      <c r="I1614">
        <v>110.25</v>
      </c>
      <c r="J1614">
        <v>89860608551.399994</v>
      </c>
    </row>
    <row r="1615" spans="1:10" x14ac:dyDescent="0.3">
      <c r="A1615" s="1">
        <v>45657</v>
      </c>
      <c r="B1615" t="s">
        <v>3246</v>
      </c>
      <c r="C1615" t="s">
        <v>17</v>
      </c>
      <c r="D1615" t="s">
        <v>3247</v>
      </c>
      <c r="E1615" t="s">
        <v>13</v>
      </c>
      <c r="F1615" s="1">
        <v>45657</v>
      </c>
      <c r="G1615">
        <v>10</v>
      </c>
      <c r="H1615">
        <v>119375841</v>
      </c>
      <c r="I1615">
        <v>188.15</v>
      </c>
      <c r="J1615">
        <v>22460564484.150002</v>
      </c>
    </row>
    <row r="1616" spans="1:10" x14ac:dyDescent="0.3">
      <c r="A1616" s="1">
        <v>45657</v>
      </c>
      <c r="B1616" t="s">
        <v>3248</v>
      </c>
      <c r="C1616" t="s">
        <v>71</v>
      </c>
      <c r="D1616" t="s">
        <v>3249</v>
      </c>
      <c r="E1616" t="s">
        <v>13</v>
      </c>
      <c r="F1616" s="1">
        <v>45657</v>
      </c>
      <c r="G1616">
        <v>10</v>
      </c>
      <c r="H1616">
        <v>19566000</v>
      </c>
      <c r="I1616">
        <v>94.55</v>
      </c>
      <c r="J1616">
        <v>1849965300</v>
      </c>
    </row>
    <row r="1617" spans="1:10" x14ac:dyDescent="0.3">
      <c r="A1617" s="1">
        <v>45657</v>
      </c>
      <c r="B1617" t="s">
        <v>3250</v>
      </c>
      <c r="C1617" t="s">
        <v>57</v>
      </c>
      <c r="D1617" t="s">
        <v>3251</v>
      </c>
      <c r="E1617" t="s">
        <v>13</v>
      </c>
      <c r="F1617" s="1">
        <v>45657</v>
      </c>
      <c r="G1617">
        <v>10</v>
      </c>
      <c r="H1617">
        <v>11508800</v>
      </c>
      <c r="I1617">
        <v>92.2</v>
      </c>
      <c r="J1617">
        <v>1061111360</v>
      </c>
    </row>
    <row r="1618" spans="1:10" x14ac:dyDescent="0.3">
      <c r="A1618" s="1">
        <v>45657</v>
      </c>
      <c r="B1618" t="s">
        <v>3252</v>
      </c>
      <c r="C1618" t="s">
        <v>57</v>
      </c>
      <c r="D1618" t="s">
        <v>3253</v>
      </c>
      <c r="E1618" t="s">
        <v>13</v>
      </c>
      <c r="F1618" s="1">
        <v>45657</v>
      </c>
      <c r="G1618">
        <v>10</v>
      </c>
      <c r="H1618">
        <v>6942651</v>
      </c>
      <c r="I1618">
        <v>86.4</v>
      </c>
      <c r="J1618">
        <v>599845046.39999998</v>
      </c>
    </row>
    <row r="1619" spans="1:10" x14ac:dyDescent="0.3">
      <c r="A1619" s="1">
        <v>45657</v>
      </c>
      <c r="B1619" t="s">
        <v>3254</v>
      </c>
      <c r="C1619" t="s">
        <v>17</v>
      </c>
      <c r="D1619" t="s">
        <v>3255</v>
      </c>
      <c r="E1619" t="s">
        <v>13</v>
      </c>
      <c r="F1619" s="1">
        <v>45657</v>
      </c>
      <c r="G1619">
        <v>10</v>
      </c>
      <c r="H1619">
        <v>40293665</v>
      </c>
      <c r="I1619">
        <v>1008.2</v>
      </c>
      <c r="J1619">
        <v>40624073053</v>
      </c>
    </row>
    <row r="1620" spans="1:10" x14ac:dyDescent="0.3">
      <c r="A1620" s="1">
        <v>45657</v>
      </c>
      <c r="B1620" t="s">
        <v>3256</v>
      </c>
      <c r="C1620" t="s">
        <v>17</v>
      </c>
      <c r="D1620" t="s">
        <v>3257</v>
      </c>
      <c r="E1620" t="s">
        <v>13</v>
      </c>
      <c r="F1620" s="1">
        <v>45657</v>
      </c>
      <c r="G1620">
        <v>1</v>
      </c>
      <c r="H1620">
        <v>334221000</v>
      </c>
      <c r="I1620">
        <v>3.15</v>
      </c>
      <c r="J1620">
        <v>1049453940</v>
      </c>
    </row>
    <row r="1621" spans="1:10" x14ac:dyDescent="0.3">
      <c r="A1621" s="1">
        <v>45657</v>
      </c>
      <c r="B1621" t="s">
        <v>3258</v>
      </c>
      <c r="C1621" t="s">
        <v>71</v>
      </c>
      <c r="D1621" t="s">
        <v>3259</v>
      </c>
      <c r="E1621" t="s">
        <v>13</v>
      </c>
      <c r="F1621" s="1">
        <v>45656</v>
      </c>
      <c r="G1621">
        <v>10</v>
      </c>
      <c r="H1621">
        <v>11118000</v>
      </c>
      <c r="I1621">
        <v>379.9</v>
      </c>
      <c r="J1621">
        <v>4223728200</v>
      </c>
    </row>
    <row r="1622" spans="1:10" x14ac:dyDescent="0.3">
      <c r="A1622" s="1">
        <v>45657</v>
      </c>
      <c r="B1622" t="s">
        <v>3260</v>
      </c>
      <c r="C1622" t="s">
        <v>17</v>
      </c>
      <c r="D1622" t="s">
        <v>3261</v>
      </c>
      <c r="E1622" t="s">
        <v>13</v>
      </c>
      <c r="F1622" s="1">
        <v>45657</v>
      </c>
      <c r="G1622">
        <v>1</v>
      </c>
      <c r="H1622">
        <v>213374246</v>
      </c>
      <c r="I1622">
        <v>184.35</v>
      </c>
      <c r="J1622">
        <v>39333408507.650002</v>
      </c>
    </row>
    <row r="1623" spans="1:10" x14ac:dyDescent="0.3">
      <c r="A1623" s="1">
        <v>45657</v>
      </c>
      <c r="B1623" t="s">
        <v>3262</v>
      </c>
      <c r="C1623" t="s">
        <v>11</v>
      </c>
      <c r="D1623" t="s">
        <v>3263</v>
      </c>
      <c r="E1623" t="s">
        <v>13</v>
      </c>
      <c r="F1623" s="1">
        <v>45657</v>
      </c>
      <c r="G1623">
        <v>5</v>
      </c>
      <c r="H1623">
        <v>435181170</v>
      </c>
      <c r="I1623">
        <v>23.15</v>
      </c>
      <c r="J1623">
        <v>10070092273.799999</v>
      </c>
    </row>
    <row r="1624" spans="1:10" x14ac:dyDescent="0.3">
      <c r="A1624" s="1">
        <v>45657</v>
      </c>
      <c r="B1624" t="s">
        <v>3264</v>
      </c>
      <c r="C1624" t="s">
        <v>57</v>
      </c>
      <c r="D1624" t="s">
        <v>3265</v>
      </c>
      <c r="E1624" t="s">
        <v>13</v>
      </c>
      <c r="F1624" s="1">
        <v>45657</v>
      </c>
      <c r="G1624">
        <v>10</v>
      </c>
      <c r="H1624">
        <v>11237710</v>
      </c>
      <c r="I1624">
        <v>131.94999999999999</v>
      </c>
      <c r="J1624">
        <v>1482815834.5</v>
      </c>
    </row>
    <row r="1625" spans="1:10" x14ac:dyDescent="0.3">
      <c r="A1625" s="1">
        <v>45657</v>
      </c>
      <c r="B1625" t="s">
        <v>3266</v>
      </c>
      <c r="C1625" t="s">
        <v>71</v>
      </c>
      <c r="D1625" t="s">
        <v>3267</v>
      </c>
      <c r="E1625" t="s">
        <v>13</v>
      </c>
      <c r="F1625" s="1">
        <v>45657</v>
      </c>
      <c r="G1625">
        <v>10</v>
      </c>
      <c r="H1625">
        <v>15784000</v>
      </c>
      <c r="I1625">
        <v>535</v>
      </c>
      <c r="J1625">
        <v>8444440000</v>
      </c>
    </row>
    <row r="1626" spans="1:10" x14ac:dyDescent="0.3">
      <c r="A1626" s="1">
        <v>45657</v>
      </c>
      <c r="B1626" t="s">
        <v>3268</v>
      </c>
      <c r="C1626" t="s">
        <v>11</v>
      </c>
      <c r="D1626" t="s">
        <v>3269</v>
      </c>
      <c r="E1626" t="s">
        <v>13</v>
      </c>
      <c r="F1626" s="1">
        <v>45657</v>
      </c>
      <c r="G1626">
        <v>10</v>
      </c>
      <c r="H1626">
        <v>89133121</v>
      </c>
      <c r="I1626">
        <v>43.1</v>
      </c>
      <c r="J1626">
        <v>3843420177.5</v>
      </c>
    </row>
    <row r="1627" spans="1:10" x14ac:dyDescent="0.3">
      <c r="A1627" s="1">
        <v>45657</v>
      </c>
      <c r="B1627" t="s">
        <v>3270</v>
      </c>
      <c r="C1627" t="s">
        <v>17</v>
      </c>
      <c r="D1627" t="s">
        <v>3271</v>
      </c>
      <c r="E1627" t="s">
        <v>13</v>
      </c>
      <c r="F1627" s="1">
        <v>45657</v>
      </c>
      <c r="G1627">
        <v>1</v>
      </c>
      <c r="H1627">
        <v>844376117</v>
      </c>
      <c r="I1627">
        <v>51.95</v>
      </c>
      <c r="J1627">
        <v>43882226800.5</v>
      </c>
    </row>
    <row r="1628" spans="1:10" x14ac:dyDescent="0.3">
      <c r="A1628" s="1">
        <v>45657</v>
      </c>
      <c r="B1628" t="s">
        <v>3272</v>
      </c>
      <c r="C1628" t="s">
        <v>17</v>
      </c>
      <c r="D1628" t="s">
        <v>3273</v>
      </c>
      <c r="E1628" t="s">
        <v>13</v>
      </c>
      <c r="F1628" s="1">
        <v>45657</v>
      </c>
      <c r="G1628">
        <v>10</v>
      </c>
      <c r="H1628">
        <v>69585746</v>
      </c>
      <c r="I1628">
        <v>21.5</v>
      </c>
      <c r="J1628">
        <v>1496093539</v>
      </c>
    </row>
    <row r="1629" spans="1:10" x14ac:dyDescent="0.3">
      <c r="A1629" s="1">
        <v>45657</v>
      </c>
      <c r="B1629" t="s">
        <v>3274</v>
      </c>
      <c r="C1629" t="s">
        <v>71</v>
      </c>
      <c r="D1629" t="s">
        <v>3275</v>
      </c>
      <c r="E1629" t="s">
        <v>13</v>
      </c>
      <c r="F1629" s="1">
        <v>45656</v>
      </c>
      <c r="G1629">
        <v>10</v>
      </c>
      <c r="H1629">
        <v>7757187</v>
      </c>
      <c r="I1629">
        <v>106</v>
      </c>
      <c r="J1629">
        <v>822261822</v>
      </c>
    </row>
    <row r="1630" spans="1:10" x14ac:dyDescent="0.3">
      <c r="A1630" s="1">
        <v>45657</v>
      </c>
      <c r="B1630" t="s">
        <v>3276</v>
      </c>
      <c r="C1630" t="s">
        <v>11</v>
      </c>
      <c r="D1630" t="s">
        <v>3277</v>
      </c>
      <c r="E1630" t="s">
        <v>13</v>
      </c>
      <c r="F1630" s="1">
        <v>45657</v>
      </c>
      <c r="G1630">
        <v>10</v>
      </c>
      <c r="H1630">
        <v>12180800</v>
      </c>
      <c r="I1630">
        <v>493</v>
      </c>
      <c r="J1630">
        <v>6005134400</v>
      </c>
    </row>
    <row r="1631" spans="1:10" x14ac:dyDescent="0.3">
      <c r="A1631" s="1">
        <v>45657</v>
      </c>
      <c r="B1631" t="s">
        <v>3278</v>
      </c>
      <c r="C1631" t="s">
        <v>17</v>
      </c>
      <c r="D1631" t="s">
        <v>3279</v>
      </c>
      <c r="E1631" t="s">
        <v>13</v>
      </c>
      <c r="F1631" s="1">
        <v>45657</v>
      </c>
      <c r="G1631">
        <v>1</v>
      </c>
      <c r="H1631">
        <v>637382630</v>
      </c>
      <c r="I1631">
        <v>1017.85</v>
      </c>
      <c r="J1631">
        <v>648759909945.5</v>
      </c>
    </row>
    <row r="1632" spans="1:10" x14ac:dyDescent="0.3">
      <c r="A1632" s="1">
        <v>45657</v>
      </c>
      <c r="B1632" t="s">
        <v>3280</v>
      </c>
      <c r="C1632" t="s">
        <v>17</v>
      </c>
      <c r="D1632" t="s">
        <v>3281</v>
      </c>
      <c r="E1632" t="s">
        <v>13</v>
      </c>
      <c r="F1632" s="1">
        <v>45657</v>
      </c>
      <c r="G1632">
        <v>1</v>
      </c>
      <c r="H1632">
        <v>377462604</v>
      </c>
      <c r="I1632">
        <v>450</v>
      </c>
      <c r="J1632">
        <v>169858171800</v>
      </c>
    </row>
    <row r="1633" spans="1:10" x14ac:dyDescent="0.3">
      <c r="A1633" s="1">
        <v>45657</v>
      </c>
      <c r="B1633" t="s">
        <v>3282</v>
      </c>
      <c r="C1633" t="s">
        <v>57</v>
      </c>
      <c r="D1633" t="s">
        <v>3283</v>
      </c>
      <c r="E1633" t="s">
        <v>13</v>
      </c>
      <c r="F1633" s="1">
        <v>45657</v>
      </c>
      <c r="G1633">
        <v>10</v>
      </c>
      <c r="H1633">
        <v>24700000</v>
      </c>
      <c r="I1633">
        <v>210.8</v>
      </c>
      <c r="J1633">
        <v>5206760000</v>
      </c>
    </row>
    <row r="1634" spans="1:10" x14ac:dyDescent="0.3">
      <c r="A1634" s="1">
        <v>45657</v>
      </c>
      <c r="B1634" t="s">
        <v>3284</v>
      </c>
      <c r="C1634" t="s">
        <v>17</v>
      </c>
      <c r="D1634" t="s">
        <v>3285</v>
      </c>
      <c r="E1634" t="s">
        <v>13</v>
      </c>
      <c r="F1634" s="1">
        <v>45657</v>
      </c>
      <c r="G1634">
        <v>1</v>
      </c>
      <c r="H1634">
        <v>4658398680</v>
      </c>
      <c r="I1634">
        <v>15.85</v>
      </c>
      <c r="J1634">
        <v>73928787051.600006</v>
      </c>
    </row>
    <row r="1635" spans="1:10" x14ac:dyDescent="0.3">
      <c r="A1635" s="1">
        <v>45657</v>
      </c>
      <c r="B1635" t="s">
        <v>3286</v>
      </c>
      <c r="C1635" t="s">
        <v>17</v>
      </c>
      <c r="D1635" t="s">
        <v>3287</v>
      </c>
      <c r="E1635" t="s">
        <v>13</v>
      </c>
      <c r="F1635" s="1">
        <v>45657</v>
      </c>
      <c r="G1635">
        <v>1</v>
      </c>
      <c r="H1635">
        <v>94950000</v>
      </c>
      <c r="I1635">
        <v>179.05</v>
      </c>
      <c r="J1635">
        <v>16999848000</v>
      </c>
    </row>
    <row r="1636" spans="1:10" x14ac:dyDescent="0.3">
      <c r="A1636" s="1">
        <v>45657</v>
      </c>
      <c r="B1636" t="s">
        <v>3288</v>
      </c>
      <c r="C1636" t="s">
        <v>17</v>
      </c>
      <c r="D1636" t="s">
        <v>3289</v>
      </c>
      <c r="E1636" t="s">
        <v>13</v>
      </c>
      <c r="F1636" s="1">
        <v>45657</v>
      </c>
      <c r="G1636">
        <v>2</v>
      </c>
      <c r="H1636">
        <v>141091633</v>
      </c>
      <c r="I1636">
        <v>578.9</v>
      </c>
      <c r="J1636">
        <v>81677946343.699997</v>
      </c>
    </row>
    <row r="1637" spans="1:10" x14ac:dyDescent="0.3">
      <c r="A1637" s="1">
        <v>45657</v>
      </c>
      <c r="B1637" t="s">
        <v>3290</v>
      </c>
      <c r="C1637" t="s">
        <v>17</v>
      </c>
      <c r="D1637" t="s">
        <v>3291</v>
      </c>
      <c r="E1637" t="s">
        <v>13</v>
      </c>
      <c r="F1637" s="1">
        <v>45657</v>
      </c>
      <c r="G1637">
        <v>10</v>
      </c>
      <c r="H1637">
        <v>16834932</v>
      </c>
      <c r="I1637">
        <v>38.65</v>
      </c>
      <c r="J1637">
        <v>650838471.10000002</v>
      </c>
    </row>
    <row r="1638" spans="1:10" x14ac:dyDescent="0.3">
      <c r="A1638" s="1">
        <v>45657</v>
      </c>
      <c r="B1638" t="s">
        <v>3292</v>
      </c>
      <c r="C1638" t="s">
        <v>17</v>
      </c>
      <c r="D1638" t="s">
        <v>3293</v>
      </c>
      <c r="E1638" t="s">
        <v>13</v>
      </c>
      <c r="F1638" s="1">
        <v>45657</v>
      </c>
      <c r="G1638">
        <v>2</v>
      </c>
      <c r="H1638">
        <v>225477700</v>
      </c>
      <c r="I1638">
        <v>1104.7</v>
      </c>
      <c r="J1638">
        <v>249085215190</v>
      </c>
    </row>
    <row r="1639" spans="1:10" x14ac:dyDescent="0.3">
      <c r="A1639" s="1">
        <v>45657</v>
      </c>
      <c r="B1639" t="s">
        <v>3294</v>
      </c>
      <c r="C1639" t="s">
        <v>57</v>
      </c>
      <c r="D1639" t="s">
        <v>3295</v>
      </c>
      <c r="E1639" t="s">
        <v>13</v>
      </c>
      <c r="F1639" s="1">
        <v>45657</v>
      </c>
      <c r="G1639">
        <v>10</v>
      </c>
      <c r="H1639">
        <v>10406663</v>
      </c>
      <c r="I1639">
        <v>501.9</v>
      </c>
      <c r="J1639">
        <v>5223104159.6999998</v>
      </c>
    </row>
    <row r="1640" spans="1:10" x14ac:dyDescent="0.3">
      <c r="A1640" s="1">
        <v>45657</v>
      </c>
      <c r="B1640" t="s">
        <v>3296</v>
      </c>
      <c r="C1640" t="s">
        <v>17</v>
      </c>
      <c r="D1640" t="s">
        <v>3297</v>
      </c>
      <c r="E1640" t="s">
        <v>13</v>
      </c>
      <c r="F1640" s="1">
        <v>45657</v>
      </c>
      <c r="G1640">
        <v>5</v>
      </c>
      <c r="H1640">
        <v>134946231</v>
      </c>
      <c r="I1640">
        <v>193.5</v>
      </c>
      <c r="J1640">
        <v>26110746236.200001</v>
      </c>
    </row>
    <row r="1641" spans="1:10" x14ac:dyDescent="0.3">
      <c r="A1641" s="1">
        <v>45657</v>
      </c>
      <c r="B1641" t="s">
        <v>3298</v>
      </c>
      <c r="C1641" t="s">
        <v>17</v>
      </c>
      <c r="D1641" t="s">
        <v>3299</v>
      </c>
      <c r="E1641" t="s">
        <v>13</v>
      </c>
      <c r="F1641" s="1">
        <v>45657</v>
      </c>
      <c r="G1641">
        <v>2</v>
      </c>
      <c r="H1641">
        <v>324001220</v>
      </c>
      <c r="I1641">
        <v>42.5</v>
      </c>
      <c r="J1641">
        <v>13763571825.6</v>
      </c>
    </row>
    <row r="1642" spans="1:10" x14ac:dyDescent="0.3">
      <c r="A1642" s="1">
        <v>45657</v>
      </c>
      <c r="B1642" t="s">
        <v>3300</v>
      </c>
      <c r="C1642" t="s">
        <v>57</v>
      </c>
      <c r="D1642" t="s">
        <v>3301</v>
      </c>
      <c r="E1642" t="s">
        <v>13</v>
      </c>
      <c r="F1642" s="1">
        <v>45657</v>
      </c>
      <c r="G1642">
        <v>10</v>
      </c>
      <c r="H1642">
        <v>7710000</v>
      </c>
      <c r="I1642">
        <v>88.5</v>
      </c>
      <c r="J1642">
        <v>682335000</v>
      </c>
    </row>
    <row r="1643" spans="1:10" x14ac:dyDescent="0.3">
      <c r="A1643" s="1">
        <v>45657</v>
      </c>
      <c r="B1643" t="s">
        <v>3302</v>
      </c>
      <c r="C1643" t="s">
        <v>71</v>
      </c>
      <c r="D1643" t="s">
        <v>3303</v>
      </c>
      <c r="E1643" t="s">
        <v>13</v>
      </c>
      <c r="F1643" s="1">
        <v>45657</v>
      </c>
      <c r="G1643">
        <v>10</v>
      </c>
      <c r="H1643">
        <v>17495778</v>
      </c>
      <c r="I1643">
        <v>18.649999999999999</v>
      </c>
      <c r="J1643">
        <v>326296259.69999999</v>
      </c>
    </row>
    <row r="1644" spans="1:10" x14ac:dyDescent="0.3">
      <c r="A1644" s="1">
        <v>45657</v>
      </c>
      <c r="B1644" t="s">
        <v>3304</v>
      </c>
      <c r="C1644" t="s">
        <v>17</v>
      </c>
      <c r="D1644" t="s">
        <v>3305</v>
      </c>
      <c r="E1644" t="s">
        <v>13</v>
      </c>
      <c r="F1644" s="1">
        <v>45657</v>
      </c>
      <c r="G1644">
        <v>5</v>
      </c>
      <c r="H1644">
        <v>155850000</v>
      </c>
      <c r="I1644">
        <v>6457.7</v>
      </c>
      <c r="J1644">
        <v>1006432545000</v>
      </c>
    </row>
    <row r="1645" spans="1:10" x14ac:dyDescent="0.3">
      <c r="A1645" s="1">
        <v>45657</v>
      </c>
      <c r="B1645" t="s">
        <v>3306</v>
      </c>
      <c r="C1645" t="s">
        <v>17</v>
      </c>
      <c r="D1645" t="s">
        <v>3307</v>
      </c>
      <c r="E1645" t="s">
        <v>13</v>
      </c>
      <c r="F1645" s="1">
        <v>45657</v>
      </c>
      <c r="G1645">
        <v>10</v>
      </c>
      <c r="H1645">
        <v>1500000088</v>
      </c>
      <c r="I1645">
        <v>346.2</v>
      </c>
      <c r="J1645">
        <v>519300030465.59998</v>
      </c>
    </row>
    <row r="1646" spans="1:10" x14ac:dyDescent="0.3">
      <c r="A1646" s="1">
        <v>45657</v>
      </c>
      <c r="B1646" t="s">
        <v>3308</v>
      </c>
      <c r="C1646" t="s">
        <v>17</v>
      </c>
      <c r="D1646" t="s">
        <v>3309</v>
      </c>
      <c r="E1646" t="s">
        <v>13</v>
      </c>
      <c r="F1646" s="1">
        <v>45657</v>
      </c>
      <c r="G1646">
        <v>10</v>
      </c>
      <c r="H1646">
        <v>3300101760</v>
      </c>
      <c r="I1646">
        <v>448.5</v>
      </c>
      <c r="J1646">
        <v>1480095639360</v>
      </c>
    </row>
    <row r="1647" spans="1:10" x14ac:dyDescent="0.3">
      <c r="A1647" s="1">
        <v>45657</v>
      </c>
      <c r="B1647" t="s">
        <v>3310</v>
      </c>
      <c r="C1647" t="s">
        <v>17</v>
      </c>
      <c r="D1647" t="s">
        <v>3311</v>
      </c>
      <c r="E1647" t="s">
        <v>13</v>
      </c>
      <c r="F1647" s="1">
        <v>45657</v>
      </c>
      <c r="G1647">
        <v>10</v>
      </c>
      <c r="H1647">
        <v>45747732</v>
      </c>
      <c r="I1647">
        <v>5281.5</v>
      </c>
      <c r="J1647">
        <v>241616646558</v>
      </c>
    </row>
    <row r="1648" spans="1:10" x14ac:dyDescent="0.3">
      <c r="A1648" s="1">
        <v>45657</v>
      </c>
      <c r="B1648" t="s">
        <v>3312</v>
      </c>
      <c r="C1648" t="s">
        <v>17</v>
      </c>
      <c r="D1648" t="s">
        <v>3313</v>
      </c>
      <c r="E1648" t="s">
        <v>13</v>
      </c>
      <c r="F1648" s="1">
        <v>45657</v>
      </c>
      <c r="G1648">
        <v>1</v>
      </c>
      <c r="H1648">
        <v>299986976</v>
      </c>
      <c r="I1648">
        <v>137.30000000000001</v>
      </c>
      <c r="J1648">
        <v>41194211544.300003</v>
      </c>
    </row>
    <row r="1649" spans="1:10" x14ac:dyDescent="0.3">
      <c r="A1649" s="1">
        <v>45657</v>
      </c>
      <c r="B1649" t="s">
        <v>3314</v>
      </c>
      <c r="C1649" t="s">
        <v>17</v>
      </c>
      <c r="D1649" t="s">
        <v>3315</v>
      </c>
      <c r="E1649" t="s">
        <v>13</v>
      </c>
      <c r="F1649" s="1">
        <v>45657</v>
      </c>
      <c r="G1649">
        <v>10</v>
      </c>
      <c r="H1649">
        <v>642283335</v>
      </c>
      <c r="I1649">
        <v>42.95</v>
      </c>
      <c r="J1649">
        <v>27573223571.549999</v>
      </c>
    </row>
    <row r="1650" spans="1:10" x14ac:dyDescent="0.3">
      <c r="A1650" s="1">
        <v>45657</v>
      </c>
      <c r="B1650" t="s">
        <v>3316</v>
      </c>
      <c r="C1650" t="s">
        <v>17</v>
      </c>
      <c r="D1650" t="s">
        <v>3317</v>
      </c>
      <c r="E1650" t="s">
        <v>13</v>
      </c>
      <c r="F1650" s="1">
        <v>45657</v>
      </c>
      <c r="G1650">
        <v>1</v>
      </c>
      <c r="H1650">
        <v>283093658</v>
      </c>
      <c r="I1650">
        <v>980.6</v>
      </c>
      <c r="J1650">
        <v>277601641034.79999</v>
      </c>
    </row>
    <row r="1651" spans="1:10" x14ac:dyDescent="0.3">
      <c r="A1651" s="1">
        <v>45657</v>
      </c>
      <c r="B1651" t="s">
        <v>3318</v>
      </c>
      <c r="C1651" t="s">
        <v>17</v>
      </c>
      <c r="D1651" t="s">
        <v>3319</v>
      </c>
      <c r="E1651" t="s">
        <v>13</v>
      </c>
      <c r="F1651" s="1">
        <v>45657</v>
      </c>
      <c r="G1651">
        <v>10</v>
      </c>
      <c r="H1651">
        <v>32460736</v>
      </c>
      <c r="I1651">
        <v>14714</v>
      </c>
      <c r="J1651">
        <v>477627269504</v>
      </c>
    </row>
    <row r="1652" spans="1:10" x14ac:dyDescent="0.3">
      <c r="A1652" s="1">
        <v>45657</v>
      </c>
      <c r="B1652" t="s">
        <v>3320</v>
      </c>
      <c r="C1652" t="s">
        <v>17</v>
      </c>
      <c r="D1652" t="s">
        <v>3321</v>
      </c>
      <c r="E1652" t="s">
        <v>13</v>
      </c>
      <c r="F1652" s="1">
        <v>45657</v>
      </c>
      <c r="G1652">
        <v>10</v>
      </c>
      <c r="H1652">
        <v>16599382</v>
      </c>
      <c r="I1652">
        <v>5238.05</v>
      </c>
      <c r="J1652">
        <v>86948392885.100006</v>
      </c>
    </row>
    <row r="1653" spans="1:10" x14ac:dyDescent="0.3">
      <c r="A1653" s="1">
        <v>45657</v>
      </c>
      <c r="B1653" t="s">
        <v>3322</v>
      </c>
      <c r="C1653" t="s">
        <v>17</v>
      </c>
      <c r="D1653" t="s">
        <v>3323</v>
      </c>
      <c r="E1653" t="s">
        <v>13</v>
      </c>
      <c r="F1653" s="1">
        <v>45657</v>
      </c>
      <c r="G1653">
        <v>5</v>
      </c>
      <c r="H1653">
        <v>45891492</v>
      </c>
      <c r="I1653">
        <v>1480.95</v>
      </c>
      <c r="J1653">
        <v>67963005077.400002</v>
      </c>
    </row>
    <row r="1654" spans="1:10" x14ac:dyDescent="0.3">
      <c r="A1654" s="1">
        <v>45657</v>
      </c>
      <c r="B1654" t="s">
        <v>3324</v>
      </c>
      <c r="C1654" t="s">
        <v>309</v>
      </c>
      <c r="D1654" t="s">
        <v>3325</v>
      </c>
      <c r="E1654" t="s">
        <v>13</v>
      </c>
      <c r="F1654" s="1">
        <v>45657</v>
      </c>
      <c r="G1654">
        <v>100</v>
      </c>
      <c r="H1654">
        <v>909999200</v>
      </c>
      <c r="I1654">
        <v>84.7</v>
      </c>
      <c r="J1654">
        <v>77086032232</v>
      </c>
    </row>
    <row r="1655" spans="1:10" x14ac:dyDescent="0.3">
      <c r="A1655" s="1">
        <v>45657</v>
      </c>
      <c r="B1655" t="s">
        <v>3326</v>
      </c>
      <c r="C1655" t="s">
        <v>71</v>
      </c>
      <c r="D1655" t="s">
        <v>3327</v>
      </c>
      <c r="E1655" t="s">
        <v>13</v>
      </c>
      <c r="F1655" s="1">
        <v>45657</v>
      </c>
      <c r="G1655">
        <v>10</v>
      </c>
      <c r="H1655">
        <v>13579200</v>
      </c>
      <c r="I1655">
        <v>212.6</v>
      </c>
      <c r="J1655">
        <v>2886937920</v>
      </c>
    </row>
    <row r="1656" spans="1:10" x14ac:dyDescent="0.3">
      <c r="A1656" s="1">
        <v>45657</v>
      </c>
      <c r="B1656" t="s">
        <v>3328</v>
      </c>
      <c r="C1656" t="s">
        <v>17</v>
      </c>
      <c r="D1656" t="s">
        <v>3329</v>
      </c>
      <c r="E1656" t="s">
        <v>13</v>
      </c>
      <c r="F1656" s="1">
        <v>45657</v>
      </c>
      <c r="G1656">
        <v>2</v>
      </c>
      <c r="H1656">
        <v>357499140</v>
      </c>
      <c r="I1656">
        <v>1634</v>
      </c>
      <c r="J1656">
        <v>584153594760</v>
      </c>
    </row>
    <row r="1657" spans="1:10" x14ac:dyDescent="0.3">
      <c r="A1657" s="1">
        <v>45657</v>
      </c>
      <c r="B1657" t="s">
        <v>3330</v>
      </c>
      <c r="C1657" t="s">
        <v>71</v>
      </c>
      <c r="D1657" t="s">
        <v>3331</v>
      </c>
      <c r="E1657" t="s">
        <v>13</v>
      </c>
      <c r="F1657" s="1">
        <v>45657</v>
      </c>
      <c r="G1657">
        <v>10</v>
      </c>
      <c r="H1657">
        <v>19346018</v>
      </c>
      <c r="I1657">
        <v>27.95</v>
      </c>
      <c r="J1657">
        <v>540721203.10000002</v>
      </c>
    </row>
    <row r="1658" spans="1:10" x14ac:dyDescent="0.3">
      <c r="A1658" s="1">
        <v>45657</v>
      </c>
      <c r="B1658" t="s">
        <v>3332</v>
      </c>
      <c r="C1658" t="s">
        <v>17</v>
      </c>
      <c r="D1658" t="s">
        <v>3333</v>
      </c>
      <c r="E1658" t="s">
        <v>13</v>
      </c>
      <c r="F1658" s="1">
        <v>45657</v>
      </c>
      <c r="G1658">
        <v>1</v>
      </c>
      <c r="H1658">
        <v>508646055</v>
      </c>
      <c r="I1658">
        <v>2904.25</v>
      </c>
      <c r="J1658">
        <v>1477235305233.75</v>
      </c>
    </row>
    <row r="1659" spans="1:10" x14ac:dyDescent="0.3">
      <c r="A1659" s="1">
        <v>45657</v>
      </c>
      <c r="B1659" t="s">
        <v>3334</v>
      </c>
      <c r="C1659" t="s">
        <v>11</v>
      </c>
      <c r="D1659" t="s">
        <v>3335</v>
      </c>
      <c r="E1659" t="s">
        <v>13</v>
      </c>
      <c r="F1659" s="1">
        <v>45657</v>
      </c>
      <c r="G1659">
        <v>10</v>
      </c>
      <c r="H1659">
        <v>15882900</v>
      </c>
      <c r="I1659">
        <v>333.2</v>
      </c>
      <c r="J1659">
        <v>5292182280</v>
      </c>
    </row>
    <row r="1660" spans="1:10" x14ac:dyDescent="0.3">
      <c r="A1660" s="1">
        <v>45657</v>
      </c>
      <c r="B1660" t="s">
        <v>3336</v>
      </c>
      <c r="C1660" t="s">
        <v>17</v>
      </c>
      <c r="D1660" t="s">
        <v>3337</v>
      </c>
      <c r="E1660" t="s">
        <v>13</v>
      </c>
      <c r="F1660" s="1">
        <v>45657</v>
      </c>
      <c r="G1660">
        <v>1</v>
      </c>
      <c r="H1660">
        <v>151718118</v>
      </c>
      <c r="I1660">
        <v>3685.65</v>
      </c>
      <c r="J1660">
        <v>559179881606.69995</v>
      </c>
    </row>
    <row r="1661" spans="1:10" x14ac:dyDescent="0.3">
      <c r="A1661" s="1">
        <v>45657</v>
      </c>
      <c r="B1661" t="s">
        <v>3338</v>
      </c>
      <c r="C1661" t="s">
        <v>17</v>
      </c>
      <c r="D1661" t="s">
        <v>3339</v>
      </c>
      <c r="E1661" t="s">
        <v>13</v>
      </c>
      <c r="F1661" s="1">
        <v>45657</v>
      </c>
      <c r="G1661">
        <v>10</v>
      </c>
      <c r="H1661">
        <v>11072250</v>
      </c>
      <c r="I1661">
        <v>5433.6</v>
      </c>
      <c r="J1661">
        <v>60162177600</v>
      </c>
    </row>
    <row r="1662" spans="1:10" x14ac:dyDescent="0.3">
      <c r="A1662" s="1">
        <v>45657</v>
      </c>
      <c r="B1662" t="s">
        <v>3340</v>
      </c>
      <c r="C1662" t="s">
        <v>17</v>
      </c>
      <c r="D1662" t="s">
        <v>3341</v>
      </c>
      <c r="E1662" t="s">
        <v>13</v>
      </c>
      <c r="F1662" s="1">
        <v>45657</v>
      </c>
      <c r="G1662">
        <v>1</v>
      </c>
      <c r="H1662">
        <v>235000000</v>
      </c>
      <c r="I1662">
        <v>14</v>
      </c>
      <c r="J1662">
        <v>3287650000</v>
      </c>
    </row>
    <row r="1663" spans="1:10" x14ac:dyDescent="0.3">
      <c r="A1663" s="1">
        <v>45657</v>
      </c>
      <c r="B1663" t="s">
        <v>3342</v>
      </c>
      <c r="C1663" t="s">
        <v>11</v>
      </c>
      <c r="D1663" t="s">
        <v>3343</v>
      </c>
      <c r="E1663" t="s">
        <v>13</v>
      </c>
      <c r="F1663" s="1">
        <v>45657</v>
      </c>
      <c r="G1663">
        <v>10</v>
      </c>
      <c r="H1663">
        <v>30807192</v>
      </c>
      <c r="I1663">
        <v>56.6</v>
      </c>
      <c r="J1663">
        <v>1743995139.0999999</v>
      </c>
    </row>
    <row r="1664" spans="1:10" x14ac:dyDescent="0.3">
      <c r="A1664" s="1">
        <v>45657</v>
      </c>
      <c r="B1664" t="s">
        <v>3344</v>
      </c>
      <c r="C1664" t="s">
        <v>17</v>
      </c>
      <c r="D1664" t="s">
        <v>3345</v>
      </c>
      <c r="E1664" t="s">
        <v>13</v>
      </c>
      <c r="F1664" s="1">
        <v>45657</v>
      </c>
      <c r="G1664">
        <v>5</v>
      </c>
      <c r="H1664">
        <v>37653588</v>
      </c>
      <c r="I1664">
        <v>1319.45</v>
      </c>
      <c r="J1664">
        <v>49682026686.599998</v>
      </c>
    </row>
    <row r="1665" spans="1:10" x14ac:dyDescent="0.3">
      <c r="A1665" s="1">
        <v>45657</v>
      </c>
      <c r="B1665" t="s">
        <v>3346</v>
      </c>
      <c r="C1665" t="s">
        <v>17</v>
      </c>
      <c r="D1665" t="s">
        <v>3347</v>
      </c>
      <c r="E1665" t="s">
        <v>13</v>
      </c>
      <c r="F1665" s="1">
        <v>45657</v>
      </c>
      <c r="G1665">
        <v>10</v>
      </c>
      <c r="H1665">
        <v>13625200</v>
      </c>
      <c r="I1665">
        <v>2508</v>
      </c>
      <c r="J1665">
        <v>34172001600</v>
      </c>
    </row>
    <row r="1666" spans="1:10" x14ac:dyDescent="0.3">
      <c r="A1666" s="1">
        <v>45657</v>
      </c>
      <c r="B1666" t="s">
        <v>3348</v>
      </c>
      <c r="C1666" t="s">
        <v>11</v>
      </c>
      <c r="D1666" t="s">
        <v>3349</v>
      </c>
      <c r="E1666" t="s">
        <v>13</v>
      </c>
      <c r="F1666" s="1">
        <v>45657</v>
      </c>
      <c r="G1666">
        <v>10</v>
      </c>
      <c r="H1666">
        <v>3095879</v>
      </c>
      <c r="I1666">
        <v>740.7</v>
      </c>
      <c r="J1666">
        <v>2293117575.3000002</v>
      </c>
    </row>
    <row r="1667" spans="1:10" x14ac:dyDescent="0.3">
      <c r="A1667" s="1">
        <v>45657</v>
      </c>
      <c r="B1667" t="s">
        <v>3350</v>
      </c>
      <c r="C1667" t="s">
        <v>57</v>
      </c>
      <c r="D1667" t="s">
        <v>3351</v>
      </c>
      <c r="E1667" t="s">
        <v>13</v>
      </c>
      <c r="F1667" s="1">
        <v>45657</v>
      </c>
      <c r="G1667">
        <v>10</v>
      </c>
      <c r="H1667">
        <v>8574000</v>
      </c>
      <c r="I1667">
        <v>27</v>
      </c>
      <c r="J1667">
        <v>231498000</v>
      </c>
    </row>
    <row r="1668" spans="1:10" x14ac:dyDescent="0.3">
      <c r="A1668" s="1">
        <v>45657</v>
      </c>
      <c r="B1668" t="s">
        <v>3352</v>
      </c>
      <c r="C1668" t="s">
        <v>17</v>
      </c>
      <c r="D1668" t="s">
        <v>3353</v>
      </c>
      <c r="E1668" t="s">
        <v>13</v>
      </c>
      <c r="F1668" s="1">
        <v>45657</v>
      </c>
      <c r="G1668">
        <v>5</v>
      </c>
      <c r="H1668">
        <v>25989200</v>
      </c>
      <c r="I1668">
        <v>244.25</v>
      </c>
      <c r="J1668">
        <v>6348381884</v>
      </c>
    </row>
    <row r="1669" spans="1:10" x14ac:dyDescent="0.3">
      <c r="A1669" s="1">
        <v>45657</v>
      </c>
      <c r="B1669" t="s">
        <v>3354</v>
      </c>
      <c r="C1669" t="s">
        <v>17</v>
      </c>
      <c r="D1669" t="s">
        <v>3355</v>
      </c>
      <c r="E1669" t="s">
        <v>13</v>
      </c>
      <c r="F1669" s="1">
        <v>45657</v>
      </c>
      <c r="G1669">
        <v>10</v>
      </c>
      <c r="H1669">
        <v>54924873</v>
      </c>
      <c r="I1669">
        <v>424.1</v>
      </c>
      <c r="J1669">
        <v>23293638639.299999</v>
      </c>
    </row>
    <row r="1670" spans="1:10" x14ac:dyDescent="0.3">
      <c r="A1670" s="1">
        <v>45657</v>
      </c>
      <c r="B1670" t="s">
        <v>3356</v>
      </c>
      <c r="C1670" t="s">
        <v>17</v>
      </c>
      <c r="D1670" t="s">
        <v>3357</v>
      </c>
      <c r="E1670" t="s">
        <v>13</v>
      </c>
      <c r="F1670" s="1">
        <v>45657</v>
      </c>
      <c r="G1670">
        <v>10</v>
      </c>
      <c r="H1670">
        <v>43752078</v>
      </c>
      <c r="I1670">
        <v>76.95</v>
      </c>
      <c r="J1670">
        <v>3366284881.3000002</v>
      </c>
    </row>
    <row r="1671" spans="1:10" x14ac:dyDescent="0.3">
      <c r="A1671" s="1">
        <v>45657</v>
      </c>
      <c r="B1671" t="s">
        <v>3358</v>
      </c>
      <c r="C1671" t="s">
        <v>17</v>
      </c>
      <c r="D1671" t="s">
        <v>3359</v>
      </c>
      <c r="E1671" t="s">
        <v>13</v>
      </c>
      <c r="F1671" s="1">
        <v>45657</v>
      </c>
      <c r="G1671">
        <v>2</v>
      </c>
      <c r="H1671">
        <v>11492943268</v>
      </c>
      <c r="I1671">
        <v>102.8</v>
      </c>
      <c r="J1671">
        <v>1181244709085.05</v>
      </c>
    </row>
    <row r="1672" spans="1:10" x14ac:dyDescent="0.3">
      <c r="A1672" s="1">
        <v>45657</v>
      </c>
      <c r="B1672" t="s">
        <v>3360</v>
      </c>
      <c r="C1672" t="s">
        <v>17</v>
      </c>
      <c r="D1672" t="s">
        <v>3361</v>
      </c>
      <c r="E1672" t="s">
        <v>13</v>
      </c>
      <c r="F1672" s="1">
        <v>45657</v>
      </c>
      <c r="G1672">
        <v>10</v>
      </c>
      <c r="H1672">
        <v>180010134</v>
      </c>
      <c r="I1672">
        <v>108.55</v>
      </c>
      <c r="J1672">
        <v>19541900147.049999</v>
      </c>
    </row>
    <row r="1673" spans="1:10" x14ac:dyDescent="0.3">
      <c r="A1673" s="1">
        <v>45657</v>
      </c>
      <c r="B1673" t="s">
        <v>3362</v>
      </c>
      <c r="C1673" t="s">
        <v>17</v>
      </c>
      <c r="D1673" t="s">
        <v>3363</v>
      </c>
      <c r="E1673" t="s">
        <v>13</v>
      </c>
      <c r="F1673" s="1">
        <v>45657</v>
      </c>
      <c r="G1673">
        <v>10</v>
      </c>
      <c r="H1673">
        <v>259855159</v>
      </c>
      <c r="I1673">
        <v>877.7</v>
      </c>
      <c r="J1673">
        <v>228074873054.29999</v>
      </c>
    </row>
    <row r="1674" spans="1:10" x14ac:dyDescent="0.3">
      <c r="A1674" s="1">
        <v>45657</v>
      </c>
      <c r="B1674" t="s">
        <v>3364</v>
      </c>
      <c r="C1674" t="s">
        <v>17</v>
      </c>
      <c r="D1674" t="s">
        <v>3365</v>
      </c>
      <c r="E1674" t="s">
        <v>13</v>
      </c>
      <c r="F1674" s="1">
        <v>45657</v>
      </c>
      <c r="G1674">
        <v>10</v>
      </c>
      <c r="H1674">
        <v>14467000</v>
      </c>
      <c r="I1674">
        <v>56.3</v>
      </c>
      <c r="J1674">
        <v>814492100</v>
      </c>
    </row>
    <row r="1675" spans="1:10" x14ac:dyDescent="0.3">
      <c r="A1675" s="1">
        <v>45657</v>
      </c>
      <c r="B1675" t="s">
        <v>3366</v>
      </c>
      <c r="C1675" t="s">
        <v>17</v>
      </c>
      <c r="D1675" t="s">
        <v>3367</v>
      </c>
      <c r="E1675" t="s">
        <v>13</v>
      </c>
      <c r="F1675" s="1">
        <v>45657</v>
      </c>
      <c r="G1675">
        <v>2</v>
      </c>
      <c r="H1675">
        <v>256539165</v>
      </c>
      <c r="I1675">
        <v>333.55</v>
      </c>
      <c r="J1675">
        <v>85568638485.75</v>
      </c>
    </row>
    <row r="1676" spans="1:10" x14ac:dyDescent="0.3">
      <c r="A1676" s="1">
        <v>45657</v>
      </c>
      <c r="B1676" t="s">
        <v>3368</v>
      </c>
      <c r="C1676" t="s">
        <v>17</v>
      </c>
      <c r="D1676" t="s">
        <v>3369</v>
      </c>
      <c r="E1676" t="s">
        <v>13</v>
      </c>
      <c r="F1676" s="1">
        <v>45657</v>
      </c>
      <c r="G1676">
        <v>10</v>
      </c>
      <c r="H1676">
        <v>135708333</v>
      </c>
      <c r="I1676">
        <v>665.35</v>
      </c>
      <c r="J1676">
        <v>90293539361.550003</v>
      </c>
    </row>
    <row r="1677" spans="1:10" x14ac:dyDescent="0.3">
      <c r="A1677" s="1">
        <v>45657</v>
      </c>
      <c r="B1677" t="s">
        <v>3370</v>
      </c>
      <c r="C1677" t="s">
        <v>17</v>
      </c>
      <c r="D1677" t="s">
        <v>3371</v>
      </c>
      <c r="E1677" t="s">
        <v>13</v>
      </c>
      <c r="F1677" s="1">
        <v>45657</v>
      </c>
      <c r="G1677">
        <v>5</v>
      </c>
      <c r="H1677">
        <v>28085241</v>
      </c>
      <c r="I1677">
        <v>845.85</v>
      </c>
      <c r="J1677">
        <v>23755901099.849998</v>
      </c>
    </row>
    <row r="1678" spans="1:10" x14ac:dyDescent="0.3">
      <c r="A1678" s="1">
        <v>45657</v>
      </c>
      <c r="B1678" t="s">
        <v>3372</v>
      </c>
      <c r="C1678" t="s">
        <v>17</v>
      </c>
      <c r="D1678" t="s">
        <v>3373</v>
      </c>
      <c r="E1678" t="s">
        <v>13</v>
      </c>
      <c r="F1678" s="1">
        <v>45657</v>
      </c>
      <c r="G1678">
        <v>10</v>
      </c>
      <c r="H1678">
        <v>10610000</v>
      </c>
      <c r="I1678">
        <v>361.2</v>
      </c>
      <c r="J1678">
        <v>3832332000</v>
      </c>
    </row>
    <row r="1679" spans="1:10" x14ac:dyDescent="0.3">
      <c r="A1679" s="1">
        <v>45657</v>
      </c>
      <c r="B1679" t="s">
        <v>3374</v>
      </c>
      <c r="C1679" t="s">
        <v>17</v>
      </c>
      <c r="D1679" t="s">
        <v>3375</v>
      </c>
      <c r="E1679" t="s">
        <v>13</v>
      </c>
      <c r="F1679" s="1">
        <v>45657</v>
      </c>
      <c r="G1679">
        <v>2</v>
      </c>
      <c r="H1679">
        <v>31004000</v>
      </c>
      <c r="I1679">
        <v>1163.5999999999999</v>
      </c>
      <c r="J1679">
        <v>36076254400</v>
      </c>
    </row>
    <row r="1680" spans="1:10" x14ac:dyDescent="0.3">
      <c r="A1680" s="1">
        <v>45657</v>
      </c>
      <c r="B1680" t="s">
        <v>3376</v>
      </c>
      <c r="C1680" t="s">
        <v>17</v>
      </c>
      <c r="D1680" t="s">
        <v>3377</v>
      </c>
      <c r="E1680" t="s">
        <v>13</v>
      </c>
      <c r="F1680" s="1">
        <v>45657</v>
      </c>
      <c r="G1680">
        <v>2</v>
      </c>
      <c r="H1680">
        <v>459220832</v>
      </c>
      <c r="I1680">
        <v>2108.85</v>
      </c>
      <c r="J1680">
        <v>968427851563.19995</v>
      </c>
    </row>
    <row r="1681" spans="1:10" x14ac:dyDescent="0.3">
      <c r="A1681" s="1">
        <v>45657</v>
      </c>
      <c r="B1681" t="s">
        <v>3378</v>
      </c>
      <c r="C1681" t="s">
        <v>17</v>
      </c>
      <c r="D1681" t="s">
        <v>3379</v>
      </c>
      <c r="E1681" t="s">
        <v>13</v>
      </c>
      <c r="F1681" s="1">
        <v>45657</v>
      </c>
      <c r="G1681">
        <v>10</v>
      </c>
      <c r="H1681">
        <v>150419665</v>
      </c>
      <c r="I1681">
        <v>7272.35</v>
      </c>
      <c r="J1681">
        <v>1093904450762.75</v>
      </c>
    </row>
    <row r="1682" spans="1:10" x14ac:dyDescent="0.3">
      <c r="A1682" s="1">
        <v>45657</v>
      </c>
      <c r="B1682" t="s">
        <v>3380</v>
      </c>
      <c r="C1682" t="s">
        <v>17</v>
      </c>
      <c r="D1682" t="s">
        <v>3381</v>
      </c>
      <c r="E1682" t="s">
        <v>13</v>
      </c>
      <c r="F1682" s="1">
        <v>45657</v>
      </c>
      <c r="G1682">
        <v>5</v>
      </c>
      <c r="H1682">
        <v>101325715</v>
      </c>
      <c r="I1682">
        <v>2615.25</v>
      </c>
      <c r="J1682">
        <v>264992076153.75</v>
      </c>
    </row>
    <row r="1683" spans="1:10" x14ac:dyDescent="0.3">
      <c r="A1683" s="1">
        <v>45657</v>
      </c>
      <c r="B1683" t="s">
        <v>3382</v>
      </c>
      <c r="C1683" t="s">
        <v>17</v>
      </c>
      <c r="D1683" t="s">
        <v>3383</v>
      </c>
      <c r="E1683" t="s">
        <v>13</v>
      </c>
      <c r="F1683" s="1">
        <v>45657</v>
      </c>
      <c r="G1683">
        <v>10</v>
      </c>
      <c r="H1683">
        <v>31392462</v>
      </c>
      <c r="I1683">
        <v>1293.4000000000001</v>
      </c>
      <c r="J1683">
        <v>40603010350.800003</v>
      </c>
    </row>
    <row r="1684" spans="1:10" x14ac:dyDescent="0.3">
      <c r="A1684" s="1">
        <v>45657</v>
      </c>
      <c r="B1684" t="s">
        <v>3384</v>
      </c>
      <c r="C1684" t="s">
        <v>57</v>
      </c>
      <c r="D1684" t="s">
        <v>3385</v>
      </c>
      <c r="E1684" t="s">
        <v>13</v>
      </c>
      <c r="F1684" s="1">
        <v>45657</v>
      </c>
      <c r="G1684">
        <v>10</v>
      </c>
      <c r="H1684">
        <v>11341090</v>
      </c>
      <c r="I1684">
        <v>27.7</v>
      </c>
      <c r="J1684">
        <v>314148193</v>
      </c>
    </row>
    <row r="1685" spans="1:10" x14ac:dyDescent="0.3">
      <c r="A1685" s="1">
        <v>45657</v>
      </c>
      <c r="B1685" t="s">
        <v>3386</v>
      </c>
      <c r="C1685" t="s">
        <v>17</v>
      </c>
      <c r="D1685" t="s">
        <v>3387</v>
      </c>
      <c r="E1685" t="s">
        <v>13</v>
      </c>
      <c r="F1685" s="1">
        <v>45657</v>
      </c>
      <c r="G1685">
        <v>10</v>
      </c>
      <c r="H1685">
        <v>8598418</v>
      </c>
      <c r="I1685">
        <v>405.8</v>
      </c>
      <c r="J1685">
        <v>3489238024.4000001</v>
      </c>
    </row>
    <row r="1686" spans="1:10" x14ac:dyDescent="0.3">
      <c r="A1686" s="1">
        <v>45657</v>
      </c>
      <c r="B1686" t="s">
        <v>3388</v>
      </c>
      <c r="C1686" t="s">
        <v>17</v>
      </c>
      <c r="D1686" t="s">
        <v>3389</v>
      </c>
      <c r="E1686" t="s">
        <v>13</v>
      </c>
      <c r="F1686" s="1">
        <v>45657</v>
      </c>
      <c r="G1686">
        <v>2</v>
      </c>
      <c r="H1686">
        <v>777931415</v>
      </c>
      <c r="I1686">
        <v>314.35000000000002</v>
      </c>
      <c r="J1686">
        <v>244542740305.25</v>
      </c>
    </row>
    <row r="1687" spans="1:10" x14ac:dyDescent="0.3">
      <c r="A1687" s="1">
        <v>45657</v>
      </c>
      <c r="B1687" t="s">
        <v>3390</v>
      </c>
      <c r="C1687" t="s">
        <v>71</v>
      </c>
      <c r="D1687" t="s">
        <v>3391</v>
      </c>
      <c r="E1687" t="s">
        <v>13</v>
      </c>
      <c r="F1687" s="1">
        <v>45657</v>
      </c>
      <c r="G1687">
        <v>10</v>
      </c>
      <c r="H1687">
        <v>7600400</v>
      </c>
      <c r="I1687">
        <v>313.10000000000002</v>
      </c>
      <c r="J1687">
        <v>2379685240</v>
      </c>
    </row>
    <row r="1688" spans="1:10" x14ac:dyDescent="0.3">
      <c r="A1688" s="1">
        <v>45657</v>
      </c>
      <c r="B1688" t="s">
        <v>3392</v>
      </c>
      <c r="C1688" t="s">
        <v>17</v>
      </c>
      <c r="D1688" t="s">
        <v>3393</v>
      </c>
      <c r="E1688" t="s">
        <v>13</v>
      </c>
      <c r="F1688" s="1">
        <v>45657</v>
      </c>
      <c r="G1688">
        <v>10</v>
      </c>
      <c r="H1688">
        <v>9300603819</v>
      </c>
      <c r="I1688">
        <v>308.7</v>
      </c>
      <c r="J1688">
        <v>2871096398925.2998</v>
      </c>
    </row>
    <row r="1689" spans="1:10" x14ac:dyDescent="0.3">
      <c r="A1689" s="1">
        <v>45657</v>
      </c>
      <c r="B1689" t="s">
        <v>3394</v>
      </c>
      <c r="C1689" t="s">
        <v>17</v>
      </c>
      <c r="D1689" t="s">
        <v>3395</v>
      </c>
      <c r="E1689" t="s">
        <v>13</v>
      </c>
      <c r="F1689" s="1">
        <v>45657</v>
      </c>
      <c r="G1689">
        <v>2</v>
      </c>
      <c r="H1689">
        <v>42381675</v>
      </c>
      <c r="I1689">
        <v>14412.2</v>
      </c>
      <c r="J1689">
        <v>610813176435</v>
      </c>
    </row>
    <row r="1690" spans="1:10" x14ac:dyDescent="0.3">
      <c r="A1690" s="1">
        <v>45657</v>
      </c>
      <c r="B1690" t="s">
        <v>3396</v>
      </c>
      <c r="C1690" t="s">
        <v>17</v>
      </c>
      <c r="D1690" t="s">
        <v>3397</v>
      </c>
      <c r="E1690" t="s">
        <v>13</v>
      </c>
      <c r="F1690" s="1">
        <v>45657</v>
      </c>
      <c r="G1690">
        <v>10</v>
      </c>
      <c r="H1690">
        <v>31616292</v>
      </c>
      <c r="I1690">
        <v>2570.0500000000002</v>
      </c>
      <c r="J1690">
        <v>81255451254.600006</v>
      </c>
    </row>
    <row r="1691" spans="1:10" x14ac:dyDescent="0.3">
      <c r="A1691" s="1">
        <v>45657</v>
      </c>
      <c r="B1691" t="s">
        <v>3398</v>
      </c>
      <c r="C1691" t="s">
        <v>17</v>
      </c>
      <c r="D1691" t="s">
        <v>3399</v>
      </c>
      <c r="E1691" t="s">
        <v>13</v>
      </c>
      <c r="F1691" s="1">
        <v>45657</v>
      </c>
      <c r="G1691">
        <v>10</v>
      </c>
      <c r="H1691">
        <v>14086513</v>
      </c>
      <c r="I1691">
        <v>223.85</v>
      </c>
      <c r="J1691">
        <v>3153125069.9000001</v>
      </c>
    </row>
    <row r="1692" spans="1:10" x14ac:dyDescent="0.3">
      <c r="A1692" s="1">
        <v>45657</v>
      </c>
      <c r="B1692" t="s">
        <v>3400</v>
      </c>
      <c r="C1692" t="s">
        <v>17</v>
      </c>
      <c r="D1692" t="s">
        <v>3401</v>
      </c>
      <c r="E1692" t="s">
        <v>13</v>
      </c>
      <c r="F1692" s="1">
        <v>45657</v>
      </c>
      <c r="G1692">
        <v>10</v>
      </c>
      <c r="H1692">
        <v>23918354</v>
      </c>
      <c r="I1692">
        <v>509.1</v>
      </c>
      <c r="J1692">
        <v>12176834021.4</v>
      </c>
    </row>
    <row r="1693" spans="1:10" x14ac:dyDescent="0.3">
      <c r="A1693" s="1">
        <v>45657</v>
      </c>
      <c r="B1693" t="s">
        <v>3402</v>
      </c>
      <c r="C1693" t="s">
        <v>17</v>
      </c>
      <c r="D1693" t="s">
        <v>3403</v>
      </c>
      <c r="E1693" t="s">
        <v>13</v>
      </c>
      <c r="F1693" s="1">
        <v>45657</v>
      </c>
      <c r="G1693">
        <v>10</v>
      </c>
      <c r="H1693">
        <v>1325748130</v>
      </c>
      <c r="I1693">
        <v>266.25</v>
      </c>
      <c r="J1693">
        <v>352980439612.5</v>
      </c>
    </row>
    <row r="1694" spans="1:10" x14ac:dyDescent="0.3">
      <c r="A1694" s="1">
        <v>45657</v>
      </c>
      <c r="B1694" t="s">
        <v>3404</v>
      </c>
      <c r="C1694" t="s">
        <v>57</v>
      </c>
      <c r="D1694" t="s">
        <v>3405</v>
      </c>
      <c r="E1694" t="s">
        <v>13</v>
      </c>
      <c r="F1694" s="1">
        <v>45657</v>
      </c>
      <c r="G1694">
        <v>1</v>
      </c>
      <c r="H1694">
        <v>29300000</v>
      </c>
      <c r="I1694">
        <v>30.2</v>
      </c>
      <c r="J1694">
        <v>884860000</v>
      </c>
    </row>
    <row r="1695" spans="1:10" x14ac:dyDescent="0.3">
      <c r="A1695" s="1">
        <v>45657</v>
      </c>
      <c r="B1695" t="s">
        <v>3406</v>
      </c>
      <c r="C1695" t="s">
        <v>17</v>
      </c>
      <c r="D1695" t="s">
        <v>3407</v>
      </c>
      <c r="E1695" t="s">
        <v>13</v>
      </c>
      <c r="F1695" s="1">
        <v>45657</v>
      </c>
      <c r="G1695">
        <v>10</v>
      </c>
      <c r="H1695">
        <v>69935791</v>
      </c>
      <c r="I1695">
        <v>29.5</v>
      </c>
      <c r="J1695">
        <v>2063805192.4000001</v>
      </c>
    </row>
    <row r="1696" spans="1:10" x14ac:dyDescent="0.3">
      <c r="A1696" s="1">
        <v>45657</v>
      </c>
      <c r="B1696" t="s">
        <v>3408</v>
      </c>
      <c r="C1696" t="s">
        <v>17</v>
      </c>
      <c r="D1696" t="s">
        <v>3409</v>
      </c>
      <c r="E1696" t="s">
        <v>13</v>
      </c>
      <c r="F1696" s="1">
        <v>45657</v>
      </c>
      <c r="G1696">
        <v>2</v>
      </c>
      <c r="H1696">
        <v>183813088</v>
      </c>
      <c r="I1696">
        <v>821.15</v>
      </c>
      <c r="J1696">
        <v>150938117211.20001</v>
      </c>
    </row>
    <row r="1697" spans="1:10" x14ac:dyDescent="0.3">
      <c r="A1697" s="1">
        <v>45657</v>
      </c>
      <c r="B1697" t="s">
        <v>3410</v>
      </c>
      <c r="C1697" t="s">
        <v>17</v>
      </c>
      <c r="D1697" t="s">
        <v>3411</v>
      </c>
      <c r="E1697" t="s">
        <v>13</v>
      </c>
      <c r="F1697" s="1">
        <v>45657</v>
      </c>
      <c r="G1697">
        <v>10</v>
      </c>
      <c r="H1697">
        <v>179081839</v>
      </c>
      <c r="I1697">
        <v>154.25</v>
      </c>
      <c r="J1697">
        <v>27625164484.150002</v>
      </c>
    </row>
    <row r="1698" spans="1:10" x14ac:dyDescent="0.3">
      <c r="A1698" s="1">
        <v>45657</v>
      </c>
      <c r="B1698" t="s">
        <v>3412</v>
      </c>
      <c r="C1698" t="s">
        <v>17</v>
      </c>
      <c r="D1698" t="s">
        <v>3413</v>
      </c>
      <c r="E1698" t="s">
        <v>13</v>
      </c>
      <c r="F1698" s="1">
        <v>45657</v>
      </c>
      <c r="G1698">
        <v>1</v>
      </c>
      <c r="H1698">
        <v>175000390</v>
      </c>
      <c r="I1698">
        <v>8</v>
      </c>
      <c r="J1698">
        <v>1401753123.9000001</v>
      </c>
    </row>
    <row r="1699" spans="1:10" x14ac:dyDescent="0.3">
      <c r="A1699" s="1">
        <v>45657</v>
      </c>
      <c r="B1699" t="s">
        <v>3414</v>
      </c>
      <c r="C1699" t="s">
        <v>57</v>
      </c>
      <c r="D1699" t="s">
        <v>3415</v>
      </c>
      <c r="E1699" t="s">
        <v>13</v>
      </c>
      <c r="F1699" s="1">
        <v>45657</v>
      </c>
      <c r="G1699">
        <v>10</v>
      </c>
      <c r="H1699">
        <v>10971168</v>
      </c>
      <c r="I1699">
        <v>146</v>
      </c>
      <c r="J1699">
        <v>1601790528</v>
      </c>
    </row>
    <row r="1700" spans="1:10" x14ac:dyDescent="0.3">
      <c r="A1700" s="1">
        <v>45657</v>
      </c>
      <c r="B1700" t="s">
        <v>3416</v>
      </c>
      <c r="C1700" t="s">
        <v>57</v>
      </c>
      <c r="D1700" t="s">
        <v>3417</v>
      </c>
      <c r="E1700" t="s">
        <v>13</v>
      </c>
      <c r="F1700" s="1">
        <v>45657</v>
      </c>
      <c r="G1700">
        <v>10</v>
      </c>
      <c r="H1700">
        <v>11010150</v>
      </c>
      <c r="I1700">
        <v>109.95</v>
      </c>
      <c r="J1700">
        <v>1210565992.5</v>
      </c>
    </row>
    <row r="1701" spans="1:10" x14ac:dyDescent="0.3">
      <c r="A1701" s="1">
        <v>45657</v>
      </c>
      <c r="B1701" t="s">
        <v>3418</v>
      </c>
      <c r="C1701" t="s">
        <v>71</v>
      </c>
      <c r="D1701" t="s">
        <v>3419</v>
      </c>
      <c r="E1701" t="s">
        <v>13</v>
      </c>
      <c r="F1701" s="1">
        <v>45657</v>
      </c>
      <c r="G1701">
        <v>10</v>
      </c>
      <c r="H1701">
        <v>17760000</v>
      </c>
      <c r="I1701">
        <v>199.75</v>
      </c>
      <c r="J1701">
        <v>3547560000</v>
      </c>
    </row>
    <row r="1702" spans="1:10" x14ac:dyDescent="0.3">
      <c r="A1702" s="1">
        <v>45657</v>
      </c>
      <c r="B1702" t="s">
        <v>3420</v>
      </c>
      <c r="C1702" t="s">
        <v>11</v>
      </c>
      <c r="D1702" t="s">
        <v>3421</v>
      </c>
      <c r="E1702" t="s">
        <v>13</v>
      </c>
      <c r="F1702" s="1">
        <v>45657</v>
      </c>
      <c r="G1702">
        <v>5</v>
      </c>
      <c r="H1702">
        <v>125218184</v>
      </c>
      <c r="I1702">
        <v>18.8</v>
      </c>
      <c r="J1702">
        <v>2354101859.1999998</v>
      </c>
    </row>
    <row r="1703" spans="1:10" x14ac:dyDescent="0.3">
      <c r="A1703" s="1">
        <v>45657</v>
      </c>
      <c r="B1703" t="s">
        <v>3422</v>
      </c>
      <c r="C1703" t="s">
        <v>17</v>
      </c>
      <c r="D1703" t="s">
        <v>3423</v>
      </c>
      <c r="E1703" t="s">
        <v>13</v>
      </c>
      <c r="F1703" s="1">
        <v>45657</v>
      </c>
      <c r="G1703">
        <v>10</v>
      </c>
      <c r="H1703">
        <v>94985835</v>
      </c>
      <c r="I1703">
        <v>357.9</v>
      </c>
      <c r="J1703">
        <v>33995430346.5</v>
      </c>
    </row>
    <row r="1704" spans="1:10" x14ac:dyDescent="0.3">
      <c r="A1704" s="1">
        <v>45657</v>
      </c>
      <c r="B1704" t="s">
        <v>3424</v>
      </c>
      <c r="C1704" t="s">
        <v>71</v>
      </c>
      <c r="D1704" t="s">
        <v>3425</v>
      </c>
      <c r="E1704" t="s">
        <v>13</v>
      </c>
      <c r="F1704" s="1">
        <v>45657</v>
      </c>
      <c r="G1704">
        <v>10</v>
      </c>
      <c r="H1704">
        <v>22959066</v>
      </c>
      <c r="I1704">
        <v>43.05</v>
      </c>
      <c r="J1704">
        <v>988387791.29999995</v>
      </c>
    </row>
    <row r="1705" spans="1:10" x14ac:dyDescent="0.3">
      <c r="A1705" s="1">
        <v>45657</v>
      </c>
      <c r="B1705" t="s">
        <v>3426</v>
      </c>
      <c r="C1705" t="s">
        <v>11</v>
      </c>
      <c r="D1705" t="s">
        <v>3427</v>
      </c>
      <c r="E1705" t="s">
        <v>13</v>
      </c>
      <c r="F1705" s="1">
        <v>45657</v>
      </c>
      <c r="G1705">
        <v>10</v>
      </c>
      <c r="H1705">
        <v>12000000</v>
      </c>
      <c r="I1705">
        <v>563</v>
      </c>
      <c r="J1705">
        <v>6756000000</v>
      </c>
    </row>
    <row r="1706" spans="1:10" x14ac:dyDescent="0.3">
      <c r="A1706" s="1">
        <v>45657</v>
      </c>
      <c r="B1706" t="s">
        <v>3428</v>
      </c>
      <c r="C1706" t="s">
        <v>17</v>
      </c>
      <c r="D1706" t="s">
        <v>3429</v>
      </c>
      <c r="E1706" t="s">
        <v>13</v>
      </c>
      <c r="F1706" s="1">
        <v>45657</v>
      </c>
      <c r="G1706">
        <v>1</v>
      </c>
      <c r="H1706">
        <v>178657975</v>
      </c>
      <c r="I1706">
        <v>169.75</v>
      </c>
      <c r="J1706">
        <v>30323618096.75</v>
      </c>
    </row>
    <row r="1707" spans="1:10" x14ac:dyDescent="0.3">
      <c r="A1707" s="1">
        <v>45657</v>
      </c>
      <c r="B1707" t="s">
        <v>3430</v>
      </c>
      <c r="C1707" t="s">
        <v>17</v>
      </c>
      <c r="D1707" t="s">
        <v>3431</v>
      </c>
      <c r="E1707" t="s">
        <v>13</v>
      </c>
      <c r="F1707" s="1">
        <v>45657</v>
      </c>
      <c r="G1707">
        <v>2</v>
      </c>
      <c r="H1707">
        <v>53761195</v>
      </c>
      <c r="I1707">
        <v>522.15</v>
      </c>
      <c r="J1707">
        <v>28071407969.25</v>
      </c>
    </row>
    <row r="1708" spans="1:10" x14ac:dyDescent="0.3">
      <c r="A1708" s="1">
        <v>45657</v>
      </c>
      <c r="B1708" t="s">
        <v>3432</v>
      </c>
      <c r="C1708" t="s">
        <v>17</v>
      </c>
      <c r="D1708" t="s">
        <v>3433</v>
      </c>
      <c r="E1708" t="s">
        <v>13</v>
      </c>
      <c r="F1708" s="1">
        <v>45657</v>
      </c>
      <c r="G1708">
        <v>1</v>
      </c>
      <c r="H1708">
        <v>450774368</v>
      </c>
      <c r="I1708">
        <v>1353.1</v>
      </c>
      <c r="J1708">
        <v>609942797340.80005</v>
      </c>
    </row>
    <row r="1709" spans="1:10" x14ac:dyDescent="0.3">
      <c r="A1709" s="1">
        <v>45657</v>
      </c>
      <c r="B1709" t="s">
        <v>3434</v>
      </c>
      <c r="C1709" t="s">
        <v>11</v>
      </c>
      <c r="D1709" t="s">
        <v>3435</v>
      </c>
      <c r="E1709" t="s">
        <v>13</v>
      </c>
      <c r="F1709" s="1">
        <v>45657</v>
      </c>
      <c r="G1709">
        <v>1</v>
      </c>
      <c r="H1709">
        <v>104742475</v>
      </c>
      <c r="I1709">
        <v>73.599999999999994</v>
      </c>
      <c r="J1709">
        <v>7707998735.25</v>
      </c>
    </row>
    <row r="1710" spans="1:10" x14ac:dyDescent="0.3">
      <c r="A1710" s="1">
        <v>45657</v>
      </c>
      <c r="B1710" t="s">
        <v>3436</v>
      </c>
      <c r="C1710" t="s">
        <v>57</v>
      </c>
      <c r="D1710" t="s">
        <v>3437</v>
      </c>
      <c r="E1710" t="s">
        <v>13</v>
      </c>
      <c r="F1710" s="1">
        <v>45657</v>
      </c>
      <c r="G1710">
        <v>10</v>
      </c>
      <c r="H1710">
        <v>19097100</v>
      </c>
      <c r="I1710">
        <v>43.35</v>
      </c>
      <c r="J1710">
        <v>827859285</v>
      </c>
    </row>
    <row r="1711" spans="1:10" x14ac:dyDescent="0.3">
      <c r="A1711" s="1">
        <v>45657</v>
      </c>
      <c r="B1711" t="s">
        <v>3438</v>
      </c>
      <c r="C1711" t="s">
        <v>71</v>
      </c>
      <c r="D1711" t="s">
        <v>3439</v>
      </c>
      <c r="E1711" t="s">
        <v>13</v>
      </c>
      <c r="F1711" s="1">
        <v>45657</v>
      </c>
      <c r="G1711">
        <v>10</v>
      </c>
      <c r="H1711">
        <v>7707480</v>
      </c>
      <c r="I1711">
        <v>116.45</v>
      </c>
      <c r="J1711">
        <v>897536046</v>
      </c>
    </row>
    <row r="1712" spans="1:10" x14ac:dyDescent="0.3">
      <c r="A1712" s="1">
        <v>45657</v>
      </c>
      <c r="B1712" t="s">
        <v>3440</v>
      </c>
      <c r="C1712" t="s">
        <v>17</v>
      </c>
      <c r="D1712" t="s">
        <v>3441</v>
      </c>
      <c r="E1712" t="s">
        <v>13</v>
      </c>
      <c r="F1712" s="1">
        <v>45657</v>
      </c>
      <c r="G1712">
        <v>10</v>
      </c>
      <c r="H1712">
        <v>430730232</v>
      </c>
      <c r="I1712">
        <v>1694</v>
      </c>
      <c r="J1712">
        <v>729657013008</v>
      </c>
    </row>
    <row r="1713" spans="1:10" x14ac:dyDescent="0.3">
      <c r="A1713" s="1">
        <v>45657</v>
      </c>
      <c r="B1713" t="s">
        <v>3442</v>
      </c>
      <c r="C1713" t="s">
        <v>17</v>
      </c>
      <c r="D1713" t="s">
        <v>3443</v>
      </c>
      <c r="E1713" t="s">
        <v>13</v>
      </c>
      <c r="F1713" s="1">
        <v>45657</v>
      </c>
      <c r="G1713">
        <v>1</v>
      </c>
      <c r="H1713">
        <v>121881498</v>
      </c>
      <c r="I1713">
        <v>543.1</v>
      </c>
      <c r="J1713">
        <v>66193841563.800003</v>
      </c>
    </row>
    <row r="1714" spans="1:10" x14ac:dyDescent="0.3">
      <c r="A1714" s="1">
        <v>45657</v>
      </c>
      <c r="B1714" t="s">
        <v>3444</v>
      </c>
      <c r="C1714" t="s">
        <v>17</v>
      </c>
      <c r="D1714" t="s">
        <v>3445</v>
      </c>
      <c r="E1714" t="s">
        <v>13</v>
      </c>
      <c r="F1714" s="1">
        <v>45657</v>
      </c>
      <c r="G1714">
        <v>5</v>
      </c>
      <c r="H1714">
        <v>33612825</v>
      </c>
      <c r="I1714">
        <v>275.55</v>
      </c>
      <c r="J1714">
        <v>9262013928.75</v>
      </c>
    </row>
    <row r="1715" spans="1:10" x14ac:dyDescent="0.3">
      <c r="A1715" s="1">
        <v>45657</v>
      </c>
      <c r="B1715" t="s">
        <v>3446</v>
      </c>
      <c r="C1715" t="s">
        <v>17</v>
      </c>
      <c r="D1715" t="s">
        <v>3447</v>
      </c>
      <c r="E1715" t="s">
        <v>13</v>
      </c>
      <c r="F1715" s="1">
        <v>45657</v>
      </c>
      <c r="G1715">
        <v>10</v>
      </c>
      <c r="H1715">
        <v>110561079</v>
      </c>
      <c r="I1715">
        <v>429.3</v>
      </c>
      <c r="J1715">
        <v>47463871214.699997</v>
      </c>
    </row>
    <row r="1716" spans="1:10" x14ac:dyDescent="0.3">
      <c r="A1716" s="1">
        <v>45657</v>
      </c>
      <c r="B1716" t="s">
        <v>3448</v>
      </c>
      <c r="C1716" t="s">
        <v>17</v>
      </c>
      <c r="D1716" t="s">
        <v>3449</v>
      </c>
      <c r="E1716" t="s">
        <v>13</v>
      </c>
      <c r="F1716" s="1">
        <v>45657</v>
      </c>
      <c r="G1716">
        <v>10</v>
      </c>
      <c r="H1716">
        <v>13353328</v>
      </c>
      <c r="I1716">
        <v>141.19999999999999</v>
      </c>
      <c r="J1716">
        <v>1885489913.5999999</v>
      </c>
    </row>
    <row r="1717" spans="1:10" x14ac:dyDescent="0.3">
      <c r="A1717" s="1">
        <v>45657</v>
      </c>
      <c r="B1717" t="s">
        <v>3450</v>
      </c>
      <c r="C1717" t="s">
        <v>71</v>
      </c>
      <c r="D1717" t="s">
        <v>3451</v>
      </c>
      <c r="E1717" t="s">
        <v>13</v>
      </c>
      <c r="F1717" s="1">
        <v>45657</v>
      </c>
      <c r="G1717">
        <v>10</v>
      </c>
      <c r="H1717">
        <v>13182515</v>
      </c>
      <c r="I1717">
        <v>208.5</v>
      </c>
      <c r="J1717">
        <v>2748554377.5</v>
      </c>
    </row>
    <row r="1718" spans="1:10" x14ac:dyDescent="0.3">
      <c r="A1718" s="1">
        <v>45657</v>
      </c>
      <c r="B1718" t="s">
        <v>3452</v>
      </c>
      <c r="C1718" t="s">
        <v>17</v>
      </c>
      <c r="D1718" t="s">
        <v>3453</v>
      </c>
      <c r="E1718" t="s">
        <v>13</v>
      </c>
      <c r="F1718" s="1">
        <v>45657</v>
      </c>
      <c r="G1718">
        <v>2</v>
      </c>
      <c r="H1718">
        <v>161687667</v>
      </c>
      <c r="I1718">
        <v>24.9</v>
      </c>
      <c r="J1718">
        <v>4024406031.6500001</v>
      </c>
    </row>
    <row r="1719" spans="1:10" x14ac:dyDescent="0.3">
      <c r="A1719" s="1">
        <v>45657</v>
      </c>
      <c r="B1719" t="s">
        <v>3454</v>
      </c>
      <c r="C1719" t="s">
        <v>17</v>
      </c>
      <c r="D1719" t="s">
        <v>3455</v>
      </c>
      <c r="E1719" t="s">
        <v>13</v>
      </c>
      <c r="F1719" s="1">
        <v>45657</v>
      </c>
      <c r="G1719">
        <v>10</v>
      </c>
      <c r="H1719">
        <v>39062706</v>
      </c>
      <c r="I1719">
        <v>1762.05</v>
      </c>
      <c r="J1719">
        <v>68830441107.300003</v>
      </c>
    </row>
    <row r="1720" spans="1:10" x14ac:dyDescent="0.3">
      <c r="A1720" s="1">
        <v>45657</v>
      </c>
      <c r="B1720" t="s">
        <v>3456</v>
      </c>
      <c r="C1720" t="s">
        <v>71</v>
      </c>
      <c r="D1720" t="s">
        <v>3457</v>
      </c>
      <c r="E1720" t="s">
        <v>13</v>
      </c>
      <c r="F1720" s="1">
        <v>45657</v>
      </c>
      <c r="G1720">
        <v>10</v>
      </c>
      <c r="H1720">
        <v>10691203</v>
      </c>
      <c r="I1720">
        <v>180.35</v>
      </c>
      <c r="J1720">
        <v>1928158461.05</v>
      </c>
    </row>
    <row r="1721" spans="1:10" x14ac:dyDescent="0.3">
      <c r="A1721" s="1">
        <v>45657</v>
      </c>
      <c r="B1721" t="s">
        <v>3458</v>
      </c>
      <c r="C1721" t="s">
        <v>57</v>
      </c>
      <c r="D1721" t="s">
        <v>3459</v>
      </c>
      <c r="E1721" t="s">
        <v>13</v>
      </c>
      <c r="F1721" s="1">
        <v>45657</v>
      </c>
      <c r="G1721">
        <v>10</v>
      </c>
      <c r="H1721">
        <v>22862547</v>
      </c>
      <c r="I1721">
        <v>114.85</v>
      </c>
      <c r="J1721">
        <v>2625763522.9499998</v>
      </c>
    </row>
    <row r="1722" spans="1:10" x14ac:dyDescent="0.3">
      <c r="A1722" s="1">
        <v>45657</v>
      </c>
      <c r="B1722" t="s">
        <v>3460</v>
      </c>
      <c r="C1722" t="s">
        <v>57</v>
      </c>
      <c r="D1722" t="s">
        <v>3461</v>
      </c>
      <c r="E1722" t="s">
        <v>13</v>
      </c>
      <c r="F1722" s="1">
        <v>45657</v>
      </c>
      <c r="G1722">
        <v>10</v>
      </c>
      <c r="H1722">
        <v>4094080</v>
      </c>
      <c r="I1722">
        <v>310</v>
      </c>
      <c r="J1722">
        <v>1269164800</v>
      </c>
    </row>
    <row r="1723" spans="1:10" x14ac:dyDescent="0.3">
      <c r="A1723" s="1">
        <v>45657</v>
      </c>
      <c r="B1723" t="s">
        <v>3462</v>
      </c>
      <c r="C1723" t="s">
        <v>57</v>
      </c>
      <c r="D1723" t="s">
        <v>3463</v>
      </c>
      <c r="E1723" t="s">
        <v>13</v>
      </c>
      <c r="F1723" s="1">
        <v>45656</v>
      </c>
      <c r="G1723">
        <v>10</v>
      </c>
      <c r="H1723">
        <v>10482104</v>
      </c>
      <c r="I1723">
        <v>264</v>
      </c>
      <c r="J1723">
        <v>2767275456</v>
      </c>
    </row>
    <row r="1724" spans="1:10" x14ac:dyDescent="0.3">
      <c r="A1724" s="1">
        <v>45657</v>
      </c>
      <c r="B1724" t="s">
        <v>3464</v>
      </c>
      <c r="C1724" t="s">
        <v>57</v>
      </c>
      <c r="D1724" t="s">
        <v>3465</v>
      </c>
      <c r="E1724" t="s">
        <v>13</v>
      </c>
      <c r="F1724" s="1">
        <v>45657</v>
      </c>
      <c r="G1724">
        <v>10</v>
      </c>
      <c r="H1724">
        <v>3434766</v>
      </c>
      <c r="I1724">
        <v>1671.75</v>
      </c>
      <c r="J1724">
        <v>5742070060.5</v>
      </c>
    </row>
    <row r="1725" spans="1:10" x14ac:dyDescent="0.3">
      <c r="A1725" s="1">
        <v>45657</v>
      </c>
      <c r="B1725" t="s">
        <v>3466</v>
      </c>
      <c r="C1725" t="s">
        <v>17</v>
      </c>
      <c r="D1725" t="s">
        <v>3467</v>
      </c>
      <c r="E1725" t="s">
        <v>13</v>
      </c>
      <c r="F1725" s="1">
        <v>45657</v>
      </c>
      <c r="G1725">
        <v>2</v>
      </c>
      <c r="H1725">
        <v>152602883</v>
      </c>
      <c r="I1725">
        <v>27.7</v>
      </c>
      <c r="J1725">
        <v>4228625887.9499998</v>
      </c>
    </row>
    <row r="1726" spans="1:10" x14ac:dyDescent="0.3">
      <c r="A1726" s="1">
        <v>45657</v>
      </c>
      <c r="B1726" t="s">
        <v>3468</v>
      </c>
      <c r="C1726" t="s">
        <v>17</v>
      </c>
      <c r="D1726" t="s">
        <v>3469</v>
      </c>
      <c r="E1726" t="s">
        <v>13</v>
      </c>
      <c r="F1726" s="1">
        <v>45657</v>
      </c>
      <c r="G1726">
        <v>10</v>
      </c>
      <c r="H1726">
        <v>503356580</v>
      </c>
      <c r="I1726">
        <v>170.05</v>
      </c>
      <c r="J1726">
        <v>85590752863.199997</v>
      </c>
    </row>
    <row r="1727" spans="1:10" x14ac:dyDescent="0.3">
      <c r="A1727" s="1">
        <v>45657</v>
      </c>
      <c r="B1727" t="s">
        <v>3470</v>
      </c>
      <c r="C1727" t="s">
        <v>17</v>
      </c>
      <c r="D1727" t="s">
        <v>3471</v>
      </c>
      <c r="E1727" t="s">
        <v>13</v>
      </c>
      <c r="F1727" s="1">
        <v>45657</v>
      </c>
      <c r="G1727">
        <v>5</v>
      </c>
      <c r="H1727">
        <v>41406680</v>
      </c>
      <c r="I1727">
        <v>2733.15</v>
      </c>
      <c r="J1727">
        <v>113170667442</v>
      </c>
    </row>
    <row r="1728" spans="1:10" x14ac:dyDescent="0.3">
      <c r="A1728" s="1">
        <v>45657</v>
      </c>
      <c r="B1728" t="s">
        <v>3472</v>
      </c>
      <c r="C1728" t="s">
        <v>11</v>
      </c>
      <c r="D1728" t="s">
        <v>3473</v>
      </c>
      <c r="E1728" t="s">
        <v>13</v>
      </c>
      <c r="F1728" s="1">
        <v>45657</v>
      </c>
      <c r="G1728">
        <v>10</v>
      </c>
      <c r="H1728">
        <v>32252000</v>
      </c>
      <c r="I1728">
        <v>67.55</v>
      </c>
      <c r="J1728">
        <v>2178622600</v>
      </c>
    </row>
    <row r="1729" spans="1:10" x14ac:dyDescent="0.3">
      <c r="A1729" s="1">
        <v>45657</v>
      </c>
      <c r="B1729" t="s">
        <v>3474</v>
      </c>
      <c r="C1729" t="s">
        <v>17</v>
      </c>
      <c r="D1729" t="s">
        <v>3475</v>
      </c>
      <c r="E1729" t="s">
        <v>13</v>
      </c>
      <c r="F1729" s="1">
        <v>45657</v>
      </c>
      <c r="G1729">
        <v>10</v>
      </c>
      <c r="H1729">
        <v>6777786447</v>
      </c>
      <c r="I1729">
        <v>48.15</v>
      </c>
      <c r="J1729">
        <v>326350417423.04999</v>
      </c>
    </row>
    <row r="1730" spans="1:10" x14ac:dyDescent="0.3">
      <c r="A1730" s="1">
        <v>45657</v>
      </c>
      <c r="B1730" t="s">
        <v>3476</v>
      </c>
      <c r="C1730" t="s">
        <v>57</v>
      </c>
      <c r="D1730" t="s">
        <v>3477</v>
      </c>
      <c r="E1730" t="s">
        <v>13</v>
      </c>
      <c r="F1730" s="1">
        <v>45657</v>
      </c>
      <c r="G1730">
        <v>10</v>
      </c>
      <c r="H1730">
        <v>19682000</v>
      </c>
      <c r="I1730">
        <v>65.05</v>
      </c>
      <c r="J1730">
        <v>1280314100</v>
      </c>
    </row>
    <row r="1731" spans="1:10" x14ac:dyDescent="0.3">
      <c r="A1731" s="1">
        <v>45657</v>
      </c>
      <c r="B1731" t="s">
        <v>3478</v>
      </c>
      <c r="C1731" t="s">
        <v>17</v>
      </c>
      <c r="D1731" t="s">
        <v>3479</v>
      </c>
      <c r="E1731" t="s">
        <v>13</v>
      </c>
      <c r="F1731" s="1">
        <v>45657</v>
      </c>
      <c r="G1731">
        <v>10</v>
      </c>
      <c r="H1731">
        <v>39641791</v>
      </c>
      <c r="I1731">
        <v>649.20000000000005</v>
      </c>
      <c r="J1731">
        <v>25735450717.200001</v>
      </c>
    </row>
    <row r="1732" spans="1:10" x14ac:dyDescent="0.3">
      <c r="A1732" s="1">
        <v>45657</v>
      </c>
      <c r="B1732" t="s">
        <v>3480</v>
      </c>
      <c r="C1732" t="s">
        <v>17</v>
      </c>
      <c r="D1732" t="s">
        <v>3481</v>
      </c>
      <c r="E1732" t="s">
        <v>13</v>
      </c>
      <c r="F1732" s="1">
        <v>45657</v>
      </c>
      <c r="G1732">
        <v>10</v>
      </c>
      <c r="H1732">
        <v>296008321</v>
      </c>
      <c r="I1732">
        <v>145</v>
      </c>
      <c r="J1732">
        <v>42915286378.599998</v>
      </c>
    </row>
    <row r="1733" spans="1:10" x14ac:dyDescent="0.3">
      <c r="A1733" s="1">
        <v>45657</v>
      </c>
      <c r="B1733" t="s">
        <v>3482</v>
      </c>
      <c r="C1733" t="s">
        <v>17</v>
      </c>
      <c r="D1733" t="s">
        <v>3483</v>
      </c>
      <c r="E1733" t="s">
        <v>13</v>
      </c>
      <c r="F1733" s="1">
        <v>45657</v>
      </c>
      <c r="G1733">
        <v>10</v>
      </c>
      <c r="H1733">
        <v>14984126</v>
      </c>
      <c r="I1733">
        <v>13458.6</v>
      </c>
      <c r="J1733">
        <v>201665358183.60001</v>
      </c>
    </row>
    <row r="1734" spans="1:10" x14ac:dyDescent="0.3">
      <c r="A1734" s="1">
        <v>45657</v>
      </c>
      <c r="B1734" t="s">
        <v>3484</v>
      </c>
      <c r="C1734" t="s">
        <v>17</v>
      </c>
      <c r="D1734" t="s">
        <v>3485</v>
      </c>
      <c r="E1734" t="s">
        <v>13</v>
      </c>
      <c r="F1734" s="1">
        <v>45657</v>
      </c>
      <c r="G1734">
        <v>1</v>
      </c>
      <c r="H1734">
        <v>132377000</v>
      </c>
      <c r="I1734">
        <v>41.4</v>
      </c>
      <c r="J1734">
        <v>5481731570</v>
      </c>
    </row>
    <row r="1735" spans="1:10" x14ac:dyDescent="0.3">
      <c r="A1735" s="1">
        <v>45657</v>
      </c>
      <c r="B1735" t="s">
        <v>3486</v>
      </c>
      <c r="C1735" t="s">
        <v>71</v>
      </c>
      <c r="D1735" t="s">
        <v>3487</v>
      </c>
      <c r="E1735" t="s">
        <v>13</v>
      </c>
      <c r="F1735" s="1">
        <v>45657</v>
      </c>
      <c r="G1735">
        <v>10</v>
      </c>
      <c r="H1735">
        <v>21808000</v>
      </c>
      <c r="I1735">
        <v>71.5</v>
      </c>
      <c r="J1735">
        <v>1559272000</v>
      </c>
    </row>
    <row r="1736" spans="1:10" x14ac:dyDescent="0.3">
      <c r="A1736" s="1">
        <v>45657</v>
      </c>
      <c r="B1736" t="s">
        <v>3488</v>
      </c>
      <c r="C1736" t="s">
        <v>17</v>
      </c>
      <c r="D1736" t="s">
        <v>3489</v>
      </c>
      <c r="E1736" t="s">
        <v>13</v>
      </c>
      <c r="F1736" s="1">
        <v>45657</v>
      </c>
      <c r="G1736">
        <v>10</v>
      </c>
      <c r="H1736">
        <v>12262185</v>
      </c>
      <c r="I1736">
        <v>1055.45</v>
      </c>
      <c r="J1736">
        <v>12942123158.25</v>
      </c>
    </row>
    <row r="1737" spans="1:10" x14ac:dyDescent="0.3">
      <c r="A1737" s="1">
        <v>45657</v>
      </c>
      <c r="B1737" t="s">
        <v>3490</v>
      </c>
      <c r="C1737" t="s">
        <v>71</v>
      </c>
      <c r="D1737" t="s">
        <v>3491</v>
      </c>
      <c r="E1737" t="s">
        <v>13</v>
      </c>
      <c r="F1737" s="1">
        <v>45657</v>
      </c>
      <c r="G1737">
        <v>10</v>
      </c>
      <c r="H1737">
        <v>9609800</v>
      </c>
      <c r="I1737">
        <v>191.75</v>
      </c>
      <c r="J1737">
        <v>1842679150</v>
      </c>
    </row>
    <row r="1738" spans="1:10" x14ac:dyDescent="0.3">
      <c r="A1738" s="1">
        <v>45657</v>
      </c>
      <c r="B1738" t="s">
        <v>3492</v>
      </c>
      <c r="C1738" t="s">
        <v>17</v>
      </c>
      <c r="D1738" t="s">
        <v>3493</v>
      </c>
      <c r="E1738" t="s">
        <v>13</v>
      </c>
      <c r="F1738" s="1">
        <v>45657</v>
      </c>
      <c r="G1738">
        <v>5</v>
      </c>
      <c r="H1738">
        <v>237149686</v>
      </c>
      <c r="I1738">
        <v>379.95</v>
      </c>
      <c r="J1738">
        <v>90105023195.699997</v>
      </c>
    </row>
    <row r="1739" spans="1:10" x14ac:dyDescent="0.3">
      <c r="A1739" s="1">
        <v>45657</v>
      </c>
      <c r="B1739" t="s">
        <v>3494</v>
      </c>
      <c r="C1739" t="s">
        <v>57</v>
      </c>
      <c r="D1739" t="s">
        <v>3495</v>
      </c>
      <c r="E1739" t="s">
        <v>13</v>
      </c>
      <c r="F1739" s="1">
        <v>45657</v>
      </c>
      <c r="G1739">
        <v>10</v>
      </c>
      <c r="H1739">
        <v>20982750</v>
      </c>
      <c r="I1739">
        <v>170.4</v>
      </c>
      <c r="J1739">
        <v>3575460600</v>
      </c>
    </row>
    <row r="1740" spans="1:10" x14ac:dyDescent="0.3">
      <c r="A1740" s="1">
        <v>45657</v>
      </c>
      <c r="B1740" t="s">
        <v>3496</v>
      </c>
      <c r="C1740" t="s">
        <v>17</v>
      </c>
      <c r="D1740" t="s">
        <v>3497</v>
      </c>
      <c r="E1740" t="s">
        <v>13</v>
      </c>
      <c r="F1740" s="1">
        <v>45657</v>
      </c>
      <c r="G1740">
        <v>10</v>
      </c>
      <c r="H1740">
        <v>260403681</v>
      </c>
      <c r="I1740">
        <v>32.65</v>
      </c>
      <c r="J1740">
        <v>8496972111.0500002</v>
      </c>
    </row>
    <row r="1741" spans="1:10" x14ac:dyDescent="0.3">
      <c r="A1741" s="1">
        <v>45657</v>
      </c>
      <c r="B1741" t="s">
        <v>3498</v>
      </c>
      <c r="C1741" t="s">
        <v>17</v>
      </c>
      <c r="D1741" t="s">
        <v>3499</v>
      </c>
      <c r="E1741" t="s">
        <v>13</v>
      </c>
      <c r="F1741" s="1">
        <v>45657</v>
      </c>
      <c r="G1741">
        <v>10</v>
      </c>
      <c r="H1741">
        <v>98199962</v>
      </c>
      <c r="I1741">
        <v>1304.9000000000001</v>
      </c>
      <c r="J1741">
        <v>128141130413.8</v>
      </c>
    </row>
    <row r="1742" spans="1:10" x14ac:dyDescent="0.3">
      <c r="A1742" s="1">
        <v>45657</v>
      </c>
      <c r="B1742" t="s">
        <v>3500</v>
      </c>
      <c r="C1742" t="s">
        <v>17</v>
      </c>
      <c r="D1742" t="s">
        <v>3501</v>
      </c>
      <c r="E1742" t="s">
        <v>13</v>
      </c>
      <c r="F1742" s="1">
        <v>45657</v>
      </c>
      <c r="G1742">
        <v>2</v>
      </c>
      <c r="H1742">
        <v>71198198</v>
      </c>
      <c r="I1742">
        <v>154.5</v>
      </c>
      <c r="J1742">
        <v>11000833573</v>
      </c>
    </row>
    <row r="1743" spans="1:10" x14ac:dyDescent="0.3">
      <c r="A1743" s="1">
        <v>45657</v>
      </c>
      <c r="B1743" t="s">
        <v>3502</v>
      </c>
      <c r="C1743" t="s">
        <v>17</v>
      </c>
      <c r="D1743" t="s">
        <v>3503</v>
      </c>
      <c r="E1743" t="s">
        <v>13</v>
      </c>
      <c r="F1743" s="1">
        <v>45657</v>
      </c>
      <c r="G1743">
        <v>10</v>
      </c>
      <c r="H1743">
        <v>36784800</v>
      </c>
      <c r="I1743">
        <v>207.35</v>
      </c>
      <c r="J1743">
        <v>7626960432</v>
      </c>
    </row>
    <row r="1744" spans="1:10" x14ac:dyDescent="0.3">
      <c r="A1744" s="1">
        <v>45657</v>
      </c>
      <c r="B1744" t="s">
        <v>3504</v>
      </c>
      <c r="C1744" t="s">
        <v>57</v>
      </c>
      <c r="D1744" t="s">
        <v>3505</v>
      </c>
      <c r="E1744" t="s">
        <v>13</v>
      </c>
      <c r="F1744" s="1">
        <v>45657</v>
      </c>
      <c r="G1744">
        <v>10</v>
      </c>
      <c r="H1744">
        <v>2854000</v>
      </c>
      <c r="I1744">
        <v>97</v>
      </c>
      <c r="J1744">
        <v>276838000</v>
      </c>
    </row>
    <row r="1745" spans="1:10" x14ac:dyDescent="0.3">
      <c r="A1745" s="1">
        <v>45657</v>
      </c>
      <c r="B1745" t="s">
        <v>3506</v>
      </c>
      <c r="C1745" t="s">
        <v>57</v>
      </c>
      <c r="D1745" t="s">
        <v>3507</v>
      </c>
      <c r="E1745" t="s">
        <v>13</v>
      </c>
      <c r="F1745" s="1">
        <v>45657</v>
      </c>
      <c r="G1745">
        <v>10</v>
      </c>
      <c r="H1745">
        <v>17850000</v>
      </c>
      <c r="I1745">
        <v>113.45</v>
      </c>
      <c r="J1745">
        <v>2025082500</v>
      </c>
    </row>
    <row r="1746" spans="1:10" x14ac:dyDescent="0.3">
      <c r="A1746" s="1">
        <v>45657</v>
      </c>
      <c r="B1746" t="s">
        <v>3508</v>
      </c>
      <c r="C1746" t="s">
        <v>57</v>
      </c>
      <c r="D1746" t="s">
        <v>3509</v>
      </c>
      <c r="E1746" t="s">
        <v>13</v>
      </c>
      <c r="F1746" s="1">
        <v>45657</v>
      </c>
      <c r="G1746">
        <v>2</v>
      </c>
      <c r="H1746">
        <v>50550000</v>
      </c>
      <c r="I1746">
        <v>4.3499999999999996</v>
      </c>
      <c r="J1746">
        <v>219892500</v>
      </c>
    </row>
    <row r="1747" spans="1:10" x14ac:dyDescent="0.3">
      <c r="A1747" s="1">
        <v>45657</v>
      </c>
      <c r="B1747" t="s">
        <v>3510</v>
      </c>
      <c r="C1747" t="s">
        <v>17</v>
      </c>
      <c r="D1747" t="s">
        <v>3511</v>
      </c>
      <c r="E1747" t="s">
        <v>13</v>
      </c>
      <c r="F1747" s="1">
        <v>45657</v>
      </c>
      <c r="G1747">
        <v>10</v>
      </c>
      <c r="H1747">
        <v>148687335</v>
      </c>
      <c r="I1747">
        <v>661.95</v>
      </c>
      <c r="J1747">
        <v>98423581403.25</v>
      </c>
    </row>
    <row r="1748" spans="1:10" x14ac:dyDescent="0.3">
      <c r="A1748" s="1">
        <v>45657</v>
      </c>
      <c r="B1748" t="s">
        <v>3512</v>
      </c>
      <c r="C1748" t="s">
        <v>57</v>
      </c>
      <c r="D1748" t="s">
        <v>3513</v>
      </c>
      <c r="E1748" t="s">
        <v>13</v>
      </c>
      <c r="F1748" s="1">
        <v>45657</v>
      </c>
      <c r="G1748">
        <v>10</v>
      </c>
      <c r="H1748">
        <v>16387200</v>
      </c>
      <c r="I1748">
        <v>121.05</v>
      </c>
      <c r="J1748">
        <v>1983670560</v>
      </c>
    </row>
    <row r="1749" spans="1:10" x14ac:dyDescent="0.3">
      <c r="A1749" s="1">
        <v>45657</v>
      </c>
      <c r="B1749" t="s">
        <v>3514</v>
      </c>
      <c r="C1749" t="s">
        <v>17</v>
      </c>
      <c r="D1749" t="s">
        <v>3515</v>
      </c>
      <c r="E1749" t="s">
        <v>13</v>
      </c>
      <c r="F1749" s="1">
        <v>45657</v>
      </c>
      <c r="G1749">
        <v>10</v>
      </c>
      <c r="H1749">
        <v>53929751</v>
      </c>
      <c r="I1749">
        <v>656</v>
      </c>
      <c r="J1749">
        <v>35377916656</v>
      </c>
    </row>
    <row r="1750" spans="1:10" x14ac:dyDescent="0.3">
      <c r="A1750" s="1">
        <v>45657</v>
      </c>
      <c r="B1750" t="s">
        <v>3516</v>
      </c>
      <c r="C1750" t="s">
        <v>71</v>
      </c>
      <c r="D1750" t="s">
        <v>3517</v>
      </c>
      <c r="E1750" t="s">
        <v>13</v>
      </c>
      <c r="F1750" s="1">
        <v>45657</v>
      </c>
      <c r="G1750">
        <v>10</v>
      </c>
      <c r="H1750">
        <v>6323796</v>
      </c>
      <c r="I1750">
        <v>89.95</v>
      </c>
      <c r="J1750">
        <v>568825450.20000005</v>
      </c>
    </row>
    <row r="1751" spans="1:10" x14ac:dyDescent="0.3">
      <c r="A1751" s="1">
        <v>45657</v>
      </c>
      <c r="B1751" t="s">
        <v>3518</v>
      </c>
      <c r="C1751" t="s">
        <v>71</v>
      </c>
      <c r="D1751" t="s">
        <v>3519</v>
      </c>
      <c r="E1751" t="s">
        <v>13</v>
      </c>
      <c r="F1751" s="1">
        <v>45657</v>
      </c>
      <c r="G1751">
        <v>10</v>
      </c>
      <c r="H1751">
        <v>10451292</v>
      </c>
      <c r="I1751">
        <v>43.3</v>
      </c>
      <c r="J1751">
        <v>452540943.60000002</v>
      </c>
    </row>
    <row r="1752" spans="1:10" x14ac:dyDescent="0.3">
      <c r="A1752" s="1">
        <v>45657</v>
      </c>
      <c r="B1752" t="s">
        <v>3520</v>
      </c>
      <c r="C1752" t="s">
        <v>17</v>
      </c>
      <c r="D1752" t="s">
        <v>3521</v>
      </c>
      <c r="E1752" t="s">
        <v>13</v>
      </c>
      <c r="F1752" s="1">
        <v>45657</v>
      </c>
      <c r="G1752">
        <v>1</v>
      </c>
      <c r="H1752">
        <v>206501426</v>
      </c>
      <c r="I1752">
        <v>503.1</v>
      </c>
      <c r="J1752">
        <v>103890867420.60001</v>
      </c>
    </row>
    <row r="1753" spans="1:10" x14ac:dyDescent="0.3">
      <c r="A1753" s="1">
        <v>45657</v>
      </c>
      <c r="B1753" t="s">
        <v>3522</v>
      </c>
      <c r="C1753" t="s">
        <v>17</v>
      </c>
      <c r="D1753" t="s">
        <v>3523</v>
      </c>
      <c r="E1753" t="s">
        <v>13</v>
      </c>
      <c r="F1753" s="1">
        <v>45657</v>
      </c>
      <c r="G1753">
        <v>2</v>
      </c>
      <c r="H1753">
        <v>727350853</v>
      </c>
      <c r="I1753">
        <v>1625.45</v>
      </c>
      <c r="J1753">
        <v>1182272444008.8501</v>
      </c>
    </row>
    <row r="1754" spans="1:10" x14ac:dyDescent="0.3">
      <c r="A1754" s="1">
        <v>45657</v>
      </c>
      <c r="B1754" t="s">
        <v>3524</v>
      </c>
      <c r="C1754" t="s">
        <v>17</v>
      </c>
      <c r="D1754" t="s">
        <v>3525</v>
      </c>
      <c r="E1754" t="s">
        <v>13</v>
      </c>
      <c r="F1754" s="1">
        <v>45657</v>
      </c>
      <c r="G1754">
        <v>2</v>
      </c>
      <c r="H1754">
        <v>574255515</v>
      </c>
      <c r="I1754">
        <v>1053.2</v>
      </c>
      <c r="J1754">
        <v>604805908398</v>
      </c>
    </row>
    <row r="1755" spans="1:10" x14ac:dyDescent="0.3">
      <c r="A1755" s="1">
        <v>45657</v>
      </c>
      <c r="B1755" t="s">
        <v>3526</v>
      </c>
      <c r="C1755" t="s">
        <v>11</v>
      </c>
      <c r="D1755" t="s">
        <v>3527</v>
      </c>
      <c r="E1755" t="s">
        <v>13</v>
      </c>
      <c r="F1755" s="1">
        <v>45657</v>
      </c>
      <c r="G1755">
        <v>1</v>
      </c>
      <c r="H1755">
        <v>458022400</v>
      </c>
      <c r="I1755">
        <v>0.8</v>
      </c>
      <c r="J1755">
        <v>357257472</v>
      </c>
    </row>
    <row r="1756" spans="1:10" x14ac:dyDescent="0.3">
      <c r="A1756" s="1">
        <v>45657</v>
      </c>
      <c r="B1756" t="s">
        <v>3528</v>
      </c>
      <c r="C1756" t="s">
        <v>11</v>
      </c>
      <c r="D1756" t="s">
        <v>3527</v>
      </c>
      <c r="E1756" t="s">
        <v>13</v>
      </c>
      <c r="F1756" s="1">
        <v>45657</v>
      </c>
      <c r="G1756">
        <v>1</v>
      </c>
      <c r="H1756">
        <v>118218454</v>
      </c>
      <c r="I1756">
        <v>0.95</v>
      </c>
      <c r="J1756">
        <v>109943162.2</v>
      </c>
    </row>
    <row r="1757" spans="1:10" x14ac:dyDescent="0.3">
      <c r="A1757" s="1">
        <v>45657</v>
      </c>
      <c r="B1757" t="s">
        <v>3529</v>
      </c>
      <c r="C1757" t="s">
        <v>71</v>
      </c>
      <c r="D1757" t="s">
        <v>3530</v>
      </c>
      <c r="E1757" t="s">
        <v>13</v>
      </c>
      <c r="F1757" s="1">
        <v>45657</v>
      </c>
      <c r="G1757">
        <v>10</v>
      </c>
      <c r="H1757">
        <v>16785350</v>
      </c>
      <c r="I1757">
        <v>204.9</v>
      </c>
      <c r="J1757">
        <v>3439318215</v>
      </c>
    </row>
    <row r="1758" spans="1:10" x14ac:dyDescent="0.3">
      <c r="A1758" s="1">
        <v>45657</v>
      </c>
      <c r="B1758" t="s">
        <v>3531</v>
      </c>
      <c r="C1758" t="s">
        <v>17</v>
      </c>
      <c r="D1758" t="s">
        <v>3532</v>
      </c>
      <c r="E1758" t="s">
        <v>13</v>
      </c>
      <c r="F1758" s="1">
        <v>45657</v>
      </c>
      <c r="G1758">
        <v>10</v>
      </c>
      <c r="H1758">
        <v>22082609</v>
      </c>
      <c r="I1758">
        <v>11.55</v>
      </c>
      <c r="J1758">
        <v>255054133.94999999</v>
      </c>
    </row>
    <row r="1759" spans="1:10" x14ac:dyDescent="0.3">
      <c r="A1759" s="1">
        <v>45657</v>
      </c>
      <c r="B1759" t="s">
        <v>3533</v>
      </c>
      <c r="C1759" t="s">
        <v>17</v>
      </c>
      <c r="D1759" t="s">
        <v>3534</v>
      </c>
      <c r="E1759" t="s">
        <v>13</v>
      </c>
      <c r="F1759" s="1">
        <v>45657</v>
      </c>
      <c r="G1759">
        <v>2</v>
      </c>
      <c r="H1759">
        <v>83646357</v>
      </c>
      <c r="I1759">
        <v>271.39999999999998</v>
      </c>
      <c r="J1759">
        <v>22701621289.799999</v>
      </c>
    </row>
    <row r="1760" spans="1:10" x14ac:dyDescent="0.3">
      <c r="A1760" s="1">
        <v>45657</v>
      </c>
      <c r="B1760" t="s">
        <v>3535</v>
      </c>
      <c r="C1760" t="s">
        <v>17</v>
      </c>
      <c r="D1760" t="s">
        <v>3536</v>
      </c>
      <c r="E1760" t="s">
        <v>13</v>
      </c>
      <c r="F1760" s="1">
        <v>45657</v>
      </c>
      <c r="G1760">
        <v>2</v>
      </c>
      <c r="H1760">
        <v>361994853</v>
      </c>
      <c r="I1760">
        <v>1781.95</v>
      </c>
      <c r="J1760">
        <v>645056728303.34998</v>
      </c>
    </row>
    <row r="1761" spans="1:10" x14ac:dyDescent="0.3">
      <c r="A1761" s="1">
        <v>45657</v>
      </c>
      <c r="B1761" t="s">
        <v>3537</v>
      </c>
      <c r="C1761" t="s">
        <v>17</v>
      </c>
      <c r="D1761" t="s">
        <v>3538</v>
      </c>
      <c r="E1761" t="s">
        <v>13</v>
      </c>
      <c r="F1761" s="1">
        <v>45657</v>
      </c>
      <c r="G1761">
        <v>10</v>
      </c>
      <c r="H1761">
        <v>17257200</v>
      </c>
      <c r="I1761">
        <v>380.8</v>
      </c>
      <c r="J1761">
        <v>6571541760</v>
      </c>
    </row>
    <row r="1762" spans="1:10" x14ac:dyDescent="0.3">
      <c r="A1762" s="1">
        <v>45657</v>
      </c>
      <c r="B1762" t="s">
        <v>3539</v>
      </c>
      <c r="C1762" t="s">
        <v>17</v>
      </c>
      <c r="D1762" t="s">
        <v>3540</v>
      </c>
      <c r="E1762" t="s">
        <v>13</v>
      </c>
      <c r="F1762" s="1">
        <v>45657</v>
      </c>
      <c r="G1762">
        <v>10</v>
      </c>
      <c r="H1762">
        <v>10781600</v>
      </c>
      <c r="I1762">
        <v>875.15</v>
      </c>
      <c r="J1762">
        <v>9435517240</v>
      </c>
    </row>
    <row r="1763" spans="1:10" x14ac:dyDescent="0.3">
      <c r="A1763" s="1">
        <v>45657</v>
      </c>
      <c r="B1763" t="s">
        <v>3541</v>
      </c>
      <c r="C1763" t="s">
        <v>11</v>
      </c>
      <c r="D1763" t="s">
        <v>3542</v>
      </c>
      <c r="E1763" t="s">
        <v>13</v>
      </c>
      <c r="F1763" s="1">
        <v>45657</v>
      </c>
      <c r="G1763">
        <v>2</v>
      </c>
      <c r="H1763">
        <v>54161540</v>
      </c>
      <c r="I1763">
        <v>7.25</v>
      </c>
      <c r="J1763">
        <v>393754395.80000001</v>
      </c>
    </row>
    <row r="1764" spans="1:10" x14ac:dyDescent="0.3">
      <c r="A1764" s="1">
        <v>45657</v>
      </c>
      <c r="B1764" t="s">
        <v>3543</v>
      </c>
      <c r="C1764" t="s">
        <v>11</v>
      </c>
      <c r="D1764" t="s">
        <v>3544</v>
      </c>
      <c r="E1764" t="s">
        <v>13</v>
      </c>
      <c r="F1764" s="1">
        <v>45657</v>
      </c>
      <c r="G1764">
        <v>2</v>
      </c>
      <c r="H1764">
        <v>118000000</v>
      </c>
      <c r="I1764">
        <v>100.2</v>
      </c>
      <c r="J1764">
        <v>11824780000</v>
      </c>
    </row>
    <row r="1765" spans="1:10" x14ac:dyDescent="0.3">
      <c r="A1765" s="1">
        <v>45657</v>
      </c>
      <c r="B1765" t="s">
        <v>3545</v>
      </c>
      <c r="C1765" t="s">
        <v>17</v>
      </c>
      <c r="D1765" t="s">
        <v>3546</v>
      </c>
      <c r="E1765" t="s">
        <v>13</v>
      </c>
      <c r="F1765" s="1">
        <v>45657</v>
      </c>
      <c r="G1765">
        <v>1</v>
      </c>
      <c r="H1765">
        <v>106707906</v>
      </c>
      <c r="I1765">
        <v>75</v>
      </c>
      <c r="J1765">
        <v>8005227108.1000004</v>
      </c>
    </row>
    <row r="1766" spans="1:10" x14ac:dyDescent="0.3">
      <c r="A1766" s="1">
        <v>45657</v>
      </c>
      <c r="B1766" t="s">
        <v>3547</v>
      </c>
      <c r="C1766" t="s">
        <v>17</v>
      </c>
      <c r="D1766" t="s">
        <v>3548</v>
      </c>
      <c r="E1766" t="s">
        <v>13</v>
      </c>
      <c r="F1766" s="1">
        <v>45657</v>
      </c>
      <c r="G1766">
        <v>2</v>
      </c>
      <c r="H1766">
        <v>133787734</v>
      </c>
      <c r="I1766">
        <v>2605.9</v>
      </c>
      <c r="J1766">
        <v>348637456030.59998</v>
      </c>
    </row>
    <row r="1767" spans="1:10" x14ac:dyDescent="0.3">
      <c r="A1767" s="1">
        <v>45657</v>
      </c>
      <c r="B1767" t="s">
        <v>3549</v>
      </c>
      <c r="C1767" t="s">
        <v>17</v>
      </c>
      <c r="D1767" t="s">
        <v>3550</v>
      </c>
      <c r="E1767" t="s">
        <v>13</v>
      </c>
      <c r="F1767" s="1">
        <v>45657</v>
      </c>
      <c r="G1767">
        <v>2</v>
      </c>
      <c r="H1767">
        <v>345685625</v>
      </c>
      <c r="I1767">
        <v>12.4</v>
      </c>
      <c r="J1767">
        <v>4286501750</v>
      </c>
    </row>
    <row r="1768" spans="1:10" x14ac:dyDescent="0.3">
      <c r="A1768" s="1">
        <v>45657</v>
      </c>
      <c r="B1768" t="s">
        <v>3551</v>
      </c>
      <c r="C1768" t="s">
        <v>57</v>
      </c>
      <c r="D1768" t="s">
        <v>3552</v>
      </c>
      <c r="E1768" t="s">
        <v>13</v>
      </c>
      <c r="F1768" s="1">
        <v>45657</v>
      </c>
      <c r="G1768">
        <v>10</v>
      </c>
      <c r="H1768">
        <v>7048236</v>
      </c>
      <c r="I1768">
        <v>114</v>
      </c>
      <c r="J1768">
        <v>803498904</v>
      </c>
    </row>
    <row r="1769" spans="1:10" x14ac:dyDescent="0.3">
      <c r="A1769" s="1">
        <v>45657</v>
      </c>
      <c r="B1769" t="s">
        <v>3553</v>
      </c>
      <c r="C1769" t="s">
        <v>17</v>
      </c>
      <c r="D1769" t="s">
        <v>3554</v>
      </c>
      <c r="E1769" t="s">
        <v>13</v>
      </c>
      <c r="F1769" s="1">
        <v>45657</v>
      </c>
      <c r="G1769">
        <v>10</v>
      </c>
      <c r="H1769">
        <v>320938407</v>
      </c>
      <c r="I1769">
        <v>404.05</v>
      </c>
      <c r="J1769">
        <v>129675163348.35001</v>
      </c>
    </row>
    <row r="1770" spans="1:10" x14ac:dyDescent="0.3">
      <c r="A1770" s="1">
        <v>45657</v>
      </c>
      <c r="B1770" t="s">
        <v>3555</v>
      </c>
      <c r="C1770" t="s">
        <v>17</v>
      </c>
      <c r="D1770" t="s">
        <v>3556</v>
      </c>
      <c r="E1770" t="s">
        <v>13</v>
      </c>
      <c r="F1770" s="1">
        <v>45657</v>
      </c>
      <c r="G1770">
        <v>2</v>
      </c>
      <c r="H1770">
        <v>336345679</v>
      </c>
      <c r="I1770">
        <v>169.25</v>
      </c>
      <c r="J1770">
        <v>56933233084.349998</v>
      </c>
    </row>
    <row r="1771" spans="1:10" x14ac:dyDescent="0.3">
      <c r="A1771" s="1">
        <v>45657</v>
      </c>
      <c r="B1771" t="s">
        <v>3557</v>
      </c>
      <c r="C1771" t="s">
        <v>17</v>
      </c>
      <c r="D1771" t="s">
        <v>3558</v>
      </c>
      <c r="E1771" t="s">
        <v>13</v>
      </c>
      <c r="F1771" s="1">
        <v>45657</v>
      </c>
      <c r="G1771">
        <v>10</v>
      </c>
      <c r="H1771">
        <v>101551673</v>
      </c>
      <c r="I1771">
        <v>1499.55</v>
      </c>
      <c r="J1771">
        <v>152281811247.14999</v>
      </c>
    </row>
    <row r="1772" spans="1:10" x14ac:dyDescent="0.3">
      <c r="A1772" s="1">
        <v>45657</v>
      </c>
      <c r="B1772" t="s">
        <v>3559</v>
      </c>
      <c r="C1772" t="s">
        <v>17</v>
      </c>
      <c r="D1772" t="s">
        <v>3560</v>
      </c>
      <c r="E1772" t="s">
        <v>13</v>
      </c>
      <c r="F1772" s="1">
        <v>45657</v>
      </c>
      <c r="G1772">
        <v>1</v>
      </c>
      <c r="H1772">
        <v>295259959</v>
      </c>
      <c r="I1772">
        <v>230.6</v>
      </c>
      <c r="J1772">
        <v>68092851744.599998</v>
      </c>
    </row>
    <row r="1773" spans="1:10" x14ac:dyDescent="0.3">
      <c r="A1773" s="1">
        <v>45657</v>
      </c>
      <c r="B1773" t="s">
        <v>3561</v>
      </c>
      <c r="C1773" t="s">
        <v>57</v>
      </c>
      <c r="D1773" t="s">
        <v>3562</v>
      </c>
      <c r="E1773" t="s">
        <v>13</v>
      </c>
      <c r="F1773" s="1">
        <v>45657</v>
      </c>
      <c r="G1773">
        <v>10</v>
      </c>
      <c r="H1773">
        <v>22215000</v>
      </c>
      <c r="I1773">
        <v>79.5</v>
      </c>
      <c r="J1773">
        <v>1766092500</v>
      </c>
    </row>
    <row r="1774" spans="1:10" x14ac:dyDescent="0.3">
      <c r="A1774" s="1">
        <v>45657</v>
      </c>
      <c r="B1774" t="s">
        <v>3563</v>
      </c>
      <c r="C1774" t="s">
        <v>17</v>
      </c>
      <c r="D1774" t="s">
        <v>3564</v>
      </c>
      <c r="E1774" t="s">
        <v>13</v>
      </c>
      <c r="F1774" s="1">
        <v>45657</v>
      </c>
      <c r="G1774">
        <v>1</v>
      </c>
      <c r="H1774">
        <v>276480000</v>
      </c>
      <c r="I1774">
        <v>8.8000000000000007</v>
      </c>
      <c r="J1774">
        <v>2433024000</v>
      </c>
    </row>
    <row r="1775" spans="1:10" x14ac:dyDescent="0.3">
      <c r="A1775" s="1">
        <v>45657</v>
      </c>
      <c r="B1775" t="s">
        <v>3565</v>
      </c>
      <c r="C1775" t="s">
        <v>57</v>
      </c>
      <c r="D1775" t="s">
        <v>3566</v>
      </c>
      <c r="E1775" t="s">
        <v>13</v>
      </c>
      <c r="F1775" s="1">
        <v>45657</v>
      </c>
      <c r="G1775">
        <v>10</v>
      </c>
      <c r="H1775">
        <v>7033500</v>
      </c>
      <c r="I1775">
        <v>313.14999999999998</v>
      </c>
      <c r="J1775">
        <v>2202540525</v>
      </c>
    </row>
    <row r="1776" spans="1:10" x14ac:dyDescent="0.3">
      <c r="A1776" s="1">
        <v>45657</v>
      </c>
      <c r="B1776" t="s">
        <v>3567</v>
      </c>
      <c r="C1776" t="s">
        <v>17</v>
      </c>
      <c r="D1776" t="s">
        <v>3568</v>
      </c>
      <c r="E1776" t="s">
        <v>13</v>
      </c>
      <c r="F1776" s="1">
        <v>45657</v>
      </c>
      <c r="G1776">
        <v>2</v>
      </c>
      <c r="H1776">
        <v>50771000</v>
      </c>
      <c r="I1776">
        <v>482.95</v>
      </c>
      <c r="J1776">
        <v>24519854450</v>
      </c>
    </row>
    <row r="1777" spans="1:10" x14ac:dyDescent="0.3">
      <c r="A1777" s="1">
        <v>45657</v>
      </c>
      <c r="B1777" t="s">
        <v>3569</v>
      </c>
      <c r="C1777" t="s">
        <v>11</v>
      </c>
      <c r="D1777" t="s">
        <v>3570</v>
      </c>
      <c r="E1777" t="s">
        <v>13</v>
      </c>
      <c r="F1777" s="1">
        <v>45657</v>
      </c>
      <c r="G1777">
        <v>1</v>
      </c>
      <c r="H1777">
        <v>556082495</v>
      </c>
      <c r="I1777">
        <v>23.35</v>
      </c>
      <c r="J1777">
        <v>12984526258.25</v>
      </c>
    </row>
    <row r="1778" spans="1:10" x14ac:dyDescent="0.3">
      <c r="A1778" s="1">
        <v>45657</v>
      </c>
      <c r="B1778" t="s">
        <v>3571</v>
      </c>
      <c r="C1778" t="s">
        <v>17</v>
      </c>
      <c r="D1778" t="s">
        <v>3572</v>
      </c>
      <c r="E1778" t="s">
        <v>13</v>
      </c>
      <c r="F1778" s="1">
        <v>45657</v>
      </c>
      <c r="G1778">
        <v>10</v>
      </c>
      <c r="H1778">
        <v>33135606</v>
      </c>
      <c r="I1778">
        <v>56.95</v>
      </c>
      <c r="J1778">
        <v>1886410049.5999999</v>
      </c>
    </row>
    <row r="1779" spans="1:10" x14ac:dyDescent="0.3">
      <c r="A1779" s="1">
        <v>45657</v>
      </c>
      <c r="B1779" t="s">
        <v>3573</v>
      </c>
      <c r="C1779" t="s">
        <v>11</v>
      </c>
      <c r="D1779" t="s">
        <v>3574</v>
      </c>
      <c r="E1779" t="s">
        <v>13</v>
      </c>
      <c r="F1779" s="1">
        <v>45657</v>
      </c>
      <c r="G1779">
        <v>5</v>
      </c>
      <c r="H1779">
        <v>51913344</v>
      </c>
      <c r="I1779">
        <v>80</v>
      </c>
      <c r="J1779">
        <v>4153067520</v>
      </c>
    </row>
    <row r="1780" spans="1:10" x14ac:dyDescent="0.3">
      <c r="A1780" s="1">
        <v>45657</v>
      </c>
      <c r="B1780" t="s">
        <v>3575</v>
      </c>
      <c r="C1780" t="s">
        <v>17</v>
      </c>
      <c r="D1780" t="s">
        <v>3576</v>
      </c>
      <c r="E1780" t="s">
        <v>13</v>
      </c>
      <c r="F1780" s="1">
        <v>45657</v>
      </c>
      <c r="G1780">
        <v>1</v>
      </c>
      <c r="H1780">
        <v>194468890</v>
      </c>
      <c r="I1780">
        <v>296</v>
      </c>
      <c r="J1780">
        <v>57562791440</v>
      </c>
    </row>
    <row r="1781" spans="1:10" x14ac:dyDescent="0.3">
      <c r="A1781" s="1">
        <v>45657</v>
      </c>
      <c r="B1781" t="s">
        <v>3577</v>
      </c>
      <c r="C1781" t="s">
        <v>17</v>
      </c>
      <c r="D1781" t="s">
        <v>3578</v>
      </c>
      <c r="E1781" t="s">
        <v>13</v>
      </c>
      <c r="F1781" s="1">
        <v>45657</v>
      </c>
      <c r="G1781">
        <v>10</v>
      </c>
      <c r="H1781">
        <v>147522032</v>
      </c>
      <c r="I1781">
        <v>18.2</v>
      </c>
      <c r="J1781">
        <v>2681950541.75</v>
      </c>
    </row>
    <row r="1782" spans="1:10" x14ac:dyDescent="0.3">
      <c r="A1782" s="1">
        <v>45657</v>
      </c>
      <c r="B1782" t="s">
        <v>3579</v>
      </c>
      <c r="C1782" t="s">
        <v>17</v>
      </c>
      <c r="D1782" t="s">
        <v>3580</v>
      </c>
      <c r="E1782" t="s">
        <v>13</v>
      </c>
      <c r="F1782" s="1">
        <v>45657</v>
      </c>
      <c r="G1782">
        <v>10</v>
      </c>
      <c r="H1782">
        <v>17693213</v>
      </c>
      <c r="I1782">
        <v>191.25</v>
      </c>
      <c r="J1782">
        <v>3383650054.0999999</v>
      </c>
    </row>
    <row r="1783" spans="1:10" x14ac:dyDescent="0.3">
      <c r="A1783" s="1">
        <v>45657</v>
      </c>
      <c r="B1783" t="s">
        <v>3581</v>
      </c>
      <c r="C1783" t="s">
        <v>17</v>
      </c>
      <c r="D1783" t="s">
        <v>3582</v>
      </c>
      <c r="E1783" t="s">
        <v>13</v>
      </c>
      <c r="F1783" s="1">
        <v>45657</v>
      </c>
      <c r="G1783">
        <v>1</v>
      </c>
      <c r="H1783">
        <v>1554231075</v>
      </c>
      <c r="I1783">
        <v>12.05</v>
      </c>
      <c r="J1783">
        <v>18712942143</v>
      </c>
    </row>
    <row r="1784" spans="1:10" x14ac:dyDescent="0.3">
      <c r="A1784" s="1">
        <v>45657</v>
      </c>
      <c r="B1784" t="s">
        <v>3583</v>
      </c>
      <c r="C1784" t="s">
        <v>17</v>
      </c>
      <c r="D1784" t="s">
        <v>3584</v>
      </c>
      <c r="E1784" t="s">
        <v>13</v>
      </c>
      <c r="F1784" s="1">
        <v>45657</v>
      </c>
      <c r="G1784">
        <v>1</v>
      </c>
      <c r="H1784">
        <v>236292380</v>
      </c>
      <c r="I1784">
        <v>965.65</v>
      </c>
      <c r="J1784">
        <v>228175736747</v>
      </c>
    </row>
    <row r="1785" spans="1:10" x14ac:dyDescent="0.3">
      <c r="A1785" s="1">
        <v>45657</v>
      </c>
      <c r="B1785" t="s">
        <v>3585</v>
      </c>
      <c r="C1785" t="s">
        <v>17</v>
      </c>
      <c r="D1785" t="s">
        <v>3586</v>
      </c>
      <c r="E1785" t="s">
        <v>13</v>
      </c>
      <c r="F1785" s="1">
        <v>45657</v>
      </c>
      <c r="G1785">
        <v>1</v>
      </c>
      <c r="H1785">
        <v>86809060</v>
      </c>
      <c r="I1785">
        <v>270.64999999999998</v>
      </c>
      <c r="J1785">
        <v>23494872089</v>
      </c>
    </row>
    <row r="1786" spans="1:10" x14ac:dyDescent="0.3">
      <c r="A1786" s="1">
        <v>45657</v>
      </c>
      <c r="B1786" t="s">
        <v>3587</v>
      </c>
      <c r="C1786" t="s">
        <v>17</v>
      </c>
      <c r="D1786" t="s">
        <v>3588</v>
      </c>
      <c r="E1786" t="s">
        <v>13</v>
      </c>
      <c r="F1786" s="1">
        <v>45657</v>
      </c>
      <c r="G1786">
        <v>10</v>
      </c>
      <c r="H1786">
        <v>37172004</v>
      </c>
      <c r="I1786">
        <v>423.1</v>
      </c>
      <c r="J1786">
        <v>15727474892.4</v>
      </c>
    </row>
    <row r="1787" spans="1:10" x14ac:dyDescent="0.3">
      <c r="A1787" s="1">
        <v>45657</v>
      </c>
      <c r="B1787" t="s">
        <v>3589</v>
      </c>
      <c r="C1787" t="s">
        <v>17</v>
      </c>
      <c r="D1787" t="s">
        <v>3590</v>
      </c>
      <c r="E1787" t="s">
        <v>13</v>
      </c>
      <c r="F1787" s="1">
        <v>45657</v>
      </c>
      <c r="G1787">
        <v>10</v>
      </c>
      <c r="H1787">
        <v>69197791</v>
      </c>
      <c r="I1787">
        <v>634.1</v>
      </c>
      <c r="J1787">
        <v>43878319273.099998</v>
      </c>
    </row>
    <row r="1788" spans="1:10" x14ac:dyDescent="0.3">
      <c r="A1788" s="1">
        <v>45657</v>
      </c>
      <c r="B1788" t="s">
        <v>3591</v>
      </c>
      <c r="C1788" t="s">
        <v>17</v>
      </c>
      <c r="D1788" t="s">
        <v>3592</v>
      </c>
      <c r="E1788" t="s">
        <v>13</v>
      </c>
      <c r="F1788" s="1">
        <v>45657</v>
      </c>
      <c r="G1788">
        <v>5</v>
      </c>
      <c r="H1788">
        <v>44000000</v>
      </c>
      <c r="I1788">
        <v>568.70000000000005</v>
      </c>
      <c r="J1788">
        <v>25022800000</v>
      </c>
    </row>
    <row r="1789" spans="1:10" x14ac:dyDescent="0.3">
      <c r="A1789" s="1">
        <v>45657</v>
      </c>
      <c r="B1789" t="s">
        <v>3593</v>
      </c>
      <c r="C1789" t="s">
        <v>17</v>
      </c>
      <c r="D1789" t="s">
        <v>3594</v>
      </c>
      <c r="E1789" t="s">
        <v>13</v>
      </c>
      <c r="F1789" s="1">
        <v>45657</v>
      </c>
      <c r="G1789">
        <v>10</v>
      </c>
      <c r="H1789">
        <v>153567820</v>
      </c>
      <c r="I1789">
        <v>18.75</v>
      </c>
      <c r="J1789">
        <v>2877860946.8000002</v>
      </c>
    </row>
    <row r="1790" spans="1:10" x14ac:dyDescent="0.3">
      <c r="A1790" s="1">
        <v>45657</v>
      </c>
      <c r="B1790" t="s">
        <v>3595</v>
      </c>
      <c r="C1790" t="s">
        <v>17</v>
      </c>
      <c r="D1790" t="s">
        <v>3596</v>
      </c>
      <c r="E1790" t="s">
        <v>13</v>
      </c>
      <c r="F1790" s="1">
        <v>45657</v>
      </c>
      <c r="G1790">
        <v>10</v>
      </c>
      <c r="H1790">
        <v>7234455</v>
      </c>
      <c r="I1790">
        <v>405.3</v>
      </c>
      <c r="J1790">
        <v>2932124611.5</v>
      </c>
    </row>
    <row r="1791" spans="1:10" x14ac:dyDescent="0.3">
      <c r="A1791" s="1">
        <v>45657</v>
      </c>
      <c r="B1791" t="s">
        <v>3597</v>
      </c>
      <c r="C1791" t="s">
        <v>17</v>
      </c>
      <c r="D1791" t="s">
        <v>3598</v>
      </c>
      <c r="E1791" t="s">
        <v>13</v>
      </c>
      <c r="F1791" s="1">
        <v>45657</v>
      </c>
      <c r="G1791">
        <v>10</v>
      </c>
      <c r="H1791">
        <v>14277809</v>
      </c>
      <c r="I1791">
        <v>1768.95</v>
      </c>
      <c r="J1791">
        <v>25256730230.549999</v>
      </c>
    </row>
    <row r="1792" spans="1:10" x14ac:dyDescent="0.3">
      <c r="A1792" s="1">
        <v>45657</v>
      </c>
      <c r="B1792" t="s">
        <v>3599</v>
      </c>
      <c r="C1792" t="s">
        <v>71</v>
      </c>
      <c r="D1792" t="s">
        <v>3600</v>
      </c>
      <c r="E1792" t="s">
        <v>13</v>
      </c>
      <c r="F1792" s="1">
        <v>45657</v>
      </c>
      <c r="G1792">
        <v>10</v>
      </c>
      <c r="H1792">
        <v>5191984</v>
      </c>
      <c r="I1792">
        <v>340</v>
      </c>
      <c r="J1792">
        <v>1765274560</v>
      </c>
    </row>
    <row r="1793" spans="1:10" x14ac:dyDescent="0.3">
      <c r="A1793" s="1">
        <v>45657</v>
      </c>
      <c r="B1793" t="s">
        <v>3601</v>
      </c>
      <c r="C1793" t="s">
        <v>17</v>
      </c>
      <c r="D1793" t="s">
        <v>3602</v>
      </c>
      <c r="E1793" t="s">
        <v>13</v>
      </c>
      <c r="F1793" s="1">
        <v>45657</v>
      </c>
      <c r="G1793">
        <v>1</v>
      </c>
      <c r="H1793">
        <v>117935611</v>
      </c>
      <c r="I1793">
        <v>725.15</v>
      </c>
      <c r="J1793">
        <v>85521008316.649994</v>
      </c>
    </row>
    <row r="1794" spans="1:10" x14ac:dyDescent="0.3">
      <c r="A1794" s="1">
        <v>45657</v>
      </c>
      <c r="B1794" t="s">
        <v>3603</v>
      </c>
      <c r="C1794" t="s">
        <v>17</v>
      </c>
      <c r="D1794" t="s">
        <v>3604</v>
      </c>
      <c r="E1794" t="s">
        <v>13</v>
      </c>
      <c r="F1794" s="1">
        <v>45657</v>
      </c>
      <c r="G1794">
        <v>2</v>
      </c>
      <c r="H1794">
        <v>70092000</v>
      </c>
      <c r="I1794">
        <v>3178.25</v>
      </c>
      <c r="J1794">
        <v>222769899000</v>
      </c>
    </row>
    <row r="1795" spans="1:10" x14ac:dyDescent="0.3">
      <c r="A1795" s="1">
        <v>45657</v>
      </c>
      <c r="B1795" t="s">
        <v>3605</v>
      </c>
      <c r="C1795" t="s">
        <v>17</v>
      </c>
      <c r="D1795" t="s">
        <v>3606</v>
      </c>
      <c r="E1795" t="s">
        <v>13</v>
      </c>
      <c r="F1795" s="1">
        <v>45657</v>
      </c>
      <c r="G1795">
        <v>10</v>
      </c>
      <c r="H1795">
        <v>53049389</v>
      </c>
      <c r="I1795">
        <v>188.25</v>
      </c>
      <c r="J1795">
        <v>9985486491.4500008</v>
      </c>
    </row>
    <row r="1796" spans="1:10" x14ac:dyDescent="0.3">
      <c r="A1796" s="1">
        <v>45657</v>
      </c>
      <c r="B1796" t="s">
        <v>3607</v>
      </c>
      <c r="C1796" t="s">
        <v>17</v>
      </c>
      <c r="D1796" t="s">
        <v>3608</v>
      </c>
      <c r="E1796" t="s">
        <v>13</v>
      </c>
      <c r="F1796" s="1">
        <v>45657</v>
      </c>
      <c r="G1796">
        <v>10</v>
      </c>
      <c r="H1796">
        <v>66573731</v>
      </c>
      <c r="I1796">
        <v>1676.5</v>
      </c>
      <c r="J1796">
        <v>111610860021.5</v>
      </c>
    </row>
    <row r="1797" spans="1:10" x14ac:dyDescent="0.3">
      <c r="A1797" s="1">
        <v>45657</v>
      </c>
      <c r="B1797" t="s">
        <v>3609</v>
      </c>
      <c r="C1797" t="s">
        <v>17</v>
      </c>
      <c r="D1797" t="s">
        <v>3610</v>
      </c>
      <c r="E1797" t="s">
        <v>13</v>
      </c>
      <c r="F1797" s="1">
        <v>45657</v>
      </c>
      <c r="G1797">
        <v>2</v>
      </c>
      <c r="H1797">
        <v>60923629</v>
      </c>
      <c r="I1797">
        <v>2104.1999999999998</v>
      </c>
      <c r="J1797">
        <v>128195500141.8</v>
      </c>
    </row>
    <row r="1798" spans="1:10" x14ac:dyDescent="0.3">
      <c r="A1798" s="1">
        <v>45657</v>
      </c>
      <c r="B1798" t="s">
        <v>3611</v>
      </c>
      <c r="C1798" t="s">
        <v>17</v>
      </c>
      <c r="D1798" t="s">
        <v>3612</v>
      </c>
      <c r="E1798" t="s">
        <v>13</v>
      </c>
      <c r="F1798" s="1">
        <v>45657</v>
      </c>
      <c r="G1798">
        <v>10</v>
      </c>
      <c r="H1798">
        <v>7729871</v>
      </c>
      <c r="I1798">
        <v>941</v>
      </c>
      <c r="J1798">
        <v>7273808611</v>
      </c>
    </row>
    <row r="1799" spans="1:10" x14ac:dyDescent="0.3">
      <c r="A1799" s="1">
        <v>45657</v>
      </c>
      <c r="B1799" t="s">
        <v>3613</v>
      </c>
      <c r="C1799" t="s">
        <v>17</v>
      </c>
      <c r="D1799" t="s">
        <v>3614</v>
      </c>
      <c r="E1799" t="s">
        <v>13</v>
      </c>
      <c r="F1799" s="1">
        <v>45657</v>
      </c>
      <c r="G1799">
        <v>10</v>
      </c>
      <c r="H1799">
        <v>607768194</v>
      </c>
      <c r="I1799">
        <v>158</v>
      </c>
      <c r="J1799">
        <v>96027374652</v>
      </c>
    </row>
    <row r="1800" spans="1:10" x14ac:dyDescent="0.3">
      <c r="A1800" s="1">
        <v>45657</v>
      </c>
      <c r="B1800" t="s">
        <v>3615</v>
      </c>
      <c r="C1800" t="s">
        <v>71</v>
      </c>
      <c r="D1800" t="s">
        <v>3616</v>
      </c>
      <c r="E1800" t="s">
        <v>13</v>
      </c>
      <c r="F1800" s="1">
        <v>45657</v>
      </c>
      <c r="G1800">
        <v>10</v>
      </c>
      <c r="H1800">
        <v>10103000</v>
      </c>
      <c r="I1800">
        <v>730.25</v>
      </c>
      <c r="J1800">
        <v>7377715750</v>
      </c>
    </row>
    <row r="1801" spans="1:10" x14ac:dyDescent="0.3">
      <c r="A1801" s="1">
        <v>45657</v>
      </c>
      <c r="B1801" t="s">
        <v>3617</v>
      </c>
      <c r="C1801" t="s">
        <v>71</v>
      </c>
      <c r="D1801" t="s">
        <v>3618</v>
      </c>
      <c r="E1801" t="s">
        <v>13</v>
      </c>
      <c r="F1801" s="1">
        <v>45657</v>
      </c>
      <c r="G1801">
        <v>10</v>
      </c>
      <c r="H1801">
        <v>22125350</v>
      </c>
      <c r="I1801">
        <v>141</v>
      </c>
      <c r="J1801">
        <v>3119674350</v>
      </c>
    </row>
    <row r="1802" spans="1:10" x14ac:dyDescent="0.3">
      <c r="A1802" s="1">
        <v>45657</v>
      </c>
      <c r="B1802" t="s">
        <v>3619</v>
      </c>
      <c r="C1802" t="s">
        <v>17</v>
      </c>
      <c r="D1802" t="s">
        <v>3620</v>
      </c>
      <c r="E1802" t="s">
        <v>13</v>
      </c>
      <c r="F1802" s="1">
        <v>45657</v>
      </c>
      <c r="G1802">
        <v>10</v>
      </c>
      <c r="H1802">
        <v>40000000</v>
      </c>
      <c r="I1802">
        <v>194.2</v>
      </c>
      <c r="J1802">
        <v>7767200000</v>
      </c>
    </row>
    <row r="1803" spans="1:10" x14ac:dyDescent="0.3">
      <c r="A1803" s="1">
        <v>45657</v>
      </c>
      <c r="B1803" t="s">
        <v>3621</v>
      </c>
      <c r="C1803" t="s">
        <v>57</v>
      </c>
      <c r="D1803" t="s">
        <v>3622</v>
      </c>
      <c r="E1803" t="s">
        <v>13</v>
      </c>
      <c r="F1803" s="1">
        <v>45657</v>
      </c>
      <c r="G1803">
        <v>10</v>
      </c>
      <c r="H1803">
        <v>23915852</v>
      </c>
      <c r="I1803">
        <v>28.85</v>
      </c>
      <c r="J1803">
        <v>689972330.20000005</v>
      </c>
    </row>
    <row r="1804" spans="1:10" x14ac:dyDescent="0.3">
      <c r="A1804" s="1">
        <v>45657</v>
      </c>
      <c r="B1804" t="s">
        <v>3623</v>
      </c>
      <c r="C1804" t="s">
        <v>17</v>
      </c>
      <c r="D1804" t="s">
        <v>3624</v>
      </c>
      <c r="E1804" t="s">
        <v>13</v>
      </c>
      <c r="F1804" s="1">
        <v>45657</v>
      </c>
      <c r="G1804">
        <v>10</v>
      </c>
      <c r="H1804">
        <v>551688100</v>
      </c>
      <c r="I1804">
        <v>173.8</v>
      </c>
      <c r="J1804">
        <v>95883391780</v>
      </c>
    </row>
    <row r="1805" spans="1:10" x14ac:dyDescent="0.3">
      <c r="A1805" s="1">
        <v>45657</v>
      </c>
      <c r="B1805" t="s">
        <v>3625</v>
      </c>
      <c r="C1805" t="s">
        <v>17</v>
      </c>
      <c r="D1805" t="s">
        <v>3626</v>
      </c>
      <c r="E1805" t="s">
        <v>13</v>
      </c>
      <c r="F1805" s="1">
        <v>45657</v>
      </c>
      <c r="G1805">
        <v>10</v>
      </c>
      <c r="H1805">
        <v>2633224000</v>
      </c>
      <c r="I1805">
        <v>500.7</v>
      </c>
      <c r="J1805">
        <v>1318455256800</v>
      </c>
    </row>
    <row r="1806" spans="1:10" x14ac:dyDescent="0.3">
      <c r="A1806" s="1">
        <v>45657</v>
      </c>
      <c r="B1806" t="s">
        <v>3627</v>
      </c>
      <c r="C1806" t="s">
        <v>17</v>
      </c>
      <c r="D1806" t="s">
        <v>3628</v>
      </c>
      <c r="E1806" t="s">
        <v>13</v>
      </c>
      <c r="F1806" s="1">
        <v>45657</v>
      </c>
      <c r="G1806">
        <v>2</v>
      </c>
      <c r="H1806">
        <v>781774431</v>
      </c>
      <c r="I1806">
        <v>200.05</v>
      </c>
      <c r="J1806">
        <v>156409610410.14999</v>
      </c>
    </row>
    <row r="1807" spans="1:10" x14ac:dyDescent="0.3">
      <c r="A1807" s="1">
        <v>45657</v>
      </c>
      <c r="B1807" t="s">
        <v>3629</v>
      </c>
      <c r="C1807" t="s">
        <v>17</v>
      </c>
      <c r="D1807" t="s">
        <v>3630</v>
      </c>
      <c r="E1807" t="s">
        <v>13</v>
      </c>
      <c r="F1807" s="1">
        <v>45657</v>
      </c>
      <c r="G1807">
        <v>2</v>
      </c>
      <c r="H1807">
        <v>138201900</v>
      </c>
      <c r="I1807">
        <v>873.55</v>
      </c>
      <c r="J1807">
        <v>120726269745</v>
      </c>
    </row>
    <row r="1808" spans="1:10" x14ac:dyDescent="0.3">
      <c r="A1808" s="1">
        <v>45657</v>
      </c>
      <c r="B1808" t="s">
        <v>3631</v>
      </c>
      <c r="C1808" t="s">
        <v>11</v>
      </c>
      <c r="D1808" t="s">
        <v>3632</v>
      </c>
      <c r="E1808" t="s">
        <v>13</v>
      </c>
      <c r="F1808" s="1">
        <v>45657</v>
      </c>
      <c r="G1808">
        <v>2</v>
      </c>
      <c r="H1808">
        <v>128887743</v>
      </c>
      <c r="I1808">
        <v>480.8</v>
      </c>
      <c r="J1808">
        <v>61969226834.400002</v>
      </c>
    </row>
    <row r="1809" spans="1:10" x14ac:dyDescent="0.3">
      <c r="A1809" s="1">
        <v>45657</v>
      </c>
      <c r="B1809" t="s">
        <v>3633</v>
      </c>
      <c r="C1809" t="s">
        <v>71</v>
      </c>
      <c r="D1809" t="s">
        <v>3634</v>
      </c>
      <c r="E1809" t="s">
        <v>13</v>
      </c>
      <c r="F1809" s="1">
        <v>45657</v>
      </c>
      <c r="G1809">
        <v>10</v>
      </c>
      <c r="H1809">
        <v>21800000</v>
      </c>
      <c r="I1809">
        <v>95</v>
      </c>
      <c r="J1809">
        <v>2071000000</v>
      </c>
    </row>
    <row r="1810" spans="1:10" x14ac:dyDescent="0.3">
      <c r="A1810" s="1">
        <v>45657</v>
      </c>
      <c r="B1810" t="s">
        <v>3635</v>
      </c>
      <c r="C1810" t="s">
        <v>11</v>
      </c>
      <c r="D1810" t="s">
        <v>3636</v>
      </c>
      <c r="E1810" t="s">
        <v>13</v>
      </c>
      <c r="F1810" s="1">
        <v>45657</v>
      </c>
      <c r="G1810">
        <v>10</v>
      </c>
      <c r="H1810">
        <v>26441586</v>
      </c>
      <c r="I1810">
        <v>49.95</v>
      </c>
      <c r="J1810">
        <v>1320492804.8499999</v>
      </c>
    </row>
    <row r="1811" spans="1:10" x14ac:dyDescent="0.3">
      <c r="A1811" s="1">
        <v>45657</v>
      </c>
      <c r="B1811" t="s">
        <v>3637</v>
      </c>
      <c r="C1811" t="s">
        <v>17</v>
      </c>
      <c r="D1811" t="s">
        <v>3638</v>
      </c>
      <c r="E1811" t="s">
        <v>13</v>
      </c>
      <c r="F1811" s="1">
        <v>45657</v>
      </c>
      <c r="G1811">
        <v>1</v>
      </c>
      <c r="H1811">
        <v>248938586</v>
      </c>
      <c r="I1811">
        <v>620</v>
      </c>
      <c r="J1811">
        <v>154341923320</v>
      </c>
    </row>
    <row r="1812" spans="1:10" x14ac:dyDescent="0.3">
      <c r="A1812" s="1">
        <v>45657</v>
      </c>
      <c r="B1812" t="s">
        <v>3639</v>
      </c>
      <c r="C1812" t="s">
        <v>17</v>
      </c>
      <c r="D1812" t="s">
        <v>3640</v>
      </c>
      <c r="E1812" t="s">
        <v>13</v>
      </c>
      <c r="F1812" s="1">
        <v>45657</v>
      </c>
      <c r="G1812">
        <v>10</v>
      </c>
      <c r="H1812">
        <v>7543563</v>
      </c>
      <c r="I1812">
        <v>212.25</v>
      </c>
      <c r="J1812">
        <v>1601196682.4000001</v>
      </c>
    </row>
    <row r="1813" spans="1:10" x14ac:dyDescent="0.3">
      <c r="A1813" s="1">
        <v>45657</v>
      </c>
      <c r="B1813" t="s">
        <v>3641</v>
      </c>
      <c r="C1813" t="s">
        <v>17</v>
      </c>
      <c r="D1813" t="s">
        <v>3642</v>
      </c>
      <c r="E1813" t="s">
        <v>13</v>
      </c>
      <c r="F1813" s="1">
        <v>45657</v>
      </c>
      <c r="G1813">
        <v>10</v>
      </c>
      <c r="H1813">
        <v>10320000</v>
      </c>
      <c r="I1813">
        <v>71.5</v>
      </c>
      <c r="J1813">
        <v>737776800</v>
      </c>
    </row>
    <row r="1814" spans="1:10" x14ac:dyDescent="0.3">
      <c r="A1814" s="1">
        <v>45657</v>
      </c>
      <c r="B1814" t="s">
        <v>3643</v>
      </c>
      <c r="C1814" t="s">
        <v>17</v>
      </c>
      <c r="D1814" t="s">
        <v>3644</v>
      </c>
      <c r="E1814" t="s">
        <v>13</v>
      </c>
      <c r="F1814" s="1">
        <v>45657</v>
      </c>
      <c r="G1814">
        <v>10</v>
      </c>
      <c r="H1814">
        <v>13532372898</v>
      </c>
      <c r="I1814">
        <v>1215.45</v>
      </c>
      <c r="J1814">
        <v>16447922638874.1</v>
      </c>
    </row>
    <row r="1815" spans="1:10" x14ac:dyDescent="0.3">
      <c r="A1815" s="1">
        <v>45657</v>
      </c>
      <c r="B1815" t="s">
        <v>3645</v>
      </c>
      <c r="C1815" t="s">
        <v>17</v>
      </c>
      <c r="D1815" t="s">
        <v>3646</v>
      </c>
      <c r="E1815" t="s">
        <v>13</v>
      </c>
      <c r="F1815" s="1">
        <v>45657</v>
      </c>
      <c r="G1815">
        <v>10</v>
      </c>
      <c r="H1815">
        <v>330295163</v>
      </c>
      <c r="I1815">
        <v>273.85000000000002</v>
      </c>
      <c r="J1815">
        <v>90451330387.550003</v>
      </c>
    </row>
    <row r="1816" spans="1:10" x14ac:dyDescent="0.3">
      <c r="A1816" s="1">
        <v>45657</v>
      </c>
      <c r="B1816" t="s">
        <v>3647</v>
      </c>
      <c r="C1816" t="s">
        <v>17</v>
      </c>
      <c r="D1816" t="s">
        <v>3648</v>
      </c>
      <c r="E1816" t="s">
        <v>13</v>
      </c>
      <c r="F1816" s="1">
        <v>45657</v>
      </c>
      <c r="G1816">
        <v>10</v>
      </c>
      <c r="H1816">
        <v>396131194</v>
      </c>
      <c r="I1816">
        <v>304.14999999999998</v>
      </c>
      <c r="J1816">
        <v>120483302655.10001</v>
      </c>
    </row>
    <row r="1817" spans="1:10" x14ac:dyDescent="0.3">
      <c r="A1817" s="1">
        <v>45657</v>
      </c>
      <c r="B1817" t="s">
        <v>3649</v>
      </c>
      <c r="C1817" t="s">
        <v>17</v>
      </c>
      <c r="D1817" t="s">
        <v>3650</v>
      </c>
      <c r="E1817" t="s">
        <v>13</v>
      </c>
      <c r="F1817" s="1">
        <v>45657</v>
      </c>
      <c r="G1817">
        <v>10</v>
      </c>
      <c r="H1817">
        <v>178554463</v>
      </c>
      <c r="I1817">
        <v>125.5</v>
      </c>
      <c r="J1817">
        <v>22405014017.25</v>
      </c>
    </row>
    <row r="1818" spans="1:10" x14ac:dyDescent="0.3">
      <c r="A1818" s="1">
        <v>45657</v>
      </c>
      <c r="B1818" t="s">
        <v>3651</v>
      </c>
      <c r="C1818" t="s">
        <v>17</v>
      </c>
      <c r="D1818" t="s">
        <v>3652</v>
      </c>
      <c r="E1818" t="s">
        <v>13</v>
      </c>
      <c r="F1818" s="1">
        <v>45657</v>
      </c>
      <c r="G1818">
        <v>2</v>
      </c>
      <c r="H1818">
        <v>34878785</v>
      </c>
      <c r="I1818">
        <v>146.9</v>
      </c>
      <c r="J1818">
        <v>5123344728.6499996</v>
      </c>
    </row>
    <row r="1819" spans="1:10" x14ac:dyDescent="0.3">
      <c r="A1819" s="1">
        <v>45657</v>
      </c>
      <c r="B1819" t="s">
        <v>3653</v>
      </c>
      <c r="C1819" t="s">
        <v>57</v>
      </c>
      <c r="D1819" t="s">
        <v>3654</v>
      </c>
      <c r="E1819" t="s">
        <v>13</v>
      </c>
      <c r="F1819" s="1">
        <v>45657</v>
      </c>
      <c r="G1819">
        <v>10</v>
      </c>
      <c r="H1819">
        <v>5892000</v>
      </c>
      <c r="I1819">
        <v>2497.5</v>
      </c>
      <c r="J1819">
        <v>14715270000</v>
      </c>
    </row>
    <row r="1820" spans="1:10" x14ac:dyDescent="0.3">
      <c r="A1820" s="1">
        <v>45657</v>
      </c>
      <c r="B1820" t="s">
        <v>3655</v>
      </c>
      <c r="C1820" t="s">
        <v>17</v>
      </c>
      <c r="D1820" t="s">
        <v>3656</v>
      </c>
      <c r="E1820" t="s">
        <v>13</v>
      </c>
      <c r="F1820" s="1">
        <v>45657</v>
      </c>
      <c r="G1820">
        <v>1</v>
      </c>
      <c r="H1820">
        <v>2128489773</v>
      </c>
      <c r="I1820">
        <v>39.450000000000003</v>
      </c>
      <c r="J1820">
        <v>84011491340.300003</v>
      </c>
    </row>
    <row r="1821" spans="1:10" x14ac:dyDescent="0.3">
      <c r="A1821" s="1">
        <v>45657</v>
      </c>
      <c r="B1821" t="s">
        <v>3657</v>
      </c>
      <c r="C1821" t="s">
        <v>17</v>
      </c>
      <c r="D1821" t="s">
        <v>3658</v>
      </c>
      <c r="E1821" t="s">
        <v>13</v>
      </c>
      <c r="F1821" s="1">
        <v>45657</v>
      </c>
      <c r="G1821">
        <v>10</v>
      </c>
      <c r="H1821">
        <v>62561362</v>
      </c>
      <c r="I1821">
        <v>407.75</v>
      </c>
      <c r="J1821">
        <v>25509395355.5</v>
      </c>
    </row>
    <row r="1822" spans="1:10" x14ac:dyDescent="0.3">
      <c r="A1822" s="1">
        <v>45657</v>
      </c>
      <c r="B1822" t="s">
        <v>3659</v>
      </c>
      <c r="C1822" t="s">
        <v>11</v>
      </c>
      <c r="D1822" t="s">
        <v>3660</v>
      </c>
      <c r="E1822" t="s">
        <v>13</v>
      </c>
      <c r="F1822" s="1">
        <v>45657</v>
      </c>
      <c r="G1822">
        <v>10</v>
      </c>
      <c r="H1822">
        <v>17342500</v>
      </c>
      <c r="I1822">
        <v>306.89999999999998</v>
      </c>
      <c r="J1822">
        <v>5322413250</v>
      </c>
    </row>
    <row r="1823" spans="1:10" x14ac:dyDescent="0.3">
      <c r="A1823" s="1">
        <v>45657</v>
      </c>
      <c r="B1823" t="s">
        <v>3661</v>
      </c>
      <c r="C1823" t="s">
        <v>17</v>
      </c>
      <c r="D1823" t="s">
        <v>3662</v>
      </c>
      <c r="E1823" t="s">
        <v>13</v>
      </c>
      <c r="F1823" s="1">
        <v>45657</v>
      </c>
      <c r="G1823">
        <v>10</v>
      </c>
      <c r="H1823">
        <v>14323488</v>
      </c>
      <c r="I1823">
        <v>542.45000000000005</v>
      </c>
      <c r="J1823">
        <v>7769776065.6000004</v>
      </c>
    </row>
    <row r="1824" spans="1:10" x14ac:dyDescent="0.3">
      <c r="A1824" s="1">
        <v>45657</v>
      </c>
      <c r="B1824" t="s">
        <v>3663</v>
      </c>
      <c r="C1824" t="s">
        <v>17</v>
      </c>
      <c r="D1824" t="s">
        <v>3664</v>
      </c>
      <c r="E1824" t="s">
        <v>13</v>
      </c>
      <c r="F1824" s="1">
        <v>45657</v>
      </c>
      <c r="G1824">
        <v>1</v>
      </c>
      <c r="H1824">
        <v>266608544</v>
      </c>
      <c r="I1824">
        <v>247.95</v>
      </c>
      <c r="J1824">
        <v>66105588484.800003</v>
      </c>
    </row>
    <row r="1825" spans="1:10" x14ac:dyDescent="0.3">
      <c r="A1825" s="1">
        <v>45657</v>
      </c>
      <c r="B1825" t="s">
        <v>3665</v>
      </c>
      <c r="C1825" t="s">
        <v>17</v>
      </c>
      <c r="D1825" t="s">
        <v>3666</v>
      </c>
      <c r="E1825" t="s">
        <v>13</v>
      </c>
      <c r="F1825" s="1">
        <v>45657</v>
      </c>
      <c r="G1825">
        <v>10</v>
      </c>
      <c r="H1825">
        <v>6504600</v>
      </c>
      <c r="I1825">
        <v>41.45</v>
      </c>
      <c r="J1825">
        <v>269745762</v>
      </c>
    </row>
    <row r="1826" spans="1:10" x14ac:dyDescent="0.3">
      <c r="A1826" s="1">
        <v>45657</v>
      </c>
      <c r="B1826" t="s">
        <v>3667</v>
      </c>
      <c r="C1826" t="s">
        <v>57</v>
      </c>
      <c r="D1826" t="s">
        <v>3668</v>
      </c>
      <c r="E1826" t="s">
        <v>13</v>
      </c>
      <c r="F1826" s="1">
        <v>45653</v>
      </c>
      <c r="G1826">
        <v>10</v>
      </c>
      <c r="H1826">
        <v>9450000</v>
      </c>
      <c r="I1826">
        <v>73.2</v>
      </c>
      <c r="J1826">
        <v>691740000</v>
      </c>
    </row>
    <row r="1827" spans="1:10" x14ac:dyDescent="0.3">
      <c r="A1827" s="1">
        <v>45657</v>
      </c>
      <c r="B1827" t="s">
        <v>3669</v>
      </c>
      <c r="C1827" t="s">
        <v>17</v>
      </c>
      <c r="D1827" t="s">
        <v>3670</v>
      </c>
      <c r="E1827" t="s">
        <v>13</v>
      </c>
      <c r="F1827" s="1">
        <v>45657</v>
      </c>
      <c r="G1827">
        <v>2</v>
      </c>
      <c r="H1827">
        <v>96280932</v>
      </c>
      <c r="I1827">
        <v>171.3</v>
      </c>
      <c r="J1827">
        <v>16493886460.9</v>
      </c>
    </row>
    <row r="1828" spans="1:10" x14ac:dyDescent="0.3">
      <c r="A1828" s="1">
        <v>45657</v>
      </c>
      <c r="B1828" t="s">
        <v>3671</v>
      </c>
      <c r="C1828" t="s">
        <v>11</v>
      </c>
      <c r="D1828" t="s">
        <v>3672</v>
      </c>
      <c r="E1828" t="s">
        <v>13</v>
      </c>
      <c r="F1828" s="1">
        <v>45657</v>
      </c>
      <c r="G1828">
        <v>10</v>
      </c>
      <c r="H1828">
        <v>484555683</v>
      </c>
      <c r="I1828">
        <v>4</v>
      </c>
      <c r="J1828">
        <v>1933377175.1500001</v>
      </c>
    </row>
    <row r="1829" spans="1:10" x14ac:dyDescent="0.3">
      <c r="A1829" s="1">
        <v>45657</v>
      </c>
      <c r="B1829" t="s">
        <v>3673</v>
      </c>
      <c r="C1829" t="s">
        <v>11</v>
      </c>
      <c r="D1829" t="s">
        <v>3674</v>
      </c>
      <c r="E1829" t="s">
        <v>13</v>
      </c>
      <c r="F1829" s="1">
        <v>45657</v>
      </c>
      <c r="G1829">
        <v>10</v>
      </c>
      <c r="H1829">
        <v>17291696</v>
      </c>
      <c r="I1829">
        <v>265.55</v>
      </c>
      <c r="J1829">
        <v>4591636955.8500004</v>
      </c>
    </row>
    <row r="1830" spans="1:10" x14ac:dyDescent="0.3">
      <c r="A1830" s="1">
        <v>45657</v>
      </c>
      <c r="B1830" t="s">
        <v>3675</v>
      </c>
      <c r="C1830" t="s">
        <v>57</v>
      </c>
      <c r="D1830" t="s">
        <v>3676</v>
      </c>
      <c r="E1830" t="s">
        <v>13</v>
      </c>
      <c r="F1830" s="1">
        <v>45657</v>
      </c>
      <c r="G1830">
        <v>10</v>
      </c>
      <c r="H1830">
        <v>2430000</v>
      </c>
      <c r="I1830">
        <v>75.75</v>
      </c>
      <c r="J1830">
        <v>184072500</v>
      </c>
    </row>
    <row r="1831" spans="1:10" x14ac:dyDescent="0.3">
      <c r="A1831" s="1">
        <v>45657</v>
      </c>
      <c r="B1831" t="s">
        <v>3677</v>
      </c>
      <c r="C1831" t="s">
        <v>17</v>
      </c>
      <c r="D1831" t="s">
        <v>3678</v>
      </c>
      <c r="E1831" t="s">
        <v>13</v>
      </c>
      <c r="F1831" s="1">
        <v>45657</v>
      </c>
      <c r="G1831">
        <v>1</v>
      </c>
      <c r="H1831">
        <v>135285000</v>
      </c>
      <c r="I1831">
        <v>82.6</v>
      </c>
      <c r="J1831">
        <v>11175893850</v>
      </c>
    </row>
    <row r="1832" spans="1:10" x14ac:dyDescent="0.3">
      <c r="A1832" s="1">
        <v>45657</v>
      </c>
      <c r="B1832" t="s">
        <v>3679</v>
      </c>
      <c r="C1832" t="s">
        <v>17</v>
      </c>
      <c r="D1832" t="s">
        <v>3680</v>
      </c>
      <c r="E1832" t="s">
        <v>13</v>
      </c>
      <c r="F1832" s="1">
        <v>45657</v>
      </c>
      <c r="G1832">
        <v>10</v>
      </c>
      <c r="H1832">
        <v>15100000</v>
      </c>
      <c r="I1832">
        <v>1083</v>
      </c>
      <c r="J1832">
        <v>16353300000</v>
      </c>
    </row>
    <row r="1833" spans="1:10" x14ac:dyDescent="0.3">
      <c r="A1833" s="1">
        <v>45657</v>
      </c>
      <c r="B1833" t="s">
        <v>3681</v>
      </c>
      <c r="C1833" t="s">
        <v>71</v>
      </c>
      <c r="D1833" t="s">
        <v>3682</v>
      </c>
      <c r="E1833" t="s">
        <v>13</v>
      </c>
      <c r="F1833" s="1">
        <v>45657</v>
      </c>
      <c r="G1833">
        <v>10</v>
      </c>
      <c r="H1833">
        <v>18605000</v>
      </c>
      <c r="I1833">
        <v>43.85</v>
      </c>
      <c r="J1833">
        <v>815829250</v>
      </c>
    </row>
    <row r="1834" spans="1:10" x14ac:dyDescent="0.3">
      <c r="A1834" s="1">
        <v>45657</v>
      </c>
      <c r="B1834" t="s">
        <v>3683</v>
      </c>
      <c r="C1834" t="s">
        <v>17</v>
      </c>
      <c r="D1834" t="s">
        <v>3684</v>
      </c>
      <c r="E1834" t="s">
        <v>13</v>
      </c>
      <c r="F1834" s="1">
        <v>45657</v>
      </c>
      <c r="G1834">
        <v>10</v>
      </c>
      <c r="H1834">
        <v>38218924</v>
      </c>
      <c r="I1834">
        <v>336.85</v>
      </c>
      <c r="J1834">
        <v>12874044549.4</v>
      </c>
    </row>
    <row r="1835" spans="1:10" x14ac:dyDescent="0.3">
      <c r="A1835" s="1">
        <v>45657</v>
      </c>
      <c r="B1835" t="s">
        <v>3685</v>
      </c>
      <c r="C1835" t="s">
        <v>17</v>
      </c>
      <c r="D1835" t="s">
        <v>3686</v>
      </c>
      <c r="E1835" t="s">
        <v>13</v>
      </c>
      <c r="F1835" s="1">
        <v>45657</v>
      </c>
      <c r="G1835">
        <v>10</v>
      </c>
      <c r="H1835">
        <v>28322757</v>
      </c>
      <c r="I1835">
        <v>388.6</v>
      </c>
      <c r="J1835">
        <v>11006223370.200001</v>
      </c>
    </row>
    <row r="1836" spans="1:10" x14ac:dyDescent="0.3">
      <c r="A1836" s="1">
        <v>45657</v>
      </c>
      <c r="B1836" t="s">
        <v>3687</v>
      </c>
      <c r="C1836" t="s">
        <v>17</v>
      </c>
      <c r="D1836" t="s">
        <v>3688</v>
      </c>
      <c r="E1836" t="s">
        <v>13</v>
      </c>
      <c r="F1836" s="1">
        <v>45657</v>
      </c>
      <c r="G1836">
        <v>10</v>
      </c>
      <c r="H1836">
        <v>480603774</v>
      </c>
      <c r="I1836">
        <v>291.64999999999998</v>
      </c>
      <c r="J1836">
        <v>140168090687.10001</v>
      </c>
    </row>
    <row r="1837" spans="1:10" x14ac:dyDescent="0.3">
      <c r="A1837" s="1">
        <v>45657</v>
      </c>
      <c r="B1837" t="s">
        <v>3689</v>
      </c>
      <c r="C1837" t="s">
        <v>57</v>
      </c>
      <c r="D1837" t="s">
        <v>3690</v>
      </c>
      <c r="E1837" t="s">
        <v>13</v>
      </c>
      <c r="F1837" s="1">
        <v>45656</v>
      </c>
      <c r="G1837">
        <v>10</v>
      </c>
      <c r="H1837">
        <v>4230270</v>
      </c>
      <c r="I1837">
        <v>45.05</v>
      </c>
      <c r="J1837">
        <v>190573663.5</v>
      </c>
    </row>
    <row r="1838" spans="1:10" x14ac:dyDescent="0.3">
      <c r="A1838" s="1">
        <v>45657</v>
      </c>
      <c r="B1838" t="s">
        <v>3691</v>
      </c>
      <c r="C1838" t="s">
        <v>11</v>
      </c>
      <c r="D1838" t="s">
        <v>3692</v>
      </c>
      <c r="E1838" t="s">
        <v>13</v>
      </c>
      <c r="F1838" s="1">
        <v>45657</v>
      </c>
      <c r="G1838">
        <v>10</v>
      </c>
      <c r="H1838">
        <v>24000000</v>
      </c>
      <c r="I1838">
        <v>28.75</v>
      </c>
      <c r="J1838">
        <v>690000000</v>
      </c>
    </row>
    <row r="1839" spans="1:10" x14ac:dyDescent="0.3">
      <c r="A1839" s="1">
        <v>45657</v>
      </c>
      <c r="B1839" t="s">
        <v>3693</v>
      </c>
      <c r="C1839" t="s">
        <v>17</v>
      </c>
      <c r="D1839" t="s">
        <v>3694</v>
      </c>
      <c r="E1839" t="s">
        <v>13</v>
      </c>
      <c r="F1839" s="1">
        <v>45657</v>
      </c>
      <c r="G1839">
        <v>10</v>
      </c>
      <c r="H1839">
        <v>23990600</v>
      </c>
      <c r="I1839">
        <v>91.9</v>
      </c>
      <c r="J1839">
        <v>2204496234</v>
      </c>
    </row>
    <row r="1840" spans="1:10" x14ac:dyDescent="0.3">
      <c r="A1840" s="1">
        <v>45657</v>
      </c>
      <c r="B1840" t="s">
        <v>3695</v>
      </c>
      <c r="C1840" t="s">
        <v>17</v>
      </c>
      <c r="D1840" t="s">
        <v>3696</v>
      </c>
      <c r="E1840" t="s">
        <v>13</v>
      </c>
      <c r="F1840" s="1">
        <v>45657</v>
      </c>
      <c r="G1840">
        <v>2</v>
      </c>
      <c r="H1840">
        <v>180828639</v>
      </c>
      <c r="I1840">
        <v>893.85</v>
      </c>
      <c r="J1840">
        <v>161633678970.14999</v>
      </c>
    </row>
    <row r="1841" spans="1:10" x14ac:dyDescent="0.3">
      <c r="A1841" s="1">
        <v>45657</v>
      </c>
      <c r="B1841" t="s">
        <v>3697</v>
      </c>
      <c r="C1841" t="s">
        <v>17</v>
      </c>
      <c r="D1841" t="s">
        <v>3698</v>
      </c>
      <c r="E1841" t="s">
        <v>13</v>
      </c>
      <c r="F1841" s="1">
        <v>45657</v>
      </c>
      <c r="G1841">
        <v>5</v>
      </c>
      <c r="H1841">
        <v>50477241</v>
      </c>
      <c r="I1841">
        <v>267.14999999999998</v>
      </c>
      <c r="J1841">
        <v>13485499705.549999</v>
      </c>
    </row>
    <row r="1842" spans="1:10" x14ac:dyDescent="0.3">
      <c r="A1842" s="1">
        <v>45657</v>
      </c>
      <c r="B1842" t="s">
        <v>3699</v>
      </c>
      <c r="C1842" t="s">
        <v>71</v>
      </c>
      <c r="D1842" t="s">
        <v>3700</v>
      </c>
      <c r="E1842" t="s">
        <v>13</v>
      </c>
      <c r="F1842" s="1">
        <v>45657</v>
      </c>
      <c r="G1842">
        <v>10</v>
      </c>
      <c r="H1842">
        <v>24980000</v>
      </c>
      <c r="I1842">
        <v>424.25</v>
      </c>
      <c r="J1842">
        <v>10597765000</v>
      </c>
    </row>
    <row r="1843" spans="1:10" x14ac:dyDescent="0.3">
      <c r="A1843" s="1">
        <v>45657</v>
      </c>
      <c r="B1843" t="s">
        <v>3701</v>
      </c>
      <c r="C1843" t="s">
        <v>17</v>
      </c>
      <c r="D1843" t="s">
        <v>3702</v>
      </c>
      <c r="E1843" t="s">
        <v>13</v>
      </c>
      <c r="F1843" s="1">
        <v>45657</v>
      </c>
      <c r="G1843">
        <v>10</v>
      </c>
      <c r="H1843">
        <v>16265267</v>
      </c>
      <c r="I1843">
        <v>861.25</v>
      </c>
      <c r="J1843">
        <v>14008461203.75</v>
      </c>
    </row>
    <row r="1844" spans="1:10" x14ac:dyDescent="0.3">
      <c r="A1844" s="1">
        <v>45657</v>
      </c>
      <c r="B1844" t="s">
        <v>3703</v>
      </c>
      <c r="C1844" t="s">
        <v>57</v>
      </c>
      <c r="D1844" t="s">
        <v>3704</v>
      </c>
      <c r="E1844" t="s">
        <v>13</v>
      </c>
      <c r="F1844" s="1">
        <v>45657</v>
      </c>
      <c r="G1844">
        <v>10</v>
      </c>
      <c r="H1844">
        <v>24952688</v>
      </c>
      <c r="I1844">
        <v>175.3</v>
      </c>
      <c r="J1844">
        <v>4374206206.3999996</v>
      </c>
    </row>
    <row r="1845" spans="1:10" x14ac:dyDescent="0.3">
      <c r="A1845" s="1">
        <v>45657</v>
      </c>
      <c r="B1845" t="s">
        <v>3705</v>
      </c>
      <c r="C1845" t="s">
        <v>57</v>
      </c>
      <c r="D1845" t="s">
        <v>3706</v>
      </c>
      <c r="E1845" t="s">
        <v>13</v>
      </c>
      <c r="F1845" s="1">
        <v>45657</v>
      </c>
      <c r="G1845">
        <v>10</v>
      </c>
      <c r="H1845">
        <v>5659000</v>
      </c>
      <c r="I1845">
        <v>553.20000000000005</v>
      </c>
      <c r="J1845">
        <v>3130558800</v>
      </c>
    </row>
    <row r="1846" spans="1:10" x14ac:dyDescent="0.3">
      <c r="A1846" s="1">
        <v>45657</v>
      </c>
      <c r="B1846" t="s">
        <v>3707</v>
      </c>
      <c r="C1846" t="s">
        <v>17</v>
      </c>
      <c r="D1846" t="s">
        <v>3708</v>
      </c>
      <c r="E1846" t="s">
        <v>13</v>
      </c>
      <c r="F1846" s="1">
        <v>45657</v>
      </c>
      <c r="G1846">
        <v>10</v>
      </c>
      <c r="H1846">
        <v>27425215</v>
      </c>
      <c r="I1846">
        <v>356.05</v>
      </c>
      <c r="J1846">
        <v>9764747800.75</v>
      </c>
    </row>
    <row r="1847" spans="1:10" x14ac:dyDescent="0.3">
      <c r="A1847" s="1">
        <v>45657</v>
      </c>
      <c r="B1847" t="s">
        <v>3709</v>
      </c>
      <c r="C1847" t="s">
        <v>17</v>
      </c>
      <c r="D1847" t="s">
        <v>3710</v>
      </c>
      <c r="E1847" t="s">
        <v>13</v>
      </c>
      <c r="F1847" s="1">
        <v>45657</v>
      </c>
      <c r="G1847">
        <v>10</v>
      </c>
      <c r="H1847">
        <v>27233312</v>
      </c>
      <c r="I1847">
        <v>1839.3</v>
      </c>
      <c r="J1847">
        <v>50090230761.599998</v>
      </c>
    </row>
    <row r="1848" spans="1:10" x14ac:dyDescent="0.3">
      <c r="A1848" s="1">
        <v>45657</v>
      </c>
      <c r="B1848" t="s">
        <v>3711</v>
      </c>
      <c r="C1848" t="s">
        <v>11</v>
      </c>
      <c r="D1848" t="s">
        <v>3712</v>
      </c>
      <c r="E1848" t="s">
        <v>13</v>
      </c>
      <c r="F1848" s="1">
        <v>45657</v>
      </c>
      <c r="G1848">
        <v>1</v>
      </c>
      <c r="H1848">
        <v>250130000</v>
      </c>
      <c r="I1848">
        <v>2.25</v>
      </c>
      <c r="J1848">
        <v>565293800</v>
      </c>
    </row>
    <row r="1849" spans="1:10" x14ac:dyDescent="0.3">
      <c r="A1849" s="1">
        <v>45657</v>
      </c>
      <c r="B1849" t="s">
        <v>3713</v>
      </c>
      <c r="C1849" t="s">
        <v>650</v>
      </c>
      <c r="D1849" t="s">
        <v>3714</v>
      </c>
      <c r="E1849" t="s">
        <v>13</v>
      </c>
      <c r="F1849" s="1">
        <v>45657</v>
      </c>
      <c r="G1849">
        <v>10</v>
      </c>
      <c r="H1849">
        <v>165891355</v>
      </c>
      <c r="I1849">
        <v>3.7</v>
      </c>
      <c r="J1849">
        <v>617115840.60000002</v>
      </c>
    </row>
    <row r="1850" spans="1:10" x14ac:dyDescent="0.3">
      <c r="A1850" s="1">
        <v>45657</v>
      </c>
      <c r="B1850" t="s">
        <v>3715</v>
      </c>
      <c r="C1850" t="s">
        <v>17</v>
      </c>
      <c r="D1850" t="s">
        <v>3716</v>
      </c>
      <c r="E1850" t="s">
        <v>13</v>
      </c>
      <c r="F1850" s="1">
        <v>45657</v>
      </c>
      <c r="G1850">
        <v>10</v>
      </c>
      <c r="H1850">
        <v>14988684</v>
      </c>
      <c r="I1850">
        <v>52.65</v>
      </c>
      <c r="J1850">
        <v>789304099.45000005</v>
      </c>
    </row>
    <row r="1851" spans="1:10" x14ac:dyDescent="0.3">
      <c r="A1851" s="1">
        <v>45657</v>
      </c>
      <c r="B1851" t="s">
        <v>3717</v>
      </c>
      <c r="C1851" t="s">
        <v>17</v>
      </c>
      <c r="D1851" t="s">
        <v>3718</v>
      </c>
      <c r="E1851" t="s">
        <v>13</v>
      </c>
      <c r="F1851" s="1">
        <v>45657</v>
      </c>
      <c r="G1851">
        <v>2</v>
      </c>
      <c r="H1851">
        <v>55356266</v>
      </c>
      <c r="I1851">
        <v>777.2</v>
      </c>
      <c r="J1851">
        <v>43022889935.199997</v>
      </c>
    </row>
    <row r="1852" spans="1:10" x14ac:dyDescent="0.3">
      <c r="A1852" s="1">
        <v>45657</v>
      </c>
      <c r="B1852" t="s">
        <v>3719</v>
      </c>
      <c r="C1852" t="s">
        <v>11</v>
      </c>
      <c r="D1852" t="s">
        <v>3720</v>
      </c>
      <c r="E1852" t="s">
        <v>13</v>
      </c>
      <c r="F1852" s="1">
        <v>45657</v>
      </c>
      <c r="G1852">
        <v>2</v>
      </c>
      <c r="H1852">
        <v>62428270</v>
      </c>
      <c r="I1852">
        <v>75.599999999999994</v>
      </c>
      <c r="J1852">
        <v>4718952929.3000002</v>
      </c>
    </row>
    <row r="1853" spans="1:10" x14ac:dyDescent="0.3">
      <c r="A1853" s="1">
        <v>45657</v>
      </c>
      <c r="B1853" t="s">
        <v>3721</v>
      </c>
      <c r="C1853" t="s">
        <v>17</v>
      </c>
      <c r="D1853" t="s">
        <v>3722</v>
      </c>
      <c r="E1853" t="s">
        <v>13</v>
      </c>
      <c r="F1853" s="1">
        <v>45657</v>
      </c>
      <c r="G1853">
        <v>2</v>
      </c>
      <c r="H1853">
        <v>37696475</v>
      </c>
      <c r="I1853">
        <v>458.85</v>
      </c>
      <c r="J1853">
        <v>17297027553.75</v>
      </c>
    </row>
    <row r="1854" spans="1:10" x14ac:dyDescent="0.3">
      <c r="A1854" s="1">
        <v>45657</v>
      </c>
      <c r="B1854" t="s">
        <v>3723</v>
      </c>
      <c r="C1854" t="s">
        <v>17</v>
      </c>
      <c r="D1854" t="s">
        <v>3724</v>
      </c>
      <c r="E1854" t="s">
        <v>13</v>
      </c>
      <c r="F1854" s="1">
        <v>45657</v>
      </c>
      <c r="G1854">
        <v>1</v>
      </c>
      <c r="H1854">
        <v>62815220</v>
      </c>
      <c r="I1854">
        <v>286.75</v>
      </c>
      <c r="J1854">
        <v>18012264335</v>
      </c>
    </row>
    <row r="1855" spans="1:10" x14ac:dyDescent="0.3">
      <c r="A1855" s="1">
        <v>45657</v>
      </c>
      <c r="B1855" t="s">
        <v>3725</v>
      </c>
      <c r="C1855" t="s">
        <v>17</v>
      </c>
      <c r="D1855" t="s">
        <v>3726</v>
      </c>
      <c r="E1855" t="s">
        <v>13</v>
      </c>
      <c r="F1855" s="1">
        <v>45657</v>
      </c>
      <c r="G1855">
        <v>10</v>
      </c>
      <c r="H1855">
        <v>62997582</v>
      </c>
      <c r="I1855">
        <v>1392.85</v>
      </c>
      <c r="J1855">
        <v>87746182088.699997</v>
      </c>
    </row>
    <row r="1856" spans="1:10" x14ac:dyDescent="0.3">
      <c r="A1856" s="1">
        <v>45657</v>
      </c>
      <c r="B1856" t="s">
        <v>3727</v>
      </c>
      <c r="C1856" t="s">
        <v>57</v>
      </c>
      <c r="D1856" t="s">
        <v>3728</v>
      </c>
      <c r="E1856" t="s">
        <v>13</v>
      </c>
      <c r="F1856" s="1">
        <v>45657</v>
      </c>
      <c r="G1856">
        <v>10</v>
      </c>
      <c r="H1856">
        <v>22836350</v>
      </c>
      <c r="I1856">
        <v>97.1</v>
      </c>
      <c r="J1856">
        <v>2217409585</v>
      </c>
    </row>
    <row r="1857" spans="1:10" x14ac:dyDescent="0.3">
      <c r="A1857" s="1">
        <v>45657</v>
      </c>
      <c r="B1857" t="s">
        <v>3729</v>
      </c>
      <c r="C1857" t="s">
        <v>17</v>
      </c>
      <c r="D1857" t="s">
        <v>3730</v>
      </c>
      <c r="E1857" t="s">
        <v>13</v>
      </c>
      <c r="F1857" s="1">
        <v>45657</v>
      </c>
      <c r="G1857">
        <v>10</v>
      </c>
      <c r="H1857">
        <v>45905200</v>
      </c>
      <c r="I1857">
        <v>714.1</v>
      </c>
      <c r="J1857">
        <v>32780903320</v>
      </c>
    </row>
    <row r="1858" spans="1:10" x14ac:dyDescent="0.3">
      <c r="A1858" s="1">
        <v>45657</v>
      </c>
      <c r="B1858" t="s">
        <v>3731</v>
      </c>
      <c r="C1858" t="s">
        <v>17</v>
      </c>
      <c r="D1858" t="s">
        <v>3732</v>
      </c>
      <c r="E1858" t="s">
        <v>13</v>
      </c>
      <c r="F1858" s="1">
        <v>45657</v>
      </c>
      <c r="G1858">
        <v>8</v>
      </c>
      <c r="H1858">
        <v>16539015</v>
      </c>
      <c r="I1858">
        <v>2184.4499999999998</v>
      </c>
      <c r="J1858">
        <v>36128651316.75</v>
      </c>
    </row>
    <row r="1859" spans="1:10" x14ac:dyDescent="0.3">
      <c r="A1859" s="1">
        <v>45657</v>
      </c>
      <c r="B1859" t="s">
        <v>3733</v>
      </c>
      <c r="C1859" t="s">
        <v>17</v>
      </c>
      <c r="D1859" t="s">
        <v>3734</v>
      </c>
      <c r="E1859" t="s">
        <v>13</v>
      </c>
      <c r="F1859" s="1">
        <v>45657</v>
      </c>
      <c r="G1859">
        <v>10</v>
      </c>
      <c r="H1859">
        <v>4016970966</v>
      </c>
      <c r="I1859">
        <v>42.6</v>
      </c>
      <c r="J1859">
        <v>171122963151.60001</v>
      </c>
    </row>
    <row r="1860" spans="1:10" x14ac:dyDescent="0.3">
      <c r="A1860" s="1">
        <v>45657</v>
      </c>
      <c r="B1860" t="s">
        <v>3735</v>
      </c>
      <c r="C1860" t="s">
        <v>11</v>
      </c>
      <c r="D1860" t="s">
        <v>3736</v>
      </c>
      <c r="E1860" t="s">
        <v>13</v>
      </c>
      <c r="F1860" s="1">
        <v>45657</v>
      </c>
      <c r="G1860">
        <v>10</v>
      </c>
      <c r="H1860">
        <v>38085918</v>
      </c>
      <c r="I1860">
        <v>194.15</v>
      </c>
      <c r="J1860">
        <v>7394761838.8999996</v>
      </c>
    </row>
    <row r="1861" spans="1:10" x14ac:dyDescent="0.3">
      <c r="A1861" s="1">
        <v>45657</v>
      </c>
      <c r="B1861" t="s">
        <v>3737</v>
      </c>
      <c r="C1861" t="s">
        <v>17</v>
      </c>
      <c r="D1861" t="s">
        <v>3738</v>
      </c>
      <c r="E1861" t="s">
        <v>13</v>
      </c>
      <c r="F1861" s="1">
        <v>45657</v>
      </c>
      <c r="G1861">
        <v>5</v>
      </c>
      <c r="H1861">
        <v>73344000</v>
      </c>
      <c r="I1861">
        <v>37.25</v>
      </c>
      <c r="J1861">
        <v>2733530880</v>
      </c>
    </row>
    <row r="1862" spans="1:10" x14ac:dyDescent="0.3">
      <c r="A1862" s="1">
        <v>45657</v>
      </c>
      <c r="B1862" t="s">
        <v>3739</v>
      </c>
      <c r="C1862" t="s">
        <v>17</v>
      </c>
      <c r="D1862" t="s">
        <v>3740</v>
      </c>
      <c r="E1862" t="s">
        <v>13</v>
      </c>
      <c r="F1862" s="1">
        <v>45657</v>
      </c>
      <c r="G1862">
        <v>10</v>
      </c>
      <c r="H1862">
        <v>33086409</v>
      </c>
      <c r="I1862">
        <v>1031.25</v>
      </c>
      <c r="J1862">
        <v>34120359281.25</v>
      </c>
    </row>
    <row r="1863" spans="1:10" x14ac:dyDescent="0.3">
      <c r="A1863" s="1">
        <v>45657</v>
      </c>
      <c r="B1863" t="s">
        <v>3741</v>
      </c>
      <c r="C1863" t="s">
        <v>17</v>
      </c>
      <c r="D1863" t="s">
        <v>3742</v>
      </c>
      <c r="E1863" t="s">
        <v>13</v>
      </c>
      <c r="F1863" s="1">
        <v>45657</v>
      </c>
      <c r="G1863">
        <v>5</v>
      </c>
      <c r="H1863">
        <v>65899665</v>
      </c>
      <c r="I1863">
        <v>396.5</v>
      </c>
      <c r="J1863">
        <v>26129217172.5</v>
      </c>
    </row>
    <row r="1864" spans="1:10" x14ac:dyDescent="0.3">
      <c r="A1864" s="1">
        <v>45657</v>
      </c>
      <c r="B1864" t="s">
        <v>3743</v>
      </c>
      <c r="C1864" t="s">
        <v>17</v>
      </c>
      <c r="D1864" t="s">
        <v>3744</v>
      </c>
      <c r="E1864" t="s">
        <v>13</v>
      </c>
      <c r="F1864" s="1">
        <v>45657</v>
      </c>
      <c r="G1864">
        <v>5</v>
      </c>
      <c r="H1864">
        <v>113068453</v>
      </c>
      <c r="I1864">
        <v>1439.65</v>
      </c>
      <c r="J1864">
        <v>162778998361.45001</v>
      </c>
    </row>
    <row r="1865" spans="1:10" x14ac:dyDescent="0.3">
      <c r="A1865" s="1">
        <v>45657</v>
      </c>
      <c r="B1865" t="s">
        <v>3745</v>
      </c>
      <c r="C1865" t="s">
        <v>11</v>
      </c>
      <c r="D1865" t="s">
        <v>3746</v>
      </c>
      <c r="E1865" t="s">
        <v>13</v>
      </c>
      <c r="F1865" s="1">
        <v>45657</v>
      </c>
      <c r="G1865">
        <v>5</v>
      </c>
      <c r="H1865">
        <v>25708318</v>
      </c>
      <c r="I1865">
        <v>200.9</v>
      </c>
      <c r="J1865">
        <v>5165315252.5500002</v>
      </c>
    </row>
    <row r="1866" spans="1:10" x14ac:dyDescent="0.3">
      <c r="A1866" s="1">
        <v>45657</v>
      </c>
      <c r="B1866" t="s">
        <v>3747</v>
      </c>
      <c r="C1866" t="s">
        <v>17</v>
      </c>
      <c r="D1866" t="s">
        <v>3748</v>
      </c>
      <c r="E1866" t="s">
        <v>13</v>
      </c>
      <c r="F1866" s="1">
        <v>45657</v>
      </c>
      <c r="G1866">
        <v>10</v>
      </c>
      <c r="H1866">
        <v>47101684</v>
      </c>
      <c r="I1866">
        <v>191.65</v>
      </c>
      <c r="J1866">
        <v>9027508755.4500008</v>
      </c>
    </row>
    <row r="1867" spans="1:10" x14ac:dyDescent="0.3">
      <c r="A1867" s="1">
        <v>45657</v>
      </c>
      <c r="B1867" t="s">
        <v>3749</v>
      </c>
      <c r="C1867" t="s">
        <v>17</v>
      </c>
      <c r="D1867" t="s">
        <v>3750</v>
      </c>
      <c r="E1867" t="s">
        <v>13</v>
      </c>
      <c r="F1867" s="1">
        <v>45657</v>
      </c>
      <c r="G1867">
        <v>1</v>
      </c>
      <c r="H1867">
        <v>118303445</v>
      </c>
      <c r="I1867">
        <v>465.75</v>
      </c>
      <c r="J1867">
        <v>55099829508.75</v>
      </c>
    </row>
    <row r="1868" spans="1:10" x14ac:dyDescent="0.3">
      <c r="A1868" s="1">
        <v>45657</v>
      </c>
      <c r="B1868" t="s">
        <v>3751</v>
      </c>
      <c r="C1868" t="s">
        <v>17</v>
      </c>
      <c r="D1868" t="s">
        <v>3752</v>
      </c>
      <c r="E1868" t="s">
        <v>13</v>
      </c>
      <c r="F1868" s="1">
        <v>45657</v>
      </c>
      <c r="G1868">
        <v>2</v>
      </c>
      <c r="H1868">
        <v>1382269592</v>
      </c>
      <c r="I1868">
        <v>63.6</v>
      </c>
      <c r="J1868">
        <v>87939991443.050003</v>
      </c>
    </row>
    <row r="1869" spans="1:10" x14ac:dyDescent="0.3">
      <c r="A1869" s="1">
        <v>45657</v>
      </c>
      <c r="B1869" t="s">
        <v>3753</v>
      </c>
      <c r="C1869" t="s">
        <v>17</v>
      </c>
      <c r="D1869" t="s">
        <v>3754</v>
      </c>
      <c r="E1869" t="s">
        <v>13</v>
      </c>
      <c r="F1869" s="1">
        <v>45657</v>
      </c>
      <c r="G1869">
        <v>10</v>
      </c>
      <c r="H1869">
        <v>5370105860</v>
      </c>
      <c r="I1869">
        <v>13.65</v>
      </c>
      <c r="J1869">
        <v>73355646047.600006</v>
      </c>
    </row>
    <row r="1870" spans="1:10" x14ac:dyDescent="0.3">
      <c r="A1870" s="1">
        <v>45657</v>
      </c>
      <c r="B1870" t="s">
        <v>3755</v>
      </c>
      <c r="C1870" t="s">
        <v>17</v>
      </c>
      <c r="D1870" t="s">
        <v>3756</v>
      </c>
      <c r="E1870" t="s">
        <v>13</v>
      </c>
      <c r="F1870" s="1">
        <v>45657</v>
      </c>
      <c r="G1870">
        <v>5</v>
      </c>
      <c r="H1870">
        <v>54267529</v>
      </c>
      <c r="I1870">
        <v>80</v>
      </c>
      <c r="J1870">
        <v>4341944995.3000002</v>
      </c>
    </row>
    <row r="1871" spans="1:10" x14ac:dyDescent="0.3">
      <c r="A1871" s="1">
        <v>45657</v>
      </c>
      <c r="B1871" t="s">
        <v>3757</v>
      </c>
      <c r="C1871" t="s">
        <v>17</v>
      </c>
      <c r="D1871" t="s">
        <v>3758</v>
      </c>
      <c r="E1871" t="s">
        <v>13</v>
      </c>
      <c r="F1871" s="1">
        <v>45657</v>
      </c>
      <c r="G1871">
        <v>5</v>
      </c>
      <c r="H1871">
        <v>33440000</v>
      </c>
      <c r="I1871">
        <v>260.14999999999998</v>
      </c>
      <c r="J1871">
        <v>8699416000</v>
      </c>
    </row>
    <row r="1872" spans="1:10" x14ac:dyDescent="0.3">
      <c r="A1872" s="1">
        <v>45657</v>
      </c>
      <c r="B1872" t="s">
        <v>3759</v>
      </c>
      <c r="C1872" t="s">
        <v>17</v>
      </c>
      <c r="D1872" t="s">
        <v>3760</v>
      </c>
      <c r="E1872" t="s">
        <v>13</v>
      </c>
      <c r="F1872" s="1">
        <v>45657</v>
      </c>
      <c r="G1872">
        <v>1</v>
      </c>
      <c r="H1872">
        <v>236024942</v>
      </c>
      <c r="I1872">
        <v>11.9</v>
      </c>
      <c r="J1872">
        <v>2803976310.9499998</v>
      </c>
    </row>
    <row r="1873" spans="1:10" x14ac:dyDescent="0.3">
      <c r="A1873" s="1">
        <v>45657</v>
      </c>
      <c r="B1873" t="s">
        <v>3761</v>
      </c>
      <c r="C1873" t="s">
        <v>17</v>
      </c>
      <c r="D1873" t="s">
        <v>3762</v>
      </c>
      <c r="E1873" t="s">
        <v>13</v>
      </c>
      <c r="F1873" s="1">
        <v>45657</v>
      </c>
      <c r="G1873">
        <v>10</v>
      </c>
      <c r="H1873">
        <v>29844984</v>
      </c>
      <c r="I1873">
        <v>129.80000000000001</v>
      </c>
      <c r="J1873">
        <v>3873282023.5</v>
      </c>
    </row>
    <row r="1874" spans="1:10" x14ac:dyDescent="0.3">
      <c r="A1874" s="1">
        <v>45657</v>
      </c>
      <c r="B1874" t="s">
        <v>3763</v>
      </c>
      <c r="C1874" t="s">
        <v>57</v>
      </c>
      <c r="D1874" t="s">
        <v>3764</v>
      </c>
      <c r="E1874" t="s">
        <v>13</v>
      </c>
      <c r="F1874" s="1">
        <v>45657</v>
      </c>
      <c r="G1874">
        <v>10</v>
      </c>
      <c r="H1874">
        <v>4258400</v>
      </c>
      <c r="I1874">
        <v>285.3</v>
      </c>
      <c r="J1874">
        <v>1214921520</v>
      </c>
    </row>
    <row r="1875" spans="1:10" x14ac:dyDescent="0.3">
      <c r="A1875" s="1">
        <v>45657</v>
      </c>
      <c r="B1875" t="s">
        <v>3765</v>
      </c>
      <c r="C1875" t="s">
        <v>17</v>
      </c>
      <c r="D1875" t="s">
        <v>3766</v>
      </c>
      <c r="E1875" t="s">
        <v>13</v>
      </c>
      <c r="F1875" s="1">
        <v>45657</v>
      </c>
      <c r="G1875">
        <v>1</v>
      </c>
      <c r="H1875">
        <v>79524560</v>
      </c>
      <c r="I1875">
        <v>248.95</v>
      </c>
      <c r="J1875">
        <v>19797639212</v>
      </c>
    </row>
    <row r="1876" spans="1:10" x14ac:dyDescent="0.3">
      <c r="A1876" s="1">
        <v>45657</v>
      </c>
      <c r="B1876" t="s">
        <v>3767</v>
      </c>
      <c r="C1876" t="s">
        <v>17</v>
      </c>
      <c r="D1876" t="s">
        <v>3768</v>
      </c>
      <c r="E1876" t="s">
        <v>13</v>
      </c>
      <c r="F1876" s="1">
        <v>45657</v>
      </c>
      <c r="G1876">
        <v>1</v>
      </c>
      <c r="H1876">
        <v>275816820</v>
      </c>
      <c r="I1876">
        <v>33.4</v>
      </c>
      <c r="J1876">
        <v>9206765451.6000004</v>
      </c>
    </row>
    <row r="1877" spans="1:10" x14ac:dyDescent="0.3">
      <c r="A1877" s="1">
        <v>45657</v>
      </c>
      <c r="B1877" t="s">
        <v>3769</v>
      </c>
      <c r="C1877" t="s">
        <v>17</v>
      </c>
      <c r="D1877" t="s">
        <v>3770</v>
      </c>
      <c r="E1877" t="s">
        <v>13</v>
      </c>
      <c r="F1877" s="1">
        <v>45657</v>
      </c>
      <c r="G1877">
        <v>10</v>
      </c>
      <c r="H1877">
        <v>126019185</v>
      </c>
      <c r="I1877">
        <v>674.45</v>
      </c>
      <c r="J1877">
        <v>84993639323.25</v>
      </c>
    </row>
    <row r="1878" spans="1:10" x14ac:dyDescent="0.3">
      <c r="A1878" s="1">
        <v>45657</v>
      </c>
      <c r="B1878" t="s">
        <v>3771</v>
      </c>
      <c r="C1878" t="s">
        <v>11</v>
      </c>
      <c r="D1878" t="s">
        <v>3772</v>
      </c>
      <c r="E1878" t="s">
        <v>13</v>
      </c>
      <c r="F1878" s="1">
        <v>45657</v>
      </c>
      <c r="G1878">
        <v>1</v>
      </c>
      <c r="H1878">
        <v>61325746</v>
      </c>
      <c r="I1878">
        <v>72.3</v>
      </c>
      <c r="J1878">
        <v>4434464693.25</v>
      </c>
    </row>
    <row r="1879" spans="1:10" x14ac:dyDescent="0.3">
      <c r="A1879" s="1">
        <v>45657</v>
      </c>
      <c r="B1879" t="s">
        <v>3773</v>
      </c>
      <c r="C1879" t="s">
        <v>17</v>
      </c>
      <c r="D1879" t="s">
        <v>3774</v>
      </c>
      <c r="E1879" t="s">
        <v>13</v>
      </c>
      <c r="F1879" s="1">
        <v>45657</v>
      </c>
      <c r="G1879">
        <v>10</v>
      </c>
      <c r="H1879">
        <v>2085020100</v>
      </c>
      <c r="I1879">
        <v>422.7</v>
      </c>
      <c r="J1879">
        <v>881337996270</v>
      </c>
    </row>
    <row r="1880" spans="1:10" x14ac:dyDescent="0.3">
      <c r="A1880" s="1">
        <v>45657</v>
      </c>
      <c r="B1880" t="s">
        <v>3775</v>
      </c>
      <c r="C1880" t="s">
        <v>11</v>
      </c>
      <c r="D1880" t="s">
        <v>3776</v>
      </c>
      <c r="E1880" t="s">
        <v>13</v>
      </c>
      <c r="F1880" s="1">
        <v>45657</v>
      </c>
      <c r="G1880">
        <v>10</v>
      </c>
      <c r="H1880">
        <v>3066943</v>
      </c>
      <c r="I1880">
        <v>1986.55</v>
      </c>
      <c r="J1880">
        <v>6092635616.6499996</v>
      </c>
    </row>
    <row r="1881" spans="1:10" x14ac:dyDescent="0.3">
      <c r="A1881" s="1">
        <v>45657</v>
      </c>
      <c r="B1881" t="s">
        <v>3777</v>
      </c>
      <c r="C1881" t="s">
        <v>11</v>
      </c>
      <c r="D1881" t="s">
        <v>3778</v>
      </c>
      <c r="E1881" t="s">
        <v>13</v>
      </c>
      <c r="F1881" s="1">
        <v>45657</v>
      </c>
      <c r="G1881">
        <v>10</v>
      </c>
      <c r="H1881">
        <v>12341550</v>
      </c>
      <c r="I1881">
        <v>412.15</v>
      </c>
      <c r="J1881">
        <v>5086569832.5</v>
      </c>
    </row>
    <row r="1882" spans="1:10" x14ac:dyDescent="0.3">
      <c r="A1882" s="1">
        <v>45657</v>
      </c>
      <c r="B1882" t="s">
        <v>3779</v>
      </c>
      <c r="C1882" t="s">
        <v>57</v>
      </c>
      <c r="D1882" t="s">
        <v>3780</v>
      </c>
      <c r="E1882" t="s">
        <v>13</v>
      </c>
      <c r="F1882" s="1">
        <v>45657</v>
      </c>
      <c r="G1882">
        <v>10</v>
      </c>
      <c r="H1882">
        <v>17656000</v>
      </c>
      <c r="I1882">
        <v>220</v>
      </c>
      <c r="J1882">
        <v>3884320000</v>
      </c>
    </row>
    <row r="1883" spans="1:10" x14ac:dyDescent="0.3">
      <c r="A1883" s="1">
        <v>45657</v>
      </c>
      <c r="B1883" t="s">
        <v>3781</v>
      </c>
      <c r="C1883" t="s">
        <v>71</v>
      </c>
      <c r="D1883" t="s">
        <v>3782</v>
      </c>
      <c r="E1883" t="s">
        <v>13</v>
      </c>
      <c r="F1883" s="1">
        <v>45646</v>
      </c>
      <c r="G1883">
        <v>10</v>
      </c>
      <c r="H1883">
        <v>17250207</v>
      </c>
      <c r="I1883">
        <v>15.3</v>
      </c>
      <c r="J1883">
        <v>263928167.09999999</v>
      </c>
    </row>
    <row r="1884" spans="1:10" x14ac:dyDescent="0.3">
      <c r="A1884" s="1">
        <v>45657</v>
      </c>
      <c r="B1884" t="s">
        <v>3783</v>
      </c>
      <c r="C1884" t="s">
        <v>11</v>
      </c>
      <c r="D1884" t="s">
        <v>3784</v>
      </c>
      <c r="E1884" t="s">
        <v>13</v>
      </c>
      <c r="F1884" s="1">
        <v>45657</v>
      </c>
      <c r="G1884">
        <v>10</v>
      </c>
      <c r="H1884">
        <v>10483711</v>
      </c>
      <c r="I1884">
        <v>16.8</v>
      </c>
      <c r="J1884">
        <v>176231181.90000001</v>
      </c>
    </row>
    <row r="1885" spans="1:10" x14ac:dyDescent="0.3">
      <c r="A1885" s="1">
        <v>45657</v>
      </c>
      <c r="B1885" t="s">
        <v>3785</v>
      </c>
      <c r="C1885" t="s">
        <v>11</v>
      </c>
      <c r="D1885" t="s">
        <v>3786</v>
      </c>
      <c r="E1885" t="s">
        <v>13</v>
      </c>
      <c r="F1885" s="1">
        <v>45657</v>
      </c>
      <c r="G1885">
        <v>10</v>
      </c>
      <c r="H1885">
        <v>25373056</v>
      </c>
      <c r="I1885">
        <v>1572.35</v>
      </c>
      <c r="J1885">
        <v>39895324601.599998</v>
      </c>
    </row>
    <row r="1886" spans="1:10" x14ac:dyDescent="0.3">
      <c r="A1886" s="1">
        <v>45657</v>
      </c>
      <c r="B1886" t="s">
        <v>3787</v>
      </c>
      <c r="C1886" t="s">
        <v>17</v>
      </c>
      <c r="D1886" t="s">
        <v>3788</v>
      </c>
      <c r="E1886" t="s">
        <v>13</v>
      </c>
      <c r="F1886" s="1">
        <v>45657</v>
      </c>
      <c r="G1886">
        <v>1</v>
      </c>
      <c r="H1886">
        <v>171570800</v>
      </c>
      <c r="I1886">
        <v>26.9</v>
      </c>
      <c r="J1886">
        <v>4613538812</v>
      </c>
    </row>
    <row r="1887" spans="1:10" x14ac:dyDescent="0.3">
      <c r="A1887" s="1">
        <v>45657</v>
      </c>
      <c r="B1887" t="s">
        <v>3789</v>
      </c>
      <c r="C1887" t="s">
        <v>17</v>
      </c>
      <c r="D1887" t="s">
        <v>3790</v>
      </c>
      <c r="E1887" t="s">
        <v>13</v>
      </c>
      <c r="F1887" s="1">
        <v>45657</v>
      </c>
      <c r="G1887">
        <v>10</v>
      </c>
      <c r="H1887">
        <v>352225216</v>
      </c>
      <c r="I1887">
        <v>6.55</v>
      </c>
      <c r="J1887">
        <v>2303552912.6500001</v>
      </c>
    </row>
    <row r="1888" spans="1:10" x14ac:dyDescent="0.3">
      <c r="A1888" s="1">
        <v>45657</v>
      </c>
      <c r="B1888" t="s">
        <v>3791</v>
      </c>
      <c r="C1888" t="s">
        <v>57</v>
      </c>
      <c r="D1888" t="s">
        <v>3792</v>
      </c>
      <c r="E1888" t="s">
        <v>13</v>
      </c>
      <c r="F1888" s="1">
        <v>45657</v>
      </c>
      <c r="G1888">
        <v>10</v>
      </c>
      <c r="H1888">
        <v>14352618</v>
      </c>
      <c r="I1888">
        <v>137.85</v>
      </c>
      <c r="J1888">
        <v>1978508391.3</v>
      </c>
    </row>
    <row r="1889" spans="1:10" x14ac:dyDescent="0.3">
      <c r="A1889" s="1">
        <v>45657</v>
      </c>
      <c r="B1889" t="s">
        <v>3793</v>
      </c>
      <c r="C1889" t="s">
        <v>17</v>
      </c>
      <c r="D1889" t="s">
        <v>3794</v>
      </c>
      <c r="E1889" t="s">
        <v>13</v>
      </c>
      <c r="F1889" s="1">
        <v>45657</v>
      </c>
      <c r="G1889">
        <v>1</v>
      </c>
      <c r="H1889">
        <v>329411057</v>
      </c>
      <c r="I1889">
        <v>40.299999999999997</v>
      </c>
      <c r="J1889">
        <v>13268677375.950001</v>
      </c>
    </row>
    <row r="1890" spans="1:10" x14ac:dyDescent="0.3">
      <c r="A1890" s="1">
        <v>45657</v>
      </c>
      <c r="B1890" t="s">
        <v>3795</v>
      </c>
      <c r="C1890" t="s">
        <v>17</v>
      </c>
      <c r="D1890" t="s">
        <v>3796</v>
      </c>
      <c r="E1890" t="s">
        <v>13</v>
      </c>
      <c r="F1890" s="1">
        <v>45657</v>
      </c>
      <c r="G1890">
        <v>2</v>
      </c>
      <c r="H1890">
        <v>48885995</v>
      </c>
      <c r="I1890">
        <v>2601.75</v>
      </c>
      <c r="J1890">
        <v>127189137491.25</v>
      </c>
    </row>
    <row r="1891" spans="1:10" x14ac:dyDescent="0.3">
      <c r="A1891" s="1">
        <v>45657</v>
      </c>
      <c r="B1891" t="s">
        <v>3797</v>
      </c>
      <c r="C1891" t="s">
        <v>17</v>
      </c>
      <c r="D1891" t="s">
        <v>3798</v>
      </c>
      <c r="E1891" t="s">
        <v>13</v>
      </c>
      <c r="F1891" s="1">
        <v>45657</v>
      </c>
      <c r="G1891">
        <v>10</v>
      </c>
      <c r="H1891">
        <v>17057400</v>
      </c>
      <c r="I1891">
        <v>28.2</v>
      </c>
      <c r="J1891">
        <v>480677532</v>
      </c>
    </row>
    <row r="1892" spans="1:10" x14ac:dyDescent="0.3">
      <c r="A1892" s="1">
        <v>45657</v>
      </c>
      <c r="B1892" t="s">
        <v>3799</v>
      </c>
      <c r="C1892" t="s">
        <v>17</v>
      </c>
      <c r="D1892" t="s">
        <v>3800</v>
      </c>
      <c r="E1892" t="s">
        <v>13</v>
      </c>
      <c r="F1892" s="1">
        <v>45657</v>
      </c>
      <c r="G1892">
        <v>2</v>
      </c>
      <c r="H1892">
        <v>130707548</v>
      </c>
      <c r="I1892">
        <v>222.95</v>
      </c>
      <c r="J1892">
        <v>29142554902.099998</v>
      </c>
    </row>
    <row r="1893" spans="1:10" x14ac:dyDescent="0.3">
      <c r="A1893" s="1">
        <v>45657</v>
      </c>
      <c r="B1893" t="s">
        <v>3801</v>
      </c>
      <c r="C1893" t="s">
        <v>17</v>
      </c>
      <c r="D1893" t="s">
        <v>3802</v>
      </c>
      <c r="E1893" t="s">
        <v>13</v>
      </c>
      <c r="F1893" s="1">
        <v>45657</v>
      </c>
      <c r="G1893">
        <v>10</v>
      </c>
      <c r="H1893">
        <v>4681328413</v>
      </c>
      <c r="I1893">
        <v>50.45</v>
      </c>
      <c r="J1893">
        <v>236173018435.85001</v>
      </c>
    </row>
    <row r="1894" spans="1:10" x14ac:dyDescent="0.3">
      <c r="A1894" s="1">
        <v>45657</v>
      </c>
      <c r="B1894" t="s">
        <v>3803</v>
      </c>
      <c r="C1894" t="s">
        <v>11</v>
      </c>
      <c r="D1894" t="s">
        <v>3804</v>
      </c>
      <c r="E1894" t="s">
        <v>13</v>
      </c>
      <c r="F1894" s="1">
        <v>45657</v>
      </c>
      <c r="G1894">
        <v>10</v>
      </c>
      <c r="H1894">
        <v>25796000</v>
      </c>
      <c r="I1894">
        <v>86.1</v>
      </c>
      <c r="J1894">
        <v>2220519680</v>
      </c>
    </row>
    <row r="1895" spans="1:10" x14ac:dyDescent="0.3">
      <c r="A1895" s="1">
        <v>45657</v>
      </c>
      <c r="B1895" t="s">
        <v>3805</v>
      </c>
      <c r="C1895" t="s">
        <v>57</v>
      </c>
      <c r="D1895" t="s">
        <v>3806</v>
      </c>
      <c r="E1895" t="s">
        <v>13</v>
      </c>
      <c r="F1895" s="1">
        <v>45650</v>
      </c>
      <c r="G1895">
        <v>10</v>
      </c>
      <c r="H1895">
        <v>13168160</v>
      </c>
      <c r="I1895">
        <v>13.9</v>
      </c>
      <c r="J1895">
        <v>183037424</v>
      </c>
    </row>
    <row r="1896" spans="1:10" x14ac:dyDescent="0.3">
      <c r="A1896" s="1">
        <v>45657</v>
      </c>
      <c r="B1896" t="s">
        <v>3807</v>
      </c>
      <c r="C1896" t="s">
        <v>71</v>
      </c>
      <c r="D1896" t="s">
        <v>3808</v>
      </c>
      <c r="E1896" t="s">
        <v>13</v>
      </c>
      <c r="F1896" s="1">
        <v>45657</v>
      </c>
      <c r="G1896">
        <v>10</v>
      </c>
      <c r="H1896">
        <v>10986010</v>
      </c>
      <c r="I1896">
        <v>514.79999999999995</v>
      </c>
      <c r="J1896">
        <v>5655597948</v>
      </c>
    </row>
    <row r="1897" spans="1:10" x14ac:dyDescent="0.3">
      <c r="A1897" s="1">
        <v>45657</v>
      </c>
      <c r="B1897" t="s">
        <v>3809</v>
      </c>
      <c r="C1897" t="s">
        <v>71</v>
      </c>
      <c r="D1897" t="s">
        <v>3810</v>
      </c>
      <c r="E1897" t="s">
        <v>13</v>
      </c>
      <c r="F1897" s="1">
        <v>45657</v>
      </c>
      <c r="G1897">
        <v>10</v>
      </c>
      <c r="H1897">
        <v>8785338</v>
      </c>
      <c r="I1897">
        <v>1742</v>
      </c>
      <c r="J1897">
        <v>15304058796</v>
      </c>
    </row>
    <row r="1898" spans="1:10" x14ac:dyDescent="0.3">
      <c r="A1898" s="1">
        <v>45657</v>
      </c>
      <c r="B1898" t="s">
        <v>3811</v>
      </c>
      <c r="C1898" t="s">
        <v>57</v>
      </c>
      <c r="D1898" t="s">
        <v>3812</v>
      </c>
      <c r="E1898" t="s">
        <v>13</v>
      </c>
      <c r="F1898" s="1">
        <v>45657</v>
      </c>
      <c r="G1898">
        <v>10</v>
      </c>
      <c r="H1898">
        <v>24992763</v>
      </c>
      <c r="I1898">
        <v>527.6</v>
      </c>
      <c r="J1898">
        <v>13186181758.799999</v>
      </c>
    </row>
    <row r="1899" spans="1:10" x14ac:dyDescent="0.3">
      <c r="A1899" s="1">
        <v>45657</v>
      </c>
      <c r="B1899" t="s">
        <v>3813</v>
      </c>
      <c r="C1899" t="s">
        <v>17</v>
      </c>
      <c r="D1899" t="s">
        <v>3814</v>
      </c>
      <c r="E1899" t="s">
        <v>13</v>
      </c>
      <c r="F1899" s="1">
        <v>45657</v>
      </c>
      <c r="G1899">
        <v>10</v>
      </c>
      <c r="H1899">
        <v>10946300</v>
      </c>
      <c r="I1899">
        <v>316.64999999999998</v>
      </c>
      <c r="J1899">
        <v>3466145895</v>
      </c>
    </row>
    <row r="1900" spans="1:10" x14ac:dyDescent="0.3">
      <c r="A1900" s="1">
        <v>45657</v>
      </c>
      <c r="B1900" t="s">
        <v>3815</v>
      </c>
      <c r="C1900" t="s">
        <v>57</v>
      </c>
      <c r="D1900" t="s">
        <v>3816</v>
      </c>
      <c r="E1900" t="s">
        <v>13</v>
      </c>
      <c r="F1900" s="1">
        <v>45657</v>
      </c>
      <c r="G1900">
        <v>10</v>
      </c>
      <c r="H1900">
        <v>11909800</v>
      </c>
      <c r="I1900">
        <v>99.65</v>
      </c>
      <c r="J1900">
        <v>1186811570</v>
      </c>
    </row>
    <row r="1901" spans="1:10" x14ac:dyDescent="0.3">
      <c r="A1901" s="1">
        <v>45657</v>
      </c>
      <c r="B1901" t="s">
        <v>3817</v>
      </c>
      <c r="C1901" t="s">
        <v>17</v>
      </c>
      <c r="D1901" t="s">
        <v>3818</v>
      </c>
      <c r="E1901" t="s">
        <v>13</v>
      </c>
      <c r="F1901" s="1">
        <v>45657</v>
      </c>
      <c r="G1901">
        <v>10</v>
      </c>
      <c r="H1901">
        <v>4130525289</v>
      </c>
      <c r="I1901">
        <v>113.15</v>
      </c>
      <c r="J1901">
        <v>467286325944.54999</v>
      </c>
    </row>
    <row r="1902" spans="1:10" x14ac:dyDescent="0.3">
      <c r="A1902" s="1">
        <v>45657</v>
      </c>
      <c r="B1902" t="s">
        <v>3819</v>
      </c>
      <c r="C1902" t="s">
        <v>17</v>
      </c>
      <c r="D1902" t="s">
        <v>3820</v>
      </c>
      <c r="E1902" t="s">
        <v>13</v>
      </c>
      <c r="F1902" s="1">
        <v>45657</v>
      </c>
      <c r="G1902">
        <v>1</v>
      </c>
      <c r="H1902">
        <v>207989529</v>
      </c>
      <c r="I1902">
        <v>751.2</v>
      </c>
      <c r="J1902">
        <v>156241734184.79999</v>
      </c>
    </row>
    <row r="1903" spans="1:10" x14ac:dyDescent="0.3">
      <c r="A1903" s="1">
        <v>45657</v>
      </c>
      <c r="B1903" t="s">
        <v>3821</v>
      </c>
      <c r="C1903" t="s">
        <v>57</v>
      </c>
      <c r="D1903" t="s">
        <v>3822</v>
      </c>
      <c r="E1903" t="s">
        <v>13</v>
      </c>
      <c r="F1903" s="1">
        <v>45657</v>
      </c>
      <c r="G1903">
        <v>10</v>
      </c>
      <c r="H1903">
        <v>16125000</v>
      </c>
      <c r="I1903">
        <v>51</v>
      </c>
      <c r="J1903">
        <v>822375000</v>
      </c>
    </row>
    <row r="1904" spans="1:10" x14ac:dyDescent="0.3">
      <c r="A1904" s="1">
        <v>45657</v>
      </c>
      <c r="B1904" t="s">
        <v>3823</v>
      </c>
      <c r="C1904" t="s">
        <v>17</v>
      </c>
      <c r="D1904" t="s">
        <v>3824</v>
      </c>
      <c r="E1904" t="s">
        <v>13</v>
      </c>
      <c r="F1904" s="1">
        <v>45657</v>
      </c>
      <c r="G1904">
        <v>10</v>
      </c>
      <c r="H1904">
        <v>21749910</v>
      </c>
      <c r="I1904">
        <v>296.45</v>
      </c>
      <c r="J1904">
        <v>6447760819.5</v>
      </c>
    </row>
    <row r="1905" spans="1:10" x14ac:dyDescent="0.3">
      <c r="A1905" s="1">
        <v>45657</v>
      </c>
      <c r="B1905" t="s">
        <v>3825</v>
      </c>
      <c r="C1905" t="s">
        <v>17</v>
      </c>
      <c r="D1905" t="s">
        <v>3826</v>
      </c>
      <c r="E1905" t="s">
        <v>13</v>
      </c>
      <c r="F1905" s="1">
        <v>45657</v>
      </c>
      <c r="G1905">
        <v>10</v>
      </c>
      <c r="H1905">
        <v>118849036</v>
      </c>
      <c r="I1905">
        <v>30.7</v>
      </c>
      <c r="J1905">
        <v>3651042385.9000001</v>
      </c>
    </row>
    <row r="1906" spans="1:10" x14ac:dyDescent="0.3">
      <c r="A1906" s="1">
        <v>45657</v>
      </c>
      <c r="B1906" t="s">
        <v>3827</v>
      </c>
      <c r="C1906" t="s">
        <v>17</v>
      </c>
      <c r="D1906" t="s">
        <v>3828</v>
      </c>
      <c r="E1906" t="s">
        <v>13</v>
      </c>
      <c r="F1906" s="1">
        <v>45657</v>
      </c>
      <c r="G1906">
        <v>1</v>
      </c>
      <c r="H1906">
        <v>132551250</v>
      </c>
      <c r="I1906">
        <v>214.2</v>
      </c>
      <c r="J1906">
        <v>28393803262.5</v>
      </c>
    </row>
    <row r="1907" spans="1:10" x14ac:dyDescent="0.3">
      <c r="A1907" s="1">
        <v>45657</v>
      </c>
      <c r="B1907" t="s">
        <v>3829</v>
      </c>
      <c r="C1907" t="s">
        <v>11</v>
      </c>
      <c r="D1907" t="s">
        <v>3830</v>
      </c>
      <c r="E1907" t="s">
        <v>13</v>
      </c>
      <c r="F1907" s="1">
        <v>45657</v>
      </c>
      <c r="G1907">
        <v>1</v>
      </c>
      <c r="H1907">
        <v>1567718640</v>
      </c>
      <c r="I1907">
        <v>3.9</v>
      </c>
      <c r="J1907">
        <v>6098425509.6000004</v>
      </c>
    </row>
    <row r="1908" spans="1:10" x14ac:dyDescent="0.3">
      <c r="A1908" s="1">
        <v>45657</v>
      </c>
      <c r="B1908" t="s">
        <v>3831</v>
      </c>
      <c r="C1908" t="s">
        <v>17</v>
      </c>
      <c r="D1908" t="s">
        <v>3832</v>
      </c>
      <c r="E1908" t="s">
        <v>13</v>
      </c>
      <c r="F1908" s="1">
        <v>45657</v>
      </c>
      <c r="G1908">
        <v>1</v>
      </c>
      <c r="H1908">
        <v>1726770290</v>
      </c>
      <c r="I1908">
        <v>14.2</v>
      </c>
      <c r="J1908">
        <v>24485602712.200001</v>
      </c>
    </row>
    <row r="1909" spans="1:10" x14ac:dyDescent="0.3">
      <c r="A1909" s="1">
        <v>45657</v>
      </c>
      <c r="B1909" t="s">
        <v>3833</v>
      </c>
      <c r="C1909" t="s">
        <v>17</v>
      </c>
      <c r="D1909" t="s">
        <v>3834</v>
      </c>
      <c r="E1909" t="s">
        <v>13</v>
      </c>
      <c r="F1909" s="1">
        <v>45657</v>
      </c>
      <c r="G1909">
        <v>10</v>
      </c>
      <c r="H1909">
        <v>5262400</v>
      </c>
      <c r="I1909">
        <v>278.3</v>
      </c>
      <c r="J1909">
        <v>1464525920</v>
      </c>
    </row>
    <row r="1910" spans="1:10" x14ac:dyDescent="0.3">
      <c r="A1910" s="1">
        <v>45657</v>
      </c>
      <c r="B1910" t="s">
        <v>3835</v>
      </c>
      <c r="C1910" t="s">
        <v>17</v>
      </c>
      <c r="D1910" t="s">
        <v>3836</v>
      </c>
      <c r="E1910" t="s">
        <v>13</v>
      </c>
      <c r="F1910" s="1">
        <v>45657</v>
      </c>
      <c r="G1910">
        <v>10</v>
      </c>
      <c r="H1910">
        <v>84966700</v>
      </c>
      <c r="I1910">
        <v>23.15</v>
      </c>
      <c r="J1910">
        <v>1968678439</v>
      </c>
    </row>
    <row r="1911" spans="1:10" x14ac:dyDescent="0.3">
      <c r="A1911" s="1">
        <v>45657</v>
      </c>
      <c r="B1911" t="s">
        <v>3837</v>
      </c>
      <c r="C1911" t="s">
        <v>17</v>
      </c>
      <c r="D1911" t="s">
        <v>3838</v>
      </c>
      <c r="E1911" t="s">
        <v>13</v>
      </c>
      <c r="F1911" s="1">
        <v>45657</v>
      </c>
      <c r="G1911">
        <v>10</v>
      </c>
      <c r="H1911">
        <v>17682737</v>
      </c>
      <c r="I1911">
        <v>1372.1</v>
      </c>
      <c r="J1911">
        <v>24262483437.700001</v>
      </c>
    </row>
    <row r="1912" spans="1:10" x14ac:dyDescent="0.3">
      <c r="A1912" s="1">
        <v>45657</v>
      </c>
      <c r="B1912" t="s">
        <v>3839</v>
      </c>
      <c r="C1912" t="s">
        <v>11</v>
      </c>
      <c r="D1912" t="s">
        <v>3840</v>
      </c>
      <c r="E1912" t="s">
        <v>13</v>
      </c>
      <c r="F1912" s="1">
        <v>45657</v>
      </c>
      <c r="G1912">
        <v>1</v>
      </c>
      <c r="H1912">
        <v>191110840</v>
      </c>
      <c r="I1912">
        <v>7.8</v>
      </c>
      <c r="J1912">
        <v>1490664552</v>
      </c>
    </row>
    <row r="1913" spans="1:10" x14ac:dyDescent="0.3">
      <c r="A1913" s="1">
        <v>45657</v>
      </c>
      <c r="B1913" t="s">
        <v>3841</v>
      </c>
      <c r="C1913" t="s">
        <v>17</v>
      </c>
      <c r="D1913" t="s">
        <v>3842</v>
      </c>
      <c r="E1913" t="s">
        <v>13</v>
      </c>
      <c r="F1913" s="1">
        <v>45657</v>
      </c>
      <c r="G1913">
        <v>1</v>
      </c>
      <c r="H1913">
        <v>220052636</v>
      </c>
      <c r="I1913">
        <v>200.8</v>
      </c>
      <c r="J1913">
        <v>44184368782.449997</v>
      </c>
    </row>
    <row r="1914" spans="1:10" x14ac:dyDescent="0.3">
      <c r="A1914" s="1">
        <v>45657</v>
      </c>
      <c r="B1914" t="s">
        <v>3843</v>
      </c>
      <c r="C1914" t="s">
        <v>11</v>
      </c>
      <c r="D1914" t="s">
        <v>3844</v>
      </c>
      <c r="E1914" t="s">
        <v>13</v>
      </c>
      <c r="F1914" s="1">
        <v>45657</v>
      </c>
      <c r="G1914">
        <v>10</v>
      </c>
      <c r="H1914">
        <v>40610000</v>
      </c>
      <c r="I1914">
        <v>39.549999999999997</v>
      </c>
      <c r="J1914">
        <v>1606937700</v>
      </c>
    </row>
    <row r="1915" spans="1:10" x14ac:dyDescent="0.3">
      <c r="A1915" s="1">
        <v>45657</v>
      </c>
      <c r="B1915" t="s">
        <v>3845</v>
      </c>
      <c r="C1915" t="s">
        <v>17</v>
      </c>
      <c r="D1915" t="s">
        <v>3846</v>
      </c>
      <c r="E1915" t="s">
        <v>13</v>
      </c>
      <c r="F1915" s="1">
        <v>45657</v>
      </c>
      <c r="G1915">
        <v>10</v>
      </c>
      <c r="H1915">
        <v>84404059</v>
      </c>
      <c r="I1915">
        <v>366.15</v>
      </c>
      <c r="J1915">
        <v>30904546202.849998</v>
      </c>
    </row>
    <row r="1916" spans="1:10" x14ac:dyDescent="0.3">
      <c r="A1916" s="1">
        <v>45657</v>
      </c>
      <c r="B1916" t="s">
        <v>3847</v>
      </c>
      <c r="C1916" t="s">
        <v>650</v>
      </c>
      <c r="D1916" t="s">
        <v>3848</v>
      </c>
      <c r="E1916" t="s">
        <v>13</v>
      </c>
      <c r="F1916" s="1">
        <v>45657</v>
      </c>
      <c r="G1916">
        <v>10</v>
      </c>
      <c r="H1916">
        <v>13082000</v>
      </c>
      <c r="I1916">
        <v>4.7</v>
      </c>
      <c r="J1916">
        <v>61485400</v>
      </c>
    </row>
    <row r="1917" spans="1:10" x14ac:dyDescent="0.3">
      <c r="A1917" s="1">
        <v>45657</v>
      </c>
      <c r="B1917" t="s">
        <v>3849</v>
      </c>
      <c r="C1917" t="s">
        <v>17</v>
      </c>
      <c r="D1917" t="s">
        <v>3850</v>
      </c>
      <c r="E1917" t="s">
        <v>13</v>
      </c>
      <c r="F1917" s="1">
        <v>45657</v>
      </c>
      <c r="G1917">
        <v>10</v>
      </c>
      <c r="H1917">
        <v>7569421</v>
      </c>
      <c r="I1917">
        <v>1595.55</v>
      </c>
      <c r="J1917">
        <v>12077389676.549999</v>
      </c>
    </row>
    <row r="1918" spans="1:10" x14ac:dyDescent="0.3">
      <c r="A1918" s="1">
        <v>45657</v>
      </c>
      <c r="B1918" t="s">
        <v>3851</v>
      </c>
      <c r="C1918" t="s">
        <v>17</v>
      </c>
      <c r="D1918" t="s">
        <v>3852</v>
      </c>
      <c r="E1918" t="s">
        <v>13</v>
      </c>
      <c r="F1918" s="1">
        <v>45657</v>
      </c>
      <c r="G1918">
        <v>10</v>
      </c>
      <c r="H1918">
        <v>60190708</v>
      </c>
      <c r="I1918">
        <v>508.3</v>
      </c>
      <c r="J1918">
        <v>30594936876.400002</v>
      </c>
    </row>
    <row r="1919" spans="1:10" x14ac:dyDescent="0.3">
      <c r="A1919" s="1">
        <v>45657</v>
      </c>
      <c r="B1919" t="s">
        <v>3853</v>
      </c>
      <c r="C1919" t="s">
        <v>17</v>
      </c>
      <c r="D1919" t="s">
        <v>3854</v>
      </c>
      <c r="E1919" t="s">
        <v>13</v>
      </c>
      <c r="F1919" s="1">
        <v>45657</v>
      </c>
      <c r="G1919">
        <v>10</v>
      </c>
      <c r="H1919">
        <v>162034938</v>
      </c>
      <c r="I1919">
        <v>413.25</v>
      </c>
      <c r="J1919">
        <v>66960938128.5</v>
      </c>
    </row>
    <row r="1920" spans="1:10" x14ac:dyDescent="0.3">
      <c r="A1920" s="1">
        <v>45657</v>
      </c>
      <c r="B1920" t="s">
        <v>3855</v>
      </c>
      <c r="C1920" t="s">
        <v>17</v>
      </c>
      <c r="D1920" t="s">
        <v>3856</v>
      </c>
      <c r="E1920" t="s">
        <v>13</v>
      </c>
      <c r="F1920" s="1">
        <v>45657</v>
      </c>
      <c r="G1920">
        <v>10</v>
      </c>
      <c r="H1920">
        <v>50246559</v>
      </c>
      <c r="I1920">
        <v>414.75</v>
      </c>
      <c r="J1920">
        <v>20839760345.25</v>
      </c>
    </row>
    <row r="1921" spans="1:10" x14ac:dyDescent="0.3">
      <c r="A1921" s="1">
        <v>45657</v>
      </c>
      <c r="B1921" t="s">
        <v>3857</v>
      </c>
      <c r="C1921" t="s">
        <v>71</v>
      </c>
      <c r="D1921" t="s">
        <v>3858</v>
      </c>
      <c r="E1921" t="s">
        <v>13</v>
      </c>
      <c r="F1921" s="1">
        <v>45657</v>
      </c>
      <c r="G1921">
        <v>10</v>
      </c>
      <c r="H1921">
        <v>13776990</v>
      </c>
      <c r="I1921">
        <v>72.900000000000006</v>
      </c>
      <c r="J1921">
        <v>1004342571</v>
      </c>
    </row>
    <row r="1922" spans="1:10" x14ac:dyDescent="0.3">
      <c r="A1922" s="1">
        <v>45657</v>
      </c>
      <c r="B1922" t="s">
        <v>3859</v>
      </c>
      <c r="C1922" t="s">
        <v>17</v>
      </c>
      <c r="D1922" t="s">
        <v>3860</v>
      </c>
      <c r="E1922" t="s">
        <v>13</v>
      </c>
      <c r="F1922" s="1">
        <v>45657</v>
      </c>
      <c r="G1922">
        <v>10</v>
      </c>
      <c r="H1922">
        <v>258326000</v>
      </c>
      <c r="I1922">
        <v>60.7</v>
      </c>
      <c r="J1922">
        <v>15685554720</v>
      </c>
    </row>
    <row r="1923" spans="1:10" x14ac:dyDescent="0.3">
      <c r="A1923" s="1">
        <v>45657</v>
      </c>
      <c r="B1923" t="s">
        <v>3861</v>
      </c>
      <c r="C1923" t="s">
        <v>17</v>
      </c>
      <c r="D1923" t="s">
        <v>3862</v>
      </c>
      <c r="E1923" t="s">
        <v>13</v>
      </c>
      <c r="F1923" s="1">
        <v>45657</v>
      </c>
      <c r="G1923">
        <v>1</v>
      </c>
      <c r="H1923">
        <v>86576000</v>
      </c>
      <c r="I1923">
        <v>307.2</v>
      </c>
      <c r="J1923">
        <v>26596147200</v>
      </c>
    </row>
    <row r="1924" spans="1:10" x14ac:dyDescent="0.3">
      <c r="A1924" s="1">
        <v>45657</v>
      </c>
      <c r="B1924" t="s">
        <v>3863</v>
      </c>
      <c r="C1924" t="s">
        <v>17</v>
      </c>
      <c r="D1924" t="s">
        <v>3864</v>
      </c>
      <c r="E1924" t="s">
        <v>13</v>
      </c>
      <c r="F1924" s="1">
        <v>45657</v>
      </c>
      <c r="G1924">
        <v>10</v>
      </c>
      <c r="H1924">
        <v>25901550</v>
      </c>
      <c r="I1924">
        <v>15.5</v>
      </c>
      <c r="J1924">
        <v>401992056</v>
      </c>
    </row>
    <row r="1925" spans="1:10" x14ac:dyDescent="0.3">
      <c r="A1925" s="1">
        <v>45657</v>
      </c>
      <c r="B1925" t="s">
        <v>3865</v>
      </c>
      <c r="C1925" t="s">
        <v>17</v>
      </c>
      <c r="D1925" t="s">
        <v>3866</v>
      </c>
      <c r="E1925" t="s">
        <v>13</v>
      </c>
      <c r="F1925" s="1">
        <v>45657</v>
      </c>
      <c r="G1925">
        <v>10</v>
      </c>
      <c r="H1925">
        <v>23030622</v>
      </c>
      <c r="I1925">
        <v>6122.65</v>
      </c>
      <c r="J1925">
        <v>141008437788.29999</v>
      </c>
    </row>
    <row r="1926" spans="1:10" x14ac:dyDescent="0.3">
      <c r="A1926" s="1">
        <v>45657</v>
      </c>
      <c r="B1926" t="s">
        <v>3867</v>
      </c>
      <c r="C1926" t="s">
        <v>17</v>
      </c>
      <c r="D1926" t="s">
        <v>3868</v>
      </c>
      <c r="E1926" t="s">
        <v>13</v>
      </c>
      <c r="F1926" s="1">
        <v>45657</v>
      </c>
      <c r="G1926">
        <v>10</v>
      </c>
      <c r="H1926">
        <v>23030622</v>
      </c>
      <c r="I1926">
        <v>4927.3999999999996</v>
      </c>
      <c r="J1926">
        <v>113481086842.8</v>
      </c>
    </row>
    <row r="1927" spans="1:10" x14ac:dyDescent="0.3">
      <c r="A1927" s="1">
        <v>45657</v>
      </c>
      <c r="B1927" t="s">
        <v>3869</v>
      </c>
      <c r="C1927" t="s">
        <v>17</v>
      </c>
      <c r="D1927" t="s">
        <v>3870</v>
      </c>
      <c r="E1927" t="s">
        <v>13</v>
      </c>
      <c r="F1927" s="1">
        <v>45657</v>
      </c>
      <c r="G1927">
        <v>2</v>
      </c>
      <c r="H1927">
        <v>61921831</v>
      </c>
      <c r="I1927">
        <v>1489.85</v>
      </c>
      <c r="J1927">
        <v>92254239915.350006</v>
      </c>
    </row>
    <row r="1928" spans="1:10" x14ac:dyDescent="0.3">
      <c r="A1928" s="1">
        <v>45657</v>
      </c>
      <c r="B1928" t="s">
        <v>3871</v>
      </c>
      <c r="C1928" t="s">
        <v>17</v>
      </c>
      <c r="D1928" t="s">
        <v>3872</v>
      </c>
      <c r="E1928" t="s">
        <v>13</v>
      </c>
      <c r="F1928" s="1">
        <v>45657</v>
      </c>
      <c r="G1928">
        <v>2</v>
      </c>
      <c r="H1928">
        <v>182244250</v>
      </c>
      <c r="I1928">
        <v>120.1</v>
      </c>
      <c r="J1928">
        <v>21889356867.5</v>
      </c>
    </row>
    <row r="1929" spans="1:10" x14ac:dyDescent="0.3">
      <c r="A1929" s="1">
        <v>45657</v>
      </c>
      <c r="B1929" t="s">
        <v>3873</v>
      </c>
      <c r="C1929" t="s">
        <v>650</v>
      </c>
      <c r="D1929" t="s">
        <v>3874</v>
      </c>
      <c r="E1929" t="s">
        <v>13</v>
      </c>
      <c r="F1929" s="1">
        <v>45657</v>
      </c>
      <c r="G1929">
        <v>1</v>
      </c>
      <c r="H1929">
        <v>736100000</v>
      </c>
      <c r="I1929">
        <v>0.45</v>
      </c>
      <c r="J1929">
        <v>345967000</v>
      </c>
    </row>
    <row r="1930" spans="1:10" x14ac:dyDescent="0.3">
      <c r="A1930" s="1">
        <v>45657</v>
      </c>
      <c r="B1930" t="s">
        <v>3875</v>
      </c>
      <c r="C1930" t="s">
        <v>17</v>
      </c>
      <c r="D1930" t="s">
        <v>3876</v>
      </c>
      <c r="E1930" t="s">
        <v>13</v>
      </c>
      <c r="F1930" s="1">
        <v>45657</v>
      </c>
      <c r="G1930">
        <v>2</v>
      </c>
      <c r="H1930">
        <v>320594634</v>
      </c>
      <c r="I1930">
        <v>329.5</v>
      </c>
      <c r="J1930">
        <v>105635931903</v>
      </c>
    </row>
    <row r="1931" spans="1:10" x14ac:dyDescent="0.3">
      <c r="A1931" s="1">
        <v>45657</v>
      </c>
      <c r="B1931" t="s">
        <v>3877</v>
      </c>
      <c r="C1931" t="s">
        <v>17</v>
      </c>
      <c r="D1931" t="s">
        <v>3878</v>
      </c>
      <c r="E1931" t="s">
        <v>13</v>
      </c>
      <c r="F1931" s="1">
        <v>45657</v>
      </c>
      <c r="G1931">
        <v>1</v>
      </c>
      <c r="H1931">
        <v>352381270</v>
      </c>
      <c r="I1931">
        <v>482.65</v>
      </c>
      <c r="J1931">
        <v>170076819965.5</v>
      </c>
    </row>
    <row r="1932" spans="1:10" x14ac:dyDescent="0.3">
      <c r="A1932" s="1">
        <v>45657</v>
      </c>
      <c r="B1932" t="s">
        <v>3879</v>
      </c>
      <c r="C1932" t="s">
        <v>17</v>
      </c>
      <c r="D1932" t="s">
        <v>3880</v>
      </c>
      <c r="E1932" t="s">
        <v>13</v>
      </c>
      <c r="F1932" s="1">
        <v>45657</v>
      </c>
      <c r="G1932">
        <v>1</v>
      </c>
      <c r="H1932">
        <v>192809490</v>
      </c>
      <c r="I1932">
        <v>462.8</v>
      </c>
      <c r="J1932">
        <v>89232231972</v>
      </c>
    </row>
    <row r="1933" spans="1:10" x14ac:dyDescent="0.3">
      <c r="A1933" s="1">
        <v>45657</v>
      </c>
      <c r="B1933" t="s">
        <v>3881</v>
      </c>
      <c r="C1933" t="s">
        <v>11</v>
      </c>
      <c r="D1933" t="s">
        <v>3882</v>
      </c>
      <c r="E1933" t="s">
        <v>13</v>
      </c>
      <c r="F1933" s="1">
        <v>45657</v>
      </c>
      <c r="G1933">
        <v>1</v>
      </c>
      <c r="H1933">
        <v>83503000</v>
      </c>
      <c r="I1933">
        <v>112.25</v>
      </c>
      <c r="J1933">
        <v>9374881810</v>
      </c>
    </row>
    <row r="1934" spans="1:10" x14ac:dyDescent="0.3">
      <c r="A1934" s="1">
        <v>45657</v>
      </c>
      <c r="B1934" t="s">
        <v>3883</v>
      </c>
      <c r="C1934" t="s">
        <v>57</v>
      </c>
      <c r="D1934" t="s">
        <v>3884</v>
      </c>
      <c r="E1934" t="s">
        <v>13</v>
      </c>
      <c r="F1934" s="1">
        <v>45656</v>
      </c>
      <c r="G1934">
        <v>10</v>
      </c>
      <c r="H1934">
        <v>4020486</v>
      </c>
      <c r="I1934">
        <v>60</v>
      </c>
      <c r="J1934">
        <v>241229160</v>
      </c>
    </row>
    <row r="1935" spans="1:10" x14ac:dyDescent="0.3">
      <c r="A1935" s="1">
        <v>45657</v>
      </c>
      <c r="B1935" t="s">
        <v>3885</v>
      </c>
      <c r="C1935" t="s">
        <v>57</v>
      </c>
      <c r="D1935" t="s">
        <v>3886</v>
      </c>
      <c r="E1935" t="s">
        <v>13</v>
      </c>
      <c r="F1935" s="1">
        <v>45657</v>
      </c>
      <c r="G1935">
        <v>2</v>
      </c>
      <c r="H1935">
        <v>37142500</v>
      </c>
      <c r="I1935">
        <v>261.64999999999998</v>
      </c>
      <c r="J1935">
        <v>9718335125</v>
      </c>
    </row>
    <row r="1936" spans="1:10" x14ac:dyDescent="0.3">
      <c r="A1936" s="1">
        <v>45657</v>
      </c>
      <c r="B1936" t="s">
        <v>3887</v>
      </c>
      <c r="C1936" t="s">
        <v>17</v>
      </c>
      <c r="D1936" t="s">
        <v>3888</v>
      </c>
      <c r="E1936" t="s">
        <v>13</v>
      </c>
      <c r="F1936" s="1">
        <v>45657</v>
      </c>
      <c r="G1936">
        <v>1</v>
      </c>
      <c r="H1936">
        <v>978816000</v>
      </c>
      <c r="I1936">
        <v>8.75</v>
      </c>
      <c r="J1936">
        <v>8584216320</v>
      </c>
    </row>
    <row r="1937" spans="1:10" x14ac:dyDescent="0.3">
      <c r="A1937" s="1">
        <v>45657</v>
      </c>
      <c r="B1937" t="s">
        <v>3889</v>
      </c>
      <c r="C1937" t="s">
        <v>17</v>
      </c>
      <c r="D1937" t="s">
        <v>3890</v>
      </c>
      <c r="E1937" t="s">
        <v>13</v>
      </c>
      <c r="F1937" s="1">
        <v>45657</v>
      </c>
      <c r="G1937">
        <v>10</v>
      </c>
      <c r="H1937">
        <v>15106341</v>
      </c>
      <c r="I1937">
        <v>2121</v>
      </c>
      <c r="J1937">
        <v>32040549261</v>
      </c>
    </row>
    <row r="1938" spans="1:10" x14ac:dyDescent="0.3">
      <c r="A1938" s="1">
        <v>45657</v>
      </c>
      <c r="B1938" t="s">
        <v>3891</v>
      </c>
      <c r="C1938" t="s">
        <v>17</v>
      </c>
      <c r="D1938" t="s">
        <v>3892</v>
      </c>
      <c r="E1938" t="s">
        <v>13</v>
      </c>
      <c r="F1938" s="1">
        <v>45657</v>
      </c>
      <c r="G1938">
        <v>10</v>
      </c>
      <c r="H1938">
        <v>31810500</v>
      </c>
      <c r="I1938">
        <v>316.85000000000002</v>
      </c>
      <c r="J1938">
        <v>10079156925</v>
      </c>
    </row>
    <row r="1939" spans="1:10" x14ac:dyDescent="0.3">
      <c r="A1939" s="1">
        <v>45657</v>
      </c>
      <c r="B1939" t="s">
        <v>3893</v>
      </c>
      <c r="C1939" t="s">
        <v>71</v>
      </c>
      <c r="D1939" t="s">
        <v>3894</v>
      </c>
      <c r="E1939" t="s">
        <v>13</v>
      </c>
      <c r="F1939" s="1">
        <v>45657</v>
      </c>
      <c r="G1939">
        <v>10</v>
      </c>
      <c r="H1939">
        <v>13057281</v>
      </c>
      <c r="I1939">
        <v>129.35</v>
      </c>
      <c r="J1939">
        <v>1688959297.3499999</v>
      </c>
    </row>
    <row r="1940" spans="1:10" x14ac:dyDescent="0.3">
      <c r="A1940" s="1">
        <v>45657</v>
      </c>
      <c r="B1940" t="s">
        <v>3895</v>
      </c>
      <c r="C1940" t="s">
        <v>17</v>
      </c>
      <c r="D1940" t="s">
        <v>3896</v>
      </c>
      <c r="E1940" t="s">
        <v>13</v>
      </c>
      <c r="F1940" s="1">
        <v>45657</v>
      </c>
      <c r="G1940">
        <v>1</v>
      </c>
      <c r="H1940">
        <v>100000000</v>
      </c>
      <c r="I1940">
        <v>95.55</v>
      </c>
      <c r="J1940">
        <v>9556000000</v>
      </c>
    </row>
    <row r="1941" spans="1:10" x14ac:dyDescent="0.3">
      <c r="A1941" s="1">
        <v>45657</v>
      </c>
      <c r="B1941" t="s">
        <v>3897</v>
      </c>
      <c r="C1941" t="s">
        <v>17</v>
      </c>
      <c r="D1941" t="s">
        <v>3898</v>
      </c>
      <c r="E1941" t="s">
        <v>13</v>
      </c>
      <c r="F1941" s="1">
        <v>45657</v>
      </c>
      <c r="G1941">
        <v>10</v>
      </c>
      <c r="H1941">
        <v>110470965</v>
      </c>
      <c r="I1941">
        <v>150.5</v>
      </c>
      <c r="J1941">
        <v>16625880232.5</v>
      </c>
    </row>
    <row r="1942" spans="1:10" x14ac:dyDescent="0.3">
      <c r="A1942" s="1">
        <v>45657</v>
      </c>
      <c r="B1942" t="s">
        <v>3899</v>
      </c>
      <c r="C1942" t="s">
        <v>17</v>
      </c>
      <c r="D1942" t="s">
        <v>3900</v>
      </c>
      <c r="E1942" t="s">
        <v>13</v>
      </c>
      <c r="F1942" s="1">
        <v>45657</v>
      </c>
      <c r="G1942">
        <v>2</v>
      </c>
      <c r="H1942">
        <v>113085000</v>
      </c>
      <c r="I1942">
        <v>104.6</v>
      </c>
      <c r="J1942">
        <v>11826429300</v>
      </c>
    </row>
    <row r="1943" spans="1:10" x14ac:dyDescent="0.3">
      <c r="A1943" s="1">
        <v>45657</v>
      </c>
      <c r="B1943" t="s">
        <v>3901</v>
      </c>
      <c r="C1943" t="s">
        <v>57</v>
      </c>
      <c r="D1943" t="s">
        <v>3902</v>
      </c>
      <c r="E1943" t="s">
        <v>13</v>
      </c>
      <c r="F1943" s="1">
        <v>45657</v>
      </c>
      <c r="G1943">
        <v>10</v>
      </c>
      <c r="H1943">
        <v>4947000</v>
      </c>
      <c r="I1943">
        <v>193</v>
      </c>
      <c r="J1943">
        <v>954771000</v>
      </c>
    </row>
    <row r="1944" spans="1:10" x14ac:dyDescent="0.3">
      <c r="A1944" s="1">
        <v>45657</v>
      </c>
      <c r="B1944" t="s">
        <v>3903</v>
      </c>
      <c r="C1944" t="s">
        <v>17</v>
      </c>
      <c r="D1944" t="s">
        <v>3904</v>
      </c>
      <c r="E1944" t="s">
        <v>67</v>
      </c>
      <c r="F1944" s="1">
        <v>45657</v>
      </c>
      <c r="G1944">
        <v>10</v>
      </c>
      <c r="H1944">
        <v>111124149</v>
      </c>
      <c r="I1944">
        <v>118.25</v>
      </c>
      <c r="J1944">
        <v>13140430619.25</v>
      </c>
    </row>
    <row r="1945" spans="1:10" x14ac:dyDescent="0.3">
      <c r="A1945" s="1">
        <v>45657</v>
      </c>
      <c r="B1945" t="s">
        <v>3905</v>
      </c>
      <c r="C1945" t="s">
        <v>17</v>
      </c>
      <c r="D1945" t="s">
        <v>3906</v>
      </c>
      <c r="E1945" t="s">
        <v>13</v>
      </c>
      <c r="F1945" s="1">
        <v>45657</v>
      </c>
      <c r="G1945">
        <v>1</v>
      </c>
      <c r="H1945">
        <v>317460000</v>
      </c>
      <c r="I1945">
        <v>26.9</v>
      </c>
      <c r="J1945">
        <v>8542848600</v>
      </c>
    </row>
    <row r="1946" spans="1:10" x14ac:dyDescent="0.3">
      <c r="A1946" s="1">
        <v>45657</v>
      </c>
      <c r="B1946" t="s">
        <v>3907</v>
      </c>
      <c r="C1946" t="s">
        <v>17</v>
      </c>
      <c r="D1946" t="s">
        <v>3908</v>
      </c>
      <c r="E1946" t="s">
        <v>13</v>
      </c>
      <c r="F1946" s="1">
        <v>45657</v>
      </c>
      <c r="G1946">
        <v>2</v>
      </c>
      <c r="H1946">
        <v>57604200</v>
      </c>
      <c r="I1946">
        <v>575.45000000000005</v>
      </c>
      <c r="J1946">
        <v>33148336890</v>
      </c>
    </row>
    <row r="1947" spans="1:10" x14ac:dyDescent="0.3">
      <c r="A1947" s="1">
        <v>45657</v>
      </c>
      <c r="B1947" t="s">
        <v>3909</v>
      </c>
      <c r="C1947" t="s">
        <v>17</v>
      </c>
      <c r="D1947" t="s">
        <v>3910</v>
      </c>
      <c r="E1947" t="s">
        <v>13</v>
      </c>
      <c r="F1947" s="1">
        <v>45657</v>
      </c>
      <c r="G1947">
        <v>10</v>
      </c>
      <c r="H1947">
        <v>1082748631</v>
      </c>
      <c r="I1947">
        <v>90.7</v>
      </c>
      <c r="J1947">
        <v>98216128318</v>
      </c>
    </row>
    <row r="1948" spans="1:10" x14ac:dyDescent="0.3">
      <c r="A1948" s="1">
        <v>45657</v>
      </c>
      <c r="B1948" t="s">
        <v>3911</v>
      </c>
      <c r="C1948" t="s">
        <v>17</v>
      </c>
      <c r="D1948" t="s">
        <v>3912</v>
      </c>
      <c r="E1948" t="s">
        <v>13</v>
      </c>
      <c r="F1948" s="1">
        <v>45657</v>
      </c>
      <c r="G1948">
        <v>1</v>
      </c>
      <c r="H1948">
        <v>173416440</v>
      </c>
      <c r="I1948">
        <v>130.05000000000001</v>
      </c>
      <c r="J1948">
        <v>22554542186.400002</v>
      </c>
    </row>
    <row r="1949" spans="1:10" x14ac:dyDescent="0.3">
      <c r="A1949" s="1">
        <v>45657</v>
      </c>
      <c r="B1949" t="s">
        <v>3913</v>
      </c>
      <c r="C1949" t="s">
        <v>17</v>
      </c>
      <c r="D1949" t="s">
        <v>3914</v>
      </c>
      <c r="E1949" t="s">
        <v>13</v>
      </c>
      <c r="F1949" s="1">
        <v>45657</v>
      </c>
      <c r="G1949">
        <v>10</v>
      </c>
      <c r="H1949">
        <v>951345954</v>
      </c>
      <c r="I1949">
        <v>663.85</v>
      </c>
      <c r="J1949">
        <v>631551011562.90002</v>
      </c>
    </row>
    <row r="1950" spans="1:10" x14ac:dyDescent="0.3">
      <c r="A1950" s="1">
        <v>45657</v>
      </c>
      <c r="B1950" t="s">
        <v>3915</v>
      </c>
      <c r="C1950" t="s">
        <v>17</v>
      </c>
      <c r="D1950" t="s">
        <v>3916</v>
      </c>
      <c r="E1950" t="s">
        <v>13</v>
      </c>
      <c r="F1950" s="1">
        <v>45657</v>
      </c>
      <c r="G1950">
        <v>10</v>
      </c>
      <c r="H1950">
        <v>1002045034</v>
      </c>
      <c r="I1950">
        <v>1390.4</v>
      </c>
      <c r="J1950">
        <v>1393243415273.6001</v>
      </c>
    </row>
    <row r="1951" spans="1:10" x14ac:dyDescent="0.3">
      <c r="A1951" s="1">
        <v>45657</v>
      </c>
      <c r="B1951" t="s">
        <v>3917</v>
      </c>
      <c r="C1951" t="s">
        <v>17</v>
      </c>
      <c r="D1951" t="s">
        <v>3918</v>
      </c>
      <c r="E1951" t="s">
        <v>13</v>
      </c>
      <c r="F1951" s="1">
        <v>45657</v>
      </c>
      <c r="G1951">
        <v>1</v>
      </c>
      <c r="H1951">
        <v>8924620034</v>
      </c>
      <c r="I1951">
        <v>794.95</v>
      </c>
      <c r="J1951">
        <v>7094626696028.2998</v>
      </c>
    </row>
    <row r="1952" spans="1:10" x14ac:dyDescent="0.3">
      <c r="A1952" s="1">
        <v>45657</v>
      </c>
      <c r="B1952" t="s">
        <v>3919</v>
      </c>
      <c r="C1952" t="s">
        <v>17</v>
      </c>
      <c r="D1952" t="s">
        <v>3920</v>
      </c>
      <c r="E1952" t="s">
        <v>13</v>
      </c>
      <c r="F1952" s="1">
        <v>45657</v>
      </c>
      <c r="G1952">
        <v>2</v>
      </c>
      <c r="H1952">
        <v>156303670</v>
      </c>
      <c r="I1952">
        <v>3405.8</v>
      </c>
      <c r="J1952">
        <v>532339039286</v>
      </c>
    </row>
    <row r="1953" spans="1:10" x14ac:dyDescent="0.3">
      <c r="A1953" s="1">
        <v>45657</v>
      </c>
      <c r="B1953" t="s">
        <v>3921</v>
      </c>
      <c r="C1953" t="s">
        <v>17</v>
      </c>
      <c r="D1953" t="s">
        <v>3922</v>
      </c>
      <c r="E1953" t="s">
        <v>13</v>
      </c>
      <c r="F1953" s="1">
        <v>45657</v>
      </c>
      <c r="G1953">
        <v>5</v>
      </c>
      <c r="H1953">
        <v>35217379</v>
      </c>
      <c r="I1953">
        <v>212.45</v>
      </c>
      <c r="J1953">
        <v>7482284342.3500004</v>
      </c>
    </row>
    <row r="1954" spans="1:10" x14ac:dyDescent="0.3">
      <c r="A1954" s="1">
        <v>45657</v>
      </c>
      <c r="B1954" t="s">
        <v>3923</v>
      </c>
      <c r="C1954" t="s">
        <v>17</v>
      </c>
      <c r="D1954" t="s">
        <v>3924</v>
      </c>
      <c r="E1954" t="s">
        <v>13</v>
      </c>
      <c r="F1954" s="1">
        <v>45657</v>
      </c>
      <c r="G1954">
        <v>2</v>
      </c>
      <c r="H1954">
        <v>239104035</v>
      </c>
      <c r="I1954">
        <v>766.65</v>
      </c>
      <c r="J1954">
        <v>183309108432.75</v>
      </c>
    </row>
    <row r="1955" spans="1:10" x14ac:dyDescent="0.3">
      <c r="A1955" s="1">
        <v>45657</v>
      </c>
      <c r="B1955" t="s">
        <v>3925</v>
      </c>
      <c r="C1955" t="s">
        <v>17</v>
      </c>
      <c r="D1955" t="s">
        <v>3926</v>
      </c>
      <c r="E1955" t="s">
        <v>13</v>
      </c>
      <c r="F1955" s="1">
        <v>45657</v>
      </c>
      <c r="G1955">
        <v>10</v>
      </c>
      <c r="H1955">
        <v>465799010</v>
      </c>
      <c r="I1955">
        <v>208.9</v>
      </c>
      <c r="J1955">
        <v>97314729169.199997</v>
      </c>
    </row>
    <row r="1956" spans="1:10" x14ac:dyDescent="0.3">
      <c r="A1956" s="1">
        <v>45657</v>
      </c>
      <c r="B1956" t="s">
        <v>3927</v>
      </c>
      <c r="C1956" t="s">
        <v>17</v>
      </c>
      <c r="D1956" t="s">
        <v>3928</v>
      </c>
      <c r="E1956" t="s">
        <v>13</v>
      </c>
      <c r="F1956" s="1">
        <v>45657</v>
      </c>
      <c r="G1956">
        <v>10</v>
      </c>
      <c r="H1956">
        <v>465799010</v>
      </c>
      <c r="I1956">
        <v>63</v>
      </c>
      <c r="J1956">
        <v>29340679639.900002</v>
      </c>
    </row>
    <row r="1957" spans="1:10" x14ac:dyDescent="0.3">
      <c r="A1957" s="1">
        <v>45657</v>
      </c>
      <c r="B1957" t="s">
        <v>3929</v>
      </c>
      <c r="C1957" t="s">
        <v>57</v>
      </c>
      <c r="D1957" t="s">
        <v>3930</v>
      </c>
      <c r="E1957" t="s">
        <v>13</v>
      </c>
      <c r="F1957" s="1">
        <v>45657</v>
      </c>
      <c r="G1957">
        <v>10</v>
      </c>
      <c r="H1957">
        <v>11509792</v>
      </c>
      <c r="I1957">
        <v>120.25</v>
      </c>
      <c r="J1957">
        <v>1384052488</v>
      </c>
    </row>
    <row r="1958" spans="1:10" x14ac:dyDescent="0.3">
      <c r="A1958" s="1">
        <v>45657</v>
      </c>
      <c r="B1958" t="s">
        <v>3931</v>
      </c>
      <c r="C1958" t="s">
        <v>11</v>
      </c>
      <c r="D1958" t="s">
        <v>3932</v>
      </c>
      <c r="E1958" t="s">
        <v>13</v>
      </c>
      <c r="F1958" s="1">
        <v>45657</v>
      </c>
      <c r="G1958">
        <v>10</v>
      </c>
      <c r="H1958">
        <v>10500000</v>
      </c>
      <c r="I1958">
        <v>319.7</v>
      </c>
      <c r="J1958">
        <v>3356850000</v>
      </c>
    </row>
    <row r="1959" spans="1:10" x14ac:dyDescent="0.3">
      <c r="A1959" s="1">
        <v>45657</v>
      </c>
      <c r="B1959" t="s">
        <v>3933</v>
      </c>
      <c r="C1959" t="s">
        <v>17</v>
      </c>
      <c r="D1959" t="s">
        <v>3934</v>
      </c>
      <c r="E1959" t="s">
        <v>13</v>
      </c>
      <c r="F1959" s="1">
        <v>45657</v>
      </c>
      <c r="G1959">
        <v>2</v>
      </c>
      <c r="H1959">
        <v>194988432</v>
      </c>
      <c r="I1959">
        <v>109.8</v>
      </c>
      <c r="J1959">
        <v>21405830064.950001</v>
      </c>
    </row>
    <row r="1960" spans="1:10" x14ac:dyDescent="0.3">
      <c r="A1960" s="1">
        <v>45657</v>
      </c>
      <c r="B1960" t="s">
        <v>3935</v>
      </c>
      <c r="C1960" t="s">
        <v>57</v>
      </c>
      <c r="D1960" t="s">
        <v>3936</v>
      </c>
      <c r="E1960" t="s">
        <v>13</v>
      </c>
      <c r="F1960" s="1">
        <v>45657</v>
      </c>
      <c r="G1960">
        <v>10</v>
      </c>
      <c r="H1960">
        <v>18722386</v>
      </c>
      <c r="I1960">
        <v>171.9</v>
      </c>
      <c r="J1960">
        <v>3218378153.4000001</v>
      </c>
    </row>
    <row r="1961" spans="1:10" x14ac:dyDescent="0.3">
      <c r="A1961" s="1">
        <v>45657</v>
      </c>
      <c r="B1961" t="s">
        <v>3937</v>
      </c>
      <c r="C1961" t="s">
        <v>17</v>
      </c>
      <c r="D1961" t="s">
        <v>3938</v>
      </c>
      <c r="E1961" t="s">
        <v>13</v>
      </c>
      <c r="F1961" s="1">
        <v>45657</v>
      </c>
      <c r="G1961">
        <v>10</v>
      </c>
      <c r="H1961">
        <v>25425000</v>
      </c>
      <c r="I1961">
        <v>1200.2</v>
      </c>
      <c r="J1961">
        <v>30515085000</v>
      </c>
    </row>
    <row r="1962" spans="1:10" x14ac:dyDescent="0.3">
      <c r="A1962" s="1">
        <v>45657</v>
      </c>
      <c r="B1962" t="s">
        <v>3939</v>
      </c>
      <c r="C1962" t="s">
        <v>71</v>
      </c>
      <c r="D1962" t="s">
        <v>3940</v>
      </c>
      <c r="E1962" t="s">
        <v>13</v>
      </c>
      <c r="F1962" s="1">
        <v>45656</v>
      </c>
      <c r="G1962">
        <v>1</v>
      </c>
      <c r="H1962">
        <v>102948350</v>
      </c>
      <c r="I1962">
        <v>18.3</v>
      </c>
      <c r="J1962">
        <v>1883954805</v>
      </c>
    </row>
    <row r="1963" spans="1:10" x14ac:dyDescent="0.3">
      <c r="A1963" s="1">
        <v>45657</v>
      </c>
      <c r="B1963" t="s">
        <v>3941</v>
      </c>
      <c r="C1963" t="s">
        <v>17</v>
      </c>
      <c r="D1963" t="s">
        <v>3942</v>
      </c>
      <c r="E1963" t="s">
        <v>13</v>
      </c>
      <c r="F1963" s="1">
        <v>45657</v>
      </c>
      <c r="G1963">
        <v>10</v>
      </c>
      <c r="H1963">
        <v>10410625</v>
      </c>
      <c r="I1963">
        <v>112.95</v>
      </c>
      <c r="J1963">
        <v>1175984200</v>
      </c>
    </row>
    <row r="1964" spans="1:10" x14ac:dyDescent="0.3">
      <c r="A1964" s="1">
        <v>45657</v>
      </c>
      <c r="B1964" t="s">
        <v>3943</v>
      </c>
      <c r="C1964" t="s">
        <v>17</v>
      </c>
      <c r="D1964" t="s">
        <v>3944</v>
      </c>
      <c r="E1964" t="s">
        <v>13</v>
      </c>
      <c r="F1964" s="1">
        <v>45657</v>
      </c>
      <c r="G1964">
        <v>5</v>
      </c>
      <c r="H1964">
        <v>33410605</v>
      </c>
      <c r="I1964">
        <v>30.2</v>
      </c>
      <c r="J1964">
        <v>1009000271</v>
      </c>
    </row>
    <row r="1965" spans="1:10" x14ac:dyDescent="0.3">
      <c r="A1965" s="1">
        <v>45657</v>
      </c>
      <c r="B1965" t="s">
        <v>3945</v>
      </c>
      <c r="C1965" t="s">
        <v>309</v>
      </c>
      <c r="D1965" t="s">
        <v>3946</v>
      </c>
      <c r="E1965" t="s">
        <v>13</v>
      </c>
      <c r="F1965" s="1">
        <v>45516</v>
      </c>
      <c r="G1965">
        <v>100</v>
      </c>
      <c r="H1965">
        <v>324000000</v>
      </c>
      <c r="I1965">
        <v>108</v>
      </c>
      <c r="J1965">
        <v>34992000000</v>
      </c>
    </row>
    <row r="1966" spans="1:10" x14ac:dyDescent="0.3">
      <c r="A1966" s="1">
        <v>45657</v>
      </c>
      <c r="B1966" t="s">
        <v>3947</v>
      </c>
      <c r="C1966" t="s">
        <v>11</v>
      </c>
      <c r="D1966" t="s">
        <v>3948</v>
      </c>
      <c r="E1966" t="s">
        <v>13</v>
      </c>
      <c r="F1966" s="1">
        <v>45657</v>
      </c>
      <c r="G1966">
        <v>10</v>
      </c>
      <c r="H1966">
        <v>10100000</v>
      </c>
      <c r="I1966">
        <v>622.54999999999995</v>
      </c>
      <c r="J1966">
        <v>6287755000</v>
      </c>
    </row>
    <row r="1967" spans="1:10" x14ac:dyDescent="0.3">
      <c r="A1967" s="1">
        <v>45657</v>
      </c>
      <c r="B1967" t="s">
        <v>3949</v>
      </c>
      <c r="C1967" t="s">
        <v>71</v>
      </c>
      <c r="D1967" t="s">
        <v>3950</v>
      </c>
      <c r="E1967" t="s">
        <v>13</v>
      </c>
      <c r="F1967" s="1">
        <v>45657</v>
      </c>
      <c r="G1967">
        <v>10</v>
      </c>
      <c r="H1967">
        <v>2318750</v>
      </c>
      <c r="I1967">
        <v>546.5</v>
      </c>
      <c r="J1967">
        <v>1267196875</v>
      </c>
    </row>
    <row r="1968" spans="1:10" x14ac:dyDescent="0.3">
      <c r="A1968" s="1">
        <v>45657</v>
      </c>
      <c r="B1968" t="s">
        <v>3951</v>
      </c>
      <c r="C1968" t="s">
        <v>17</v>
      </c>
      <c r="D1968" t="s">
        <v>3952</v>
      </c>
      <c r="E1968" t="s">
        <v>13</v>
      </c>
      <c r="F1968" s="1">
        <v>45657</v>
      </c>
      <c r="G1968">
        <v>10</v>
      </c>
      <c r="H1968">
        <v>15200000</v>
      </c>
      <c r="I1968">
        <v>819.9</v>
      </c>
      <c r="J1968">
        <v>12462480000</v>
      </c>
    </row>
    <row r="1969" spans="1:10" x14ac:dyDescent="0.3">
      <c r="A1969" s="1">
        <v>45657</v>
      </c>
      <c r="B1969" t="s">
        <v>3953</v>
      </c>
      <c r="C1969" t="s">
        <v>17</v>
      </c>
      <c r="D1969" t="s">
        <v>3954</v>
      </c>
      <c r="E1969" t="s">
        <v>13</v>
      </c>
      <c r="F1969" s="1">
        <v>45657</v>
      </c>
      <c r="G1969">
        <v>10</v>
      </c>
      <c r="H1969">
        <v>33134700</v>
      </c>
      <c r="I1969">
        <v>44.85</v>
      </c>
      <c r="J1969">
        <v>1486091295</v>
      </c>
    </row>
    <row r="1970" spans="1:10" x14ac:dyDescent="0.3">
      <c r="A1970" s="1">
        <v>45657</v>
      </c>
      <c r="B1970" t="s">
        <v>3955</v>
      </c>
      <c r="C1970" t="s">
        <v>11</v>
      </c>
      <c r="D1970" t="s">
        <v>3956</v>
      </c>
      <c r="E1970" t="s">
        <v>13</v>
      </c>
      <c r="F1970" s="1">
        <v>45657</v>
      </c>
      <c r="G1970">
        <v>10</v>
      </c>
      <c r="H1970">
        <v>3117308</v>
      </c>
      <c r="I1970">
        <v>401.1</v>
      </c>
      <c r="J1970">
        <v>1250352238.8</v>
      </c>
    </row>
    <row r="1971" spans="1:10" x14ac:dyDescent="0.3">
      <c r="A1971" s="1">
        <v>45657</v>
      </c>
      <c r="B1971" t="s">
        <v>3957</v>
      </c>
      <c r="C1971" t="s">
        <v>17</v>
      </c>
      <c r="D1971" t="s">
        <v>3958</v>
      </c>
      <c r="E1971" t="s">
        <v>13</v>
      </c>
      <c r="F1971" s="1">
        <v>45657</v>
      </c>
      <c r="G1971">
        <v>10</v>
      </c>
      <c r="H1971">
        <v>81802448</v>
      </c>
      <c r="I1971">
        <v>1072.55</v>
      </c>
      <c r="J1971">
        <v>87737215602.399994</v>
      </c>
    </row>
    <row r="1972" spans="1:10" x14ac:dyDescent="0.3">
      <c r="A1972" s="1">
        <v>45657</v>
      </c>
      <c r="B1972" t="s">
        <v>3959</v>
      </c>
      <c r="C1972" t="s">
        <v>17</v>
      </c>
      <c r="D1972" t="s">
        <v>3960</v>
      </c>
      <c r="E1972" t="s">
        <v>13</v>
      </c>
      <c r="F1972" s="1">
        <v>45657</v>
      </c>
      <c r="G1972">
        <v>10</v>
      </c>
      <c r="H1972">
        <v>46053588</v>
      </c>
      <c r="I1972">
        <v>568.6</v>
      </c>
      <c r="J1972">
        <v>26186070136.799999</v>
      </c>
    </row>
    <row r="1973" spans="1:10" x14ac:dyDescent="0.3">
      <c r="A1973" s="1">
        <v>45657</v>
      </c>
      <c r="B1973" t="s">
        <v>3961</v>
      </c>
      <c r="C1973" t="s">
        <v>17</v>
      </c>
      <c r="D1973" t="s">
        <v>3962</v>
      </c>
      <c r="E1973" t="s">
        <v>13</v>
      </c>
      <c r="F1973" s="1">
        <v>45657</v>
      </c>
      <c r="G1973">
        <v>10</v>
      </c>
      <c r="H1973">
        <v>1563659786</v>
      </c>
      <c r="I1973">
        <v>21.25</v>
      </c>
      <c r="J1973">
        <v>33212133854.650002</v>
      </c>
    </row>
    <row r="1974" spans="1:10" x14ac:dyDescent="0.3">
      <c r="A1974" s="1">
        <v>45657</v>
      </c>
      <c r="B1974" t="s">
        <v>3963</v>
      </c>
      <c r="C1974" t="s">
        <v>17</v>
      </c>
      <c r="D1974" t="s">
        <v>3964</v>
      </c>
      <c r="E1974" t="s">
        <v>13</v>
      </c>
      <c r="F1974" s="1">
        <v>45657</v>
      </c>
      <c r="G1974">
        <v>2</v>
      </c>
      <c r="H1974">
        <v>250301995</v>
      </c>
      <c r="I1974">
        <v>175.85</v>
      </c>
      <c r="J1974">
        <v>44018108840.699997</v>
      </c>
    </row>
    <row r="1975" spans="1:10" x14ac:dyDescent="0.3">
      <c r="A1975" s="1">
        <v>45657</v>
      </c>
      <c r="B1975" t="s">
        <v>3965</v>
      </c>
      <c r="C1975" t="s">
        <v>57</v>
      </c>
      <c r="D1975" t="s">
        <v>3966</v>
      </c>
      <c r="E1975" t="s">
        <v>13</v>
      </c>
      <c r="F1975" s="1">
        <v>45657</v>
      </c>
      <c r="G1975">
        <v>10</v>
      </c>
      <c r="H1975">
        <v>13328500</v>
      </c>
      <c r="I1975">
        <v>78.7</v>
      </c>
      <c r="J1975">
        <v>1048952950</v>
      </c>
    </row>
    <row r="1976" spans="1:10" x14ac:dyDescent="0.3">
      <c r="A1976" s="1">
        <v>45657</v>
      </c>
      <c r="B1976" t="s">
        <v>3967</v>
      </c>
      <c r="C1976" t="s">
        <v>17</v>
      </c>
      <c r="D1976" t="s">
        <v>3968</v>
      </c>
      <c r="E1976" t="s">
        <v>13</v>
      </c>
      <c r="F1976" s="1">
        <v>45657</v>
      </c>
      <c r="G1976">
        <v>1</v>
      </c>
      <c r="H1976">
        <v>222945348</v>
      </c>
      <c r="I1976">
        <v>166.65</v>
      </c>
      <c r="J1976">
        <v>37153842244.199997</v>
      </c>
    </row>
    <row r="1977" spans="1:10" x14ac:dyDescent="0.3">
      <c r="A1977" s="1">
        <v>45657</v>
      </c>
      <c r="B1977" t="s">
        <v>3969</v>
      </c>
      <c r="C1977" t="s">
        <v>17</v>
      </c>
      <c r="D1977" t="s">
        <v>3970</v>
      </c>
      <c r="E1977" t="s">
        <v>13</v>
      </c>
      <c r="F1977" s="1">
        <v>45657</v>
      </c>
      <c r="G1977">
        <v>2</v>
      </c>
      <c r="H1977">
        <v>63068140</v>
      </c>
      <c r="I1977">
        <v>305.05</v>
      </c>
      <c r="J1977">
        <v>19238936107</v>
      </c>
    </row>
    <row r="1978" spans="1:10" x14ac:dyDescent="0.3">
      <c r="A1978" s="1">
        <v>45657</v>
      </c>
      <c r="B1978" t="s">
        <v>3971</v>
      </c>
      <c r="C1978" t="s">
        <v>11</v>
      </c>
      <c r="D1978" t="s">
        <v>3972</v>
      </c>
      <c r="E1978" t="s">
        <v>13</v>
      </c>
      <c r="F1978" s="1">
        <v>45657</v>
      </c>
      <c r="G1978">
        <v>2</v>
      </c>
      <c r="H1978">
        <v>133767275</v>
      </c>
      <c r="I1978">
        <v>18.399999999999999</v>
      </c>
      <c r="J1978">
        <v>2458642514.5</v>
      </c>
    </row>
    <row r="1979" spans="1:10" x14ac:dyDescent="0.3">
      <c r="A1979" s="1">
        <v>45657</v>
      </c>
      <c r="B1979" t="s">
        <v>3973</v>
      </c>
      <c r="C1979" t="s">
        <v>650</v>
      </c>
      <c r="D1979" t="s">
        <v>3974</v>
      </c>
      <c r="E1979" t="s">
        <v>13</v>
      </c>
      <c r="F1979" s="1">
        <v>45657</v>
      </c>
      <c r="G1979">
        <v>1</v>
      </c>
      <c r="H1979">
        <v>125678260</v>
      </c>
      <c r="I1979">
        <v>0.8</v>
      </c>
      <c r="J1979">
        <v>98029042.799999997</v>
      </c>
    </row>
    <row r="1980" spans="1:10" x14ac:dyDescent="0.3">
      <c r="A1980" s="1">
        <v>45657</v>
      </c>
      <c r="B1980" t="s">
        <v>3975</v>
      </c>
      <c r="C1980" t="s">
        <v>17</v>
      </c>
      <c r="D1980" t="s">
        <v>3976</v>
      </c>
      <c r="E1980" t="s">
        <v>13</v>
      </c>
      <c r="F1980" s="1">
        <v>45657</v>
      </c>
      <c r="G1980">
        <v>5</v>
      </c>
      <c r="H1980">
        <v>108697341</v>
      </c>
      <c r="I1980">
        <v>991.55</v>
      </c>
      <c r="J1980">
        <v>107778848468.55</v>
      </c>
    </row>
    <row r="1981" spans="1:10" x14ac:dyDescent="0.3">
      <c r="A1981" s="1">
        <v>45657</v>
      </c>
      <c r="B1981" t="s">
        <v>3977</v>
      </c>
      <c r="C1981" t="s">
        <v>71</v>
      </c>
      <c r="D1981" t="s">
        <v>3978</v>
      </c>
      <c r="E1981" t="s">
        <v>13</v>
      </c>
      <c r="F1981" s="1">
        <v>45657</v>
      </c>
      <c r="G1981">
        <v>10</v>
      </c>
      <c r="H1981">
        <v>24829200</v>
      </c>
      <c r="I1981">
        <v>47.35</v>
      </c>
      <c r="J1981">
        <v>1175662620</v>
      </c>
    </row>
    <row r="1982" spans="1:10" x14ac:dyDescent="0.3">
      <c r="A1982" s="1">
        <v>45657</v>
      </c>
      <c r="B1982" t="s">
        <v>3979</v>
      </c>
      <c r="C1982" t="s">
        <v>11</v>
      </c>
      <c r="D1982" t="s">
        <v>3980</v>
      </c>
      <c r="E1982" t="s">
        <v>13</v>
      </c>
      <c r="F1982" s="1">
        <v>45657</v>
      </c>
      <c r="G1982">
        <v>10</v>
      </c>
      <c r="H1982">
        <v>15543000</v>
      </c>
      <c r="I1982">
        <v>465.55</v>
      </c>
      <c r="J1982">
        <v>7236043650</v>
      </c>
    </row>
    <row r="1983" spans="1:10" x14ac:dyDescent="0.3">
      <c r="A1983" s="1">
        <v>45657</v>
      </c>
      <c r="B1983" t="s">
        <v>3981</v>
      </c>
      <c r="C1983" t="s">
        <v>17</v>
      </c>
      <c r="D1983" t="s">
        <v>3982</v>
      </c>
      <c r="E1983" t="s">
        <v>13</v>
      </c>
      <c r="F1983" s="1">
        <v>45657</v>
      </c>
      <c r="G1983">
        <v>10</v>
      </c>
      <c r="H1983">
        <v>26990914</v>
      </c>
      <c r="I1983">
        <v>18.3</v>
      </c>
      <c r="J1983">
        <v>493663817.05000001</v>
      </c>
    </row>
    <row r="1984" spans="1:10" x14ac:dyDescent="0.3">
      <c r="A1984" s="1">
        <v>45657</v>
      </c>
      <c r="B1984" t="s">
        <v>3983</v>
      </c>
      <c r="C1984" t="s">
        <v>11</v>
      </c>
      <c r="D1984" t="s">
        <v>3984</v>
      </c>
      <c r="E1984" t="s">
        <v>13</v>
      </c>
      <c r="F1984" s="1">
        <v>45657</v>
      </c>
      <c r="G1984">
        <v>10</v>
      </c>
      <c r="H1984">
        <v>19797540</v>
      </c>
      <c r="I1984">
        <v>67.3</v>
      </c>
      <c r="J1984">
        <v>1332374442</v>
      </c>
    </row>
    <row r="1985" spans="1:10" x14ac:dyDescent="0.3">
      <c r="A1985" s="1">
        <v>45657</v>
      </c>
      <c r="B1985" t="s">
        <v>3985</v>
      </c>
      <c r="C1985" t="s">
        <v>11</v>
      </c>
      <c r="D1985" t="s">
        <v>3986</v>
      </c>
      <c r="E1985" t="s">
        <v>13</v>
      </c>
      <c r="F1985" s="1">
        <v>45657</v>
      </c>
      <c r="G1985">
        <v>2</v>
      </c>
      <c r="H1985">
        <v>45952677</v>
      </c>
      <c r="I1985">
        <v>1439.6</v>
      </c>
      <c r="J1985">
        <v>66153473809.199997</v>
      </c>
    </row>
    <row r="1986" spans="1:10" x14ac:dyDescent="0.3">
      <c r="A1986" s="1">
        <v>45657</v>
      </c>
      <c r="B1986" t="s">
        <v>3987</v>
      </c>
      <c r="C1986" t="s">
        <v>71</v>
      </c>
      <c r="D1986" t="s">
        <v>3988</v>
      </c>
      <c r="E1986" t="s">
        <v>13</v>
      </c>
      <c r="F1986" s="1">
        <v>45405</v>
      </c>
      <c r="G1986">
        <v>10</v>
      </c>
      <c r="H1986">
        <v>11574000</v>
      </c>
      <c r="I1986">
        <v>30.5</v>
      </c>
      <c r="J1986">
        <v>353007000</v>
      </c>
    </row>
    <row r="1987" spans="1:10" x14ac:dyDescent="0.3">
      <c r="A1987" s="1">
        <v>45657</v>
      </c>
      <c r="B1987" t="s">
        <v>3989</v>
      </c>
      <c r="C1987" t="s">
        <v>17</v>
      </c>
      <c r="D1987" t="s">
        <v>3990</v>
      </c>
      <c r="E1987" t="s">
        <v>13</v>
      </c>
      <c r="F1987" s="1">
        <v>45657</v>
      </c>
      <c r="G1987">
        <v>10</v>
      </c>
      <c r="H1987">
        <v>120210600</v>
      </c>
      <c r="I1987">
        <v>1067.5999999999999</v>
      </c>
      <c r="J1987">
        <v>128336836560</v>
      </c>
    </row>
    <row r="1988" spans="1:10" x14ac:dyDescent="0.3">
      <c r="A1988" s="1">
        <v>45657</v>
      </c>
      <c r="B1988" t="s">
        <v>3991</v>
      </c>
      <c r="C1988" t="s">
        <v>17</v>
      </c>
      <c r="D1988" t="s">
        <v>3992</v>
      </c>
      <c r="E1988" t="s">
        <v>13</v>
      </c>
      <c r="F1988" s="1">
        <v>45657</v>
      </c>
      <c r="G1988">
        <v>10</v>
      </c>
      <c r="H1988">
        <v>108009770</v>
      </c>
      <c r="I1988">
        <v>229.65</v>
      </c>
      <c r="J1988">
        <v>24804443680.5</v>
      </c>
    </row>
    <row r="1989" spans="1:10" x14ac:dyDescent="0.3">
      <c r="A1989" s="1">
        <v>45657</v>
      </c>
      <c r="B1989" t="s">
        <v>3993</v>
      </c>
      <c r="C1989" t="s">
        <v>17</v>
      </c>
      <c r="D1989" t="s">
        <v>3994</v>
      </c>
      <c r="E1989" t="s">
        <v>13</v>
      </c>
      <c r="F1989" s="1">
        <v>45657</v>
      </c>
      <c r="G1989">
        <v>2</v>
      </c>
      <c r="H1989">
        <v>83711178</v>
      </c>
      <c r="I1989">
        <v>125.9</v>
      </c>
      <c r="J1989">
        <v>10540911533.75</v>
      </c>
    </row>
    <row r="1990" spans="1:10" x14ac:dyDescent="0.3">
      <c r="A1990" s="1">
        <v>45657</v>
      </c>
      <c r="B1990" t="s">
        <v>3995</v>
      </c>
      <c r="C1990" t="s">
        <v>17</v>
      </c>
      <c r="D1990" t="s">
        <v>3996</v>
      </c>
      <c r="E1990" t="s">
        <v>13</v>
      </c>
      <c r="F1990" s="1">
        <v>45657</v>
      </c>
      <c r="G1990">
        <v>10</v>
      </c>
      <c r="H1990">
        <v>24249326</v>
      </c>
      <c r="I1990">
        <v>691.85</v>
      </c>
      <c r="J1990">
        <v>16776896193.1</v>
      </c>
    </row>
    <row r="1991" spans="1:10" x14ac:dyDescent="0.3">
      <c r="A1991" s="1">
        <v>45657</v>
      </c>
      <c r="B1991" t="s">
        <v>3997</v>
      </c>
      <c r="C1991" t="s">
        <v>71</v>
      </c>
      <c r="D1991" t="s">
        <v>3998</v>
      </c>
      <c r="E1991" t="s">
        <v>13</v>
      </c>
      <c r="F1991" s="1">
        <v>45657</v>
      </c>
      <c r="G1991">
        <v>10</v>
      </c>
      <c r="H1991">
        <v>6698064</v>
      </c>
      <c r="I1991">
        <v>35.75</v>
      </c>
      <c r="J1991">
        <v>239455788</v>
      </c>
    </row>
    <row r="1992" spans="1:10" x14ac:dyDescent="0.3">
      <c r="A1992" s="1">
        <v>45657</v>
      </c>
      <c r="B1992" t="s">
        <v>3999</v>
      </c>
      <c r="C1992" t="s">
        <v>17</v>
      </c>
      <c r="D1992" t="s">
        <v>4000</v>
      </c>
      <c r="E1992" t="s">
        <v>13</v>
      </c>
      <c r="F1992" s="1">
        <v>45657</v>
      </c>
      <c r="G1992">
        <v>10</v>
      </c>
      <c r="H1992">
        <v>11106000</v>
      </c>
      <c r="I1992">
        <v>16.05</v>
      </c>
      <c r="J1992">
        <v>178140240</v>
      </c>
    </row>
    <row r="1993" spans="1:10" x14ac:dyDescent="0.3">
      <c r="A1993" s="1">
        <v>45657</v>
      </c>
      <c r="B1993" t="s">
        <v>4001</v>
      </c>
      <c r="C1993" t="s">
        <v>17</v>
      </c>
      <c r="D1993" t="s">
        <v>4002</v>
      </c>
      <c r="E1993" t="s">
        <v>13</v>
      </c>
      <c r="F1993" s="1">
        <v>45657</v>
      </c>
      <c r="G1993">
        <v>1</v>
      </c>
      <c r="H1993">
        <v>76715853</v>
      </c>
      <c r="I1993">
        <v>507</v>
      </c>
      <c r="J1993">
        <v>38894937471</v>
      </c>
    </row>
    <row r="1994" spans="1:10" x14ac:dyDescent="0.3">
      <c r="A1994" s="1">
        <v>45657</v>
      </c>
      <c r="B1994" t="s">
        <v>4003</v>
      </c>
      <c r="C1994" t="s">
        <v>17</v>
      </c>
      <c r="D1994" t="s">
        <v>4004</v>
      </c>
      <c r="E1994" t="s">
        <v>13</v>
      </c>
      <c r="F1994" s="1">
        <v>45657</v>
      </c>
      <c r="G1994">
        <v>10</v>
      </c>
      <c r="H1994">
        <v>90220495</v>
      </c>
      <c r="I1994">
        <v>796.1</v>
      </c>
      <c r="J1994">
        <v>71824536069.5</v>
      </c>
    </row>
    <row r="1995" spans="1:10" x14ac:dyDescent="0.3">
      <c r="A1995" s="1">
        <v>45657</v>
      </c>
      <c r="B1995" t="s">
        <v>4005</v>
      </c>
      <c r="C1995" t="s">
        <v>17</v>
      </c>
      <c r="D1995" t="s">
        <v>4006</v>
      </c>
      <c r="E1995" t="s">
        <v>13</v>
      </c>
      <c r="F1995" s="1">
        <v>45657</v>
      </c>
      <c r="G1995">
        <v>2</v>
      </c>
      <c r="H1995">
        <v>28703853</v>
      </c>
      <c r="I1995">
        <v>1859.65</v>
      </c>
      <c r="J1995">
        <v>53379120231.449997</v>
      </c>
    </row>
    <row r="1996" spans="1:10" x14ac:dyDescent="0.3">
      <c r="A1996" s="1">
        <v>45657</v>
      </c>
      <c r="B1996" t="s">
        <v>4007</v>
      </c>
      <c r="C1996" t="s">
        <v>17</v>
      </c>
      <c r="D1996" t="s">
        <v>4008</v>
      </c>
      <c r="E1996" t="s">
        <v>13</v>
      </c>
      <c r="F1996" s="1">
        <v>45657</v>
      </c>
      <c r="G1996">
        <v>2</v>
      </c>
      <c r="H1996">
        <v>216886135</v>
      </c>
      <c r="I1996">
        <v>307.25</v>
      </c>
      <c r="J1996">
        <v>66638264978.75</v>
      </c>
    </row>
    <row r="1997" spans="1:10" x14ac:dyDescent="0.3">
      <c r="A1997" s="1">
        <v>45657</v>
      </c>
      <c r="B1997" t="s">
        <v>4009</v>
      </c>
      <c r="C1997" t="s">
        <v>57</v>
      </c>
      <c r="D1997" t="s">
        <v>4010</v>
      </c>
      <c r="E1997" t="s">
        <v>13</v>
      </c>
      <c r="F1997" s="1">
        <v>45657</v>
      </c>
      <c r="G1997">
        <v>10</v>
      </c>
      <c r="H1997">
        <v>11455999</v>
      </c>
      <c r="I1997">
        <v>72.3</v>
      </c>
      <c r="J1997">
        <v>828268727.70000005</v>
      </c>
    </row>
    <row r="1998" spans="1:10" x14ac:dyDescent="0.3">
      <c r="A1998" s="1">
        <v>45657</v>
      </c>
      <c r="B1998" t="s">
        <v>4011</v>
      </c>
      <c r="C1998" t="s">
        <v>11</v>
      </c>
      <c r="D1998" t="s">
        <v>4012</v>
      </c>
      <c r="E1998" t="s">
        <v>13</v>
      </c>
      <c r="F1998" s="1">
        <v>45657</v>
      </c>
      <c r="G1998">
        <v>10</v>
      </c>
      <c r="H1998">
        <v>34470000</v>
      </c>
      <c r="I1998">
        <v>30.25</v>
      </c>
      <c r="J1998">
        <v>1042028100</v>
      </c>
    </row>
    <row r="1999" spans="1:10" x14ac:dyDescent="0.3">
      <c r="A1999" s="1">
        <v>45657</v>
      </c>
      <c r="B1999" t="s">
        <v>4013</v>
      </c>
      <c r="C1999" t="s">
        <v>17</v>
      </c>
      <c r="D1999" t="s">
        <v>4014</v>
      </c>
      <c r="E1999" t="s">
        <v>13</v>
      </c>
      <c r="F1999" s="1">
        <v>45657</v>
      </c>
      <c r="G1999">
        <v>10</v>
      </c>
      <c r="H1999">
        <v>27311394</v>
      </c>
      <c r="I1999">
        <v>156.9</v>
      </c>
      <c r="J1999">
        <v>4284611490.6999998</v>
      </c>
    </row>
    <row r="2000" spans="1:10" x14ac:dyDescent="0.3">
      <c r="A2000" s="1">
        <v>45657</v>
      </c>
      <c r="B2000" t="s">
        <v>4015</v>
      </c>
      <c r="C2000" t="s">
        <v>57</v>
      </c>
      <c r="D2000" t="s">
        <v>4016</v>
      </c>
      <c r="E2000" t="s">
        <v>13</v>
      </c>
      <c r="F2000" s="1">
        <v>45657</v>
      </c>
      <c r="G2000">
        <v>10</v>
      </c>
      <c r="H2000">
        <v>22788347</v>
      </c>
      <c r="I2000">
        <v>186.45</v>
      </c>
      <c r="J2000">
        <v>4248887298.1500001</v>
      </c>
    </row>
    <row r="2001" spans="1:10" x14ac:dyDescent="0.3">
      <c r="A2001" s="1">
        <v>45657</v>
      </c>
      <c r="B2001" t="s">
        <v>4017</v>
      </c>
      <c r="C2001" t="s">
        <v>57</v>
      </c>
      <c r="D2001" t="s">
        <v>4018</v>
      </c>
      <c r="E2001" t="s">
        <v>13</v>
      </c>
      <c r="F2001" s="1">
        <v>45656</v>
      </c>
      <c r="G2001">
        <v>10</v>
      </c>
      <c r="H2001">
        <v>18129900</v>
      </c>
      <c r="I2001">
        <v>113</v>
      </c>
      <c r="J2001">
        <v>2048678700</v>
      </c>
    </row>
    <row r="2002" spans="1:10" x14ac:dyDescent="0.3">
      <c r="A2002" s="1">
        <v>45657</v>
      </c>
      <c r="B2002" t="s">
        <v>4019</v>
      </c>
      <c r="C2002" t="s">
        <v>17</v>
      </c>
      <c r="D2002" t="s">
        <v>4020</v>
      </c>
      <c r="E2002" t="s">
        <v>13</v>
      </c>
      <c r="F2002" s="1">
        <v>45657</v>
      </c>
      <c r="G2002">
        <v>1</v>
      </c>
      <c r="H2002">
        <v>97790908</v>
      </c>
      <c r="I2002">
        <v>815.5</v>
      </c>
      <c r="J2002">
        <v>79748485474</v>
      </c>
    </row>
    <row r="2003" spans="1:10" x14ac:dyDescent="0.3">
      <c r="A2003" s="1">
        <v>45657</v>
      </c>
      <c r="B2003" t="s">
        <v>4021</v>
      </c>
      <c r="C2003" t="s">
        <v>17</v>
      </c>
      <c r="D2003" t="s">
        <v>4022</v>
      </c>
      <c r="E2003" t="s">
        <v>13</v>
      </c>
      <c r="F2003" s="1">
        <v>45657</v>
      </c>
      <c r="G2003">
        <v>5</v>
      </c>
      <c r="H2003">
        <v>15560365</v>
      </c>
      <c r="I2003">
        <v>765.7</v>
      </c>
      <c r="J2003">
        <v>11914571480.5</v>
      </c>
    </row>
    <row r="2004" spans="1:10" x14ac:dyDescent="0.3">
      <c r="A2004" s="1">
        <v>45657</v>
      </c>
      <c r="B2004" t="s">
        <v>4023</v>
      </c>
      <c r="C2004" t="s">
        <v>17</v>
      </c>
      <c r="D2004" t="s">
        <v>4024</v>
      </c>
      <c r="E2004" t="s">
        <v>13</v>
      </c>
      <c r="F2004" s="1">
        <v>45657</v>
      </c>
      <c r="G2004">
        <v>2</v>
      </c>
      <c r="H2004">
        <v>122222222</v>
      </c>
      <c r="I2004">
        <v>45.9</v>
      </c>
      <c r="J2004">
        <v>5607555545.3500004</v>
      </c>
    </row>
    <row r="2005" spans="1:10" x14ac:dyDescent="0.3">
      <c r="A2005" s="1">
        <v>45657</v>
      </c>
      <c r="B2005" t="s">
        <v>4025</v>
      </c>
      <c r="C2005" t="s">
        <v>17</v>
      </c>
      <c r="D2005" t="s">
        <v>4026</v>
      </c>
      <c r="E2005" t="s">
        <v>13</v>
      </c>
      <c r="F2005" s="1">
        <v>45657</v>
      </c>
      <c r="G2005">
        <v>10</v>
      </c>
      <c r="H2005">
        <v>8641808</v>
      </c>
      <c r="I2005">
        <v>100.1</v>
      </c>
      <c r="J2005">
        <v>865131398.89999998</v>
      </c>
    </row>
    <row r="2006" spans="1:10" x14ac:dyDescent="0.3">
      <c r="A2006" s="1">
        <v>45657</v>
      </c>
      <c r="B2006" t="s">
        <v>4027</v>
      </c>
      <c r="C2006" t="s">
        <v>17</v>
      </c>
      <c r="D2006" t="s">
        <v>4028</v>
      </c>
      <c r="E2006" t="s">
        <v>13</v>
      </c>
      <c r="F2006" s="1">
        <v>45657</v>
      </c>
      <c r="G2006">
        <v>10</v>
      </c>
      <c r="H2006">
        <v>12962713</v>
      </c>
      <c r="I2006">
        <v>223.6</v>
      </c>
      <c r="J2006">
        <v>2898721881.0500002</v>
      </c>
    </row>
    <row r="2007" spans="1:10" x14ac:dyDescent="0.3">
      <c r="A2007" s="1">
        <v>45657</v>
      </c>
      <c r="B2007" t="s">
        <v>4029</v>
      </c>
      <c r="C2007" t="s">
        <v>71</v>
      </c>
      <c r="D2007" t="s">
        <v>4030</v>
      </c>
      <c r="E2007" t="s">
        <v>13</v>
      </c>
      <c r="F2007" s="1">
        <v>45653</v>
      </c>
      <c r="G2007">
        <v>10</v>
      </c>
      <c r="H2007">
        <v>13600400</v>
      </c>
      <c r="I2007">
        <v>250</v>
      </c>
      <c r="J2007">
        <v>3400100000</v>
      </c>
    </row>
    <row r="2008" spans="1:10" x14ac:dyDescent="0.3">
      <c r="A2008" s="1">
        <v>45657</v>
      </c>
      <c r="B2008" t="s">
        <v>4031</v>
      </c>
      <c r="C2008" t="s">
        <v>17</v>
      </c>
      <c r="D2008" t="s">
        <v>4032</v>
      </c>
      <c r="E2008" t="s">
        <v>13</v>
      </c>
      <c r="F2008" s="1">
        <v>45657</v>
      </c>
      <c r="G2008">
        <v>10</v>
      </c>
      <c r="H2008">
        <v>138420801</v>
      </c>
      <c r="I2008">
        <v>246.7</v>
      </c>
      <c r="J2008">
        <v>34148411606.700001</v>
      </c>
    </row>
    <row r="2009" spans="1:10" x14ac:dyDescent="0.3">
      <c r="A2009" s="1">
        <v>45657</v>
      </c>
      <c r="B2009" t="s">
        <v>4033</v>
      </c>
      <c r="C2009" t="s">
        <v>17</v>
      </c>
      <c r="D2009" t="s">
        <v>4034</v>
      </c>
      <c r="E2009" t="s">
        <v>13</v>
      </c>
      <c r="F2009" s="1">
        <v>45657</v>
      </c>
      <c r="G2009">
        <v>5</v>
      </c>
      <c r="H2009">
        <v>110010643</v>
      </c>
      <c r="I2009">
        <v>602.79999999999995</v>
      </c>
      <c r="J2009">
        <v>66314415600.400002</v>
      </c>
    </row>
    <row r="2010" spans="1:10" x14ac:dyDescent="0.3">
      <c r="A2010" s="1">
        <v>45657</v>
      </c>
      <c r="B2010" t="s">
        <v>4035</v>
      </c>
      <c r="C2010" t="s">
        <v>11</v>
      </c>
      <c r="D2010" t="s">
        <v>4036</v>
      </c>
      <c r="E2010" t="s">
        <v>13</v>
      </c>
      <c r="F2010" s="1">
        <v>45657</v>
      </c>
      <c r="G2010">
        <v>2</v>
      </c>
      <c r="H2010">
        <v>50623480</v>
      </c>
      <c r="I2010">
        <v>98.05</v>
      </c>
      <c r="J2010">
        <v>4963125979.1999998</v>
      </c>
    </row>
    <row r="2011" spans="1:10" x14ac:dyDescent="0.3">
      <c r="A2011" s="1">
        <v>45657</v>
      </c>
      <c r="B2011" t="s">
        <v>4037</v>
      </c>
      <c r="C2011" t="s">
        <v>17</v>
      </c>
      <c r="D2011" t="s">
        <v>4038</v>
      </c>
      <c r="E2011" t="s">
        <v>13</v>
      </c>
      <c r="F2011" s="1">
        <v>45657</v>
      </c>
      <c r="G2011">
        <v>10</v>
      </c>
      <c r="H2011">
        <v>147814278</v>
      </c>
      <c r="I2011">
        <v>84.3</v>
      </c>
      <c r="J2011">
        <v>12462221778.200001</v>
      </c>
    </row>
    <row r="2012" spans="1:10" x14ac:dyDescent="0.3">
      <c r="A2012" s="1">
        <v>45657</v>
      </c>
      <c r="B2012" t="s">
        <v>4039</v>
      </c>
      <c r="C2012" t="s">
        <v>17</v>
      </c>
      <c r="D2012" t="s">
        <v>4040</v>
      </c>
      <c r="E2012" t="s">
        <v>13</v>
      </c>
      <c r="F2012" s="1">
        <v>45657</v>
      </c>
      <c r="G2012">
        <v>10</v>
      </c>
      <c r="H2012">
        <v>36080748</v>
      </c>
      <c r="I2012">
        <v>25694.2</v>
      </c>
      <c r="J2012">
        <v>927065955261.59998</v>
      </c>
    </row>
    <row r="2013" spans="1:10" x14ac:dyDescent="0.3">
      <c r="A2013" s="1">
        <v>45657</v>
      </c>
      <c r="B2013" t="s">
        <v>4041</v>
      </c>
      <c r="C2013" t="s">
        <v>57</v>
      </c>
      <c r="D2013" t="s">
        <v>4042</v>
      </c>
      <c r="E2013" t="s">
        <v>13</v>
      </c>
      <c r="F2013" s="1">
        <v>45657</v>
      </c>
      <c r="G2013">
        <v>10</v>
      </c>
      <c r="H2013">
        <v>7072000</v>
      </c>
      <c r="I2013">
        <v>661.95</v>
      </c>
      <c r="J2013">
        <v>4681310400</v>
      </c>
    </row>
    <row r="2014" spans="1:10" x14ac:dyDescent="0.3">
      <c r="A2014" s="1">
        <v>45657</v>
      </c>
      <c r="B2014" t="s">
        <v>4043</v>
      </c>
      <c r="C2014" t="s">
        <v>57</v>
      </c>
      <c r="D2014" t="s">
        <v>4044</v>
      </c>
      <c r="E2014" t="s">
        <v>13</v>
      </c>
      <c r="F2014" s="1">
        <v>45657</v>
      </c>
      <c r="G2014">
        <v>10</v>
      </c>
      <c r="H2014">
        <v>15403400</v>
      </c>
      <c r="I2014">
        <v>128.15</v>
      </c>
      <c r="J2014">
        <v>1973945710</v>
      </c>
    </row>
    <row r="2015" spans="1:10" x14ac:dyDescent="0.3">
      <c r="A2015" s="1">
        <v>45657</v>
      </c>
      <c r="B2015" t="s">
        <v>4045</v>
      </c>
      <c r="C2015" t="s">
        <v>17</v>
      </c>
      <c r="D2015" t="s">
        <v>4046</v>
      </c>
      <c r="E2015" t="s">
        <v>13</v>
      </c>
      <c r="F2015" s="1">
        <v>45657</v>
      </c>
      <c r="G2015">
        <v>10</v>
      </c>
      <c r="H2015">
        <v>32337691</v>
      </c>
      <c r="I2015">
        <v>321.7</v>
      </c>
      <c r="J2015">
        <v>10403035194.700001</v>
      </c>
    </row>
    <row r="2016" spans="1:10" x14ac:dyDescent="0.3">
      <c r="A2016" s="1">
        <v>45657</v>
      </c>
      <c r="B2016" t="s">
        <v>4047</v>
      </c>
      <c r="C2016" t="s">
        <v>11</v>
      </c>
      <c r="D2016" t="s">
        <v>4048</v>
      </c>
      <c r="E2016" t="s">
        <v>13</v>
      </c>
      <c r="F2016" s="1">
        <v>45657</v>
      </c>
      <c r="G2016">
        <v>5</v>
      </c>
      <c r="H2016">
        <v>133468005</v>
      </c>
      <c r="I2016">
        <v>44.85</v>
      </c>
      <c r="J2016">
        <v>5986040024.25</v>
      </c>
    </row>
    <row r="2017" spans="1:10" x14ac:dyDescent="0.3">
      <c r="A2017" s="1">
        <v>45657</v>
      </c>
      <c r="B2017" t="s">
        <v>4049</v>
      </c>
      <c r="C2017" t="s">
        <v>309</v>
      </c>
      <c r="D2017" t="s">
        <v>4050</v>
      </c>
      <c r="E2017" t="s">
        <v>13</v>
      </c>
      <c r="F2017" s="1">
        <v>45649</v>
      </c>
      <c r="G2017">
        <v>100</v>
      </c>
      <c r="H2017">
        <v>610844160</v>
      </c>
      <c r="I2017">
        <v>114.25</v>
      </c>
      <c r="J2017">
        <v>69788945280</v>
      </c>
    </row>
    <row r="2018" spans="1:10" x14ac:dyDescent="0.3">
      <c r="A2018" s="1">
        <v>45657</v>
      </c>
      <c r="B2018" t="s">
        <v>4051</v>
      </c>
      <c r="C2018" t="s">
        <v>17</v>
      </c>
      <c r="D2018" t="s">
        <v>4052</v>
      </c>
      <c r="E2018" t="s">
        <v>13</v>
      </c>
      <c r="F2018" s="1">
        <v>45657</v>
      </c>
      <c r="G2018">
        <v>1</v>
      </c>
      <c r="H2018">
        <v>612000000</v>
      </c>
      <c r="I2018">
        <v>0.75</v>
      </c>
      <c r="J2018">
        <v>465120000</v>
      </c>
    </row>
    <row r="2019" spans="1:10" x14ac:dyDescent="0.3">
      <c r="A2019" s="1">
        <v>45657</v>
      </c>
      <c r="B2019" t="s">
        <v>4053</v>
      </c>
      <c r="C2019" t="s">
        <v>17</v>
      </c>
      <c r="D2019" t="s">
        <v>4054</v>
      </c>
      <c r="E2019" t="s">
        <v>13</v>
      </c>
      <c r="F2019" s="1">
        <v>45657</v>
      </c>
      <c r="G2019">
        <v>10</v>
      </c>
      <c r="H2019">
        <v>13825000</v>
      </c>
      <c r="I2019">
        <v>229.2</v>
      </c>
      <c r="J2019">
        <v>3168966500</v>
      </c>
    </row>
    <row r="2020" spans="1:10" x14ac:dyDescent="0.3">
      <c r="A2020" s="1">
        <v>45657</v>
      </c>
      <c r="B2020" t="s">
        <v>4055</v>
      </c>
      <c r="C2020" t="s">
        <v>17</v>
      </c>
      <c r="D2020" t="s">
        <v>4056</v>
      </c>
      <c r="E2020" t="s">
        <v>13</v>
      </c>
      <c r="F2020" s="1">
        <v>45657</v>
      </c>
      <c r="G2020">
        <v>10</v>
      </c>
      <c r="H2020">
        <v>44049824</v>
      </c>
      <c r="I2020">
        <v>2185.0500000000002</v>
      </c>
      <c r="J2020">
        <v>96251067931.199997</v>
      </c>
    </row>
    <row r="2021" spans="1:10" x14ac:dyDescent="0.3">
      <c r="A2021" s="1">
        <v>45657</v>
      </c>
      <c r="B2021" t="s">
        <v>4057</v>
      </c>
      <c r="C2021" t="s">
        <v>17</v>
      </c>
      <c r="D2021" t="s">
        <v>4058</v>
      </c>
      <c r="E2021" t="s">
        <v>13</v>
      </c>
      <c r="F2021" s="1">
        <v>45657</v>
      </c>
      <c r="G2021">
        <v>10</v>
      </c>
      <c r="H2021">
        <v>376058777</v>
      </c>
      <c r="I2021">
        <v>2889.15</v>
      </c>
      <c r="J2021">
        <v>1086490215569.55</v>
      </c>
    </row>
    <row r="2022" spans="1:10" x14ac:dyDescent="0.3">
      <c r="A2022" s="1">
        <v>45657</v>
      </c>
      <c r="B2022" t="s">
        <v>4059</v>
      </c>
      <c r="C2022" t="s">
        <v>17</v>
      </c>
      <c r="D2022" t="s">
        <v>4060</v>
      </c>
      <c r="E2022" t="s">
        <v>13</v>
      </c>
      <c r="F2022" s="1">
        <v>45657</v>
      </c>
      <c r="G2022">
        <v>10</v>
      </c>
      <c r="H2022">
        <v>170352907</v>
      </c>
      <c r="I2022">
        <v>107.3</v>
      </c>
      <c r="J2022">
        <v>18275459862.950001</v>
      </c>
    </row>
    <row r="2023" spans="1:10" x14ac:dyDescent="0.3">
      <c r="A2023" s="1">
        <v>45657</v>
      </c>
      <c r="B2023" t="s">
        <v>4061</v>
      </c>
      <c r="C2023" t="s">
        <v>57</v>
      </c>
      <c r="D2023" t="s">
        <v>4062</v>
      </c>
      <c r="E2023" t="s">
        <v>13</v>
      </c>
      <c r="F2023" s="1">
        <v>45657</v>
      </c>
      <c r="G2023">
        <v>10</v>
      </c>
      <c r="H2023">
        <v>24950000</v>
      </c>
      <c r="I2023">
        <v>72.2</v>
      </c>
      <c r="J2023">
        <v>1801390000</v>
      </c>
    </row>
    <row r="2024" spans="1:10" x14ac:dyDescent="0.3">
      <c r="A2024" s="1">
        <v>45657</v>
      </c>
      <c r="B2024" t="s">
        <v>4063</v>
      </c>
      <c r="C2024" t="s">
        <v>71</v>
      </c>
      <c r="D2024" t="s">
        <v>4064</v>
      </c>
      <c r="E2024" t="s">
        <v>13</v>
      </c>
      <c r="F2024" s="1">
        <v>45657</v>
      </c>
      <c r="G2024">
        <v>10</v>
      </c>
      <c r="H2024">
        <v>8804000</v>
      </c>
      <c r="I2024">
        <v>34.9</v>
      </c>
      <c r="J2024">
        <v>307259600</v>
      </c>
    </row>
    <row r="2025" spans="1:10" x14ac:dyDescent="0.3">
      <c r="A2025" s="1">
        <v>45657</v>
      </c>
      <c r="B2025" t="s">
        <v>4065</v>
      </c>
      <c r="C2025" t="s">
        <v>71</v>
      </c>
      <c r="D2025" t="s">
        <v>4066</v>
      </c>
      <c r="E2025" t="s">
        <v>13</v>
      </c>
      <c r="F2025" s="1">
        <v>45657</v>
      </c>
      <c r="G2025">
        <v>10</v>
      </c>
      <c r="H2025">
        <v>5242000</v>
      </c>
      <c r="I2025">
        <v>374.65</v>
      </c>
      <c r="J2025">
        <v>1963915300</v>
      </c>
    </row>
    <row r="2026" spans="1:10" x14ac:dyDescent="0.3">
      <c r="A2026" s="1">
        <v>45657</v>
      </c>
      <c r="B2026" t="s">
        <v>4067</v>
      </c>
      <c r="C2026" t="s">
        <v>17</v>
      </c>
      <c r="D2026" t="s">
        <v>4068</v>
      </c>
      <c r="E2026" t="s">
        <v>13</v>
      </c>
      <c r="F2026" s="1">
        <v>45657</v>
      </c>
      <c r="G2026">
        <v>1</v>
      </c>
      <c r="H2026">
        <v>212172990</v>
      </c>
      <c r="I2026">
        <v>13.3</v>
      </c>
      <c r="J2026">
        <v>2826144226.8000002</v>
      </c>
    </row>
    <row r="2027" spans="1:10" x14ac:dyDescent="0.3">
      <c r="A2027" s="1">
        <v>45657</v>
      </c>
      <c r="B2027" t="s">
        <v>4069</v>
      </c>
      <c r="C2027" t="s">
        <v>17</v>
      </c>
      <c r="D2027" t="s">
        <v>4070</v>
      </c>
      <c r="E2027" t="s">
        <v>13</v>
      </c>
      <c r="F2027" s="1">
        <v>45657</v>
      </c>
      <c r="G2027">
        <v>10</v>
      </c>
      <c r="H2027">
        <v>279131853</v>
      </c>
      <c r="I2027">
        <v>729.4</v>
      </c>
      <c r="J2027">
        <v>203598773578.20001</v>
      </c>
    </row>
    <row r="2028" spans="1:10" x14ac:dyDescent="0.3">
      <c r="A2028" s="1">
        <v>45657</v>
      </c>
      <c r="B2028" t="s">
        <v>4071</v>
      </c>
      <c r="C2028" t="s">
        <v>11</v>
      </c>
      <c r="D2028" t="s">
        <v>4072</v>
      </c>
      <c r="E2028" t="s">
        <v>13</v>
      </c>
      <c r="F2028" s="1">
        <v>45657</v>
      </c>
      <c r="G2028">
        <v>10</v>
      </c>
      <c r="H2028">
        <v>11270000</v>
      </c>
      <c r="I2028">
        <v>18.8</v>
      </c>
      <c r="J2028">
        <v>212101400</v>
      </c>
    </row>
    <row r="2029" spans="1:10" x14ac:dyDescent="0.3">
      <c r="A2029" s="1">
        <v>45657</v>
      </c>
      <c r="B2029" t="s">
        <v>4073</v>
      </c>
      <c r="C2029" t="s">
        <v>11</v>
      </c>
      <c r="D2029" t="s">
        <v>4074</v>
      </c>
      <c r="E2029" t="s">
        <v>13</v>
      </c>
      <c r="F2029" s="1">
        <v>45657</v>
      </c>
      <c r="G2029">
        <v>10</v>
      </c>
      <c r="H2029">
        <v>65249080</v>
      </c>
      <c r="I2029">
        <v>143.75</v>
      </c>
      <c r="J2029">
        <v>9379555250</v>
      </c>
    </row>
    <row r="2030" spans="1:10" x14ac:dyDescent="0.3">
      <c r="A2030" s="1">
        <v>45657</v>
      </c>
      <c r="B2030" t="s">
        <v>4075</v>
      </c>
      <c r="C2030" t="s">
        <v>57</v>
      </c>
      <c r="D2030" t="s">
        <v>4076</v>
      </c>
      <c r="E2030" t="s">
        <v>13</v>
      </c>
      <c r="F2030" s="1">
        <v>45657</v>
      </c>
      <c r="G2030">
        <v>10</v>
      </c>
      <c r="H2030">
        <v>6179000</v>
      </c>
      <c r="I2030">
        <v>179.7</v>
      </c>
      <c r="J2030">
        <v>1110366300</v>
      </c>
    </row>
    <row r="2031" spans="1:10" x14ac:dyDescent="0.3">
      <c r="A2031" s="1">
        <v>45657</v>
      </c>
      <c r="B2031" t="s">
        <v>4077</v>
      </c>
      <c r="C2031" t="s">
        <v>17</v>
      </c>
      <c r="D2031" t="s">
        <v>4078</v>
      </c>
      <c r="E2031" t="s">
        <v>13</v>
      </c>
      <c r="F2031" s="1">
        <v>45657</v>
      </c>
      <c r="G2031">
        <v>2</v>
      </c>
      <c r="H2031">
        <v>356120505</v>
      </c>
      <c r="I2031">
        <v>6536.05</v>
      </c>
      <c r="J2031">
        <v>2327621426705.25</v>
      </c>
    </row>
    <row r="2032" spans="1:10" x14ac:dyDescent="0.3">
      <c r="A2032" s="1">
        <v>45657</v>
      </c>
      <c r="B2032" t="s">
        <v>4079</v>
      </c>
      <c r="C2032" t="s">
        <v>17</v>
      </c>
      <c r="D2032" t="s">
        <v>4080</v>
      </c>
      <c r="E2032" t="s">
        <v>13</v>
      </c>
      <c r="F2032" s="1">
        <v>45657</v>
      </c>
      <c r="G2032">
        <v>1</v>
      </c>
      <c r="H2032">
        <v>333447170</v>
      </c>
      <c r="I2032">
        <v>49.95</v>
      </c>
      <c r="J2032">
        <v>16652351669.799999</v>
      </c>
    </row>
    <row r="2033" spans="1:10" x14ac:dyDescent="0.3">
      <c r="A2033" s="1">
        <v>45657</v>
      </c>
      <c r="B2033" t="s">
        <v>4081</v>
      </c>
      <c r="C2033" t="s">
        <v>17</v>
      </c>
      <c r="D2033" t="s">
        <v>4082</v>
      </c>
      <c r="E2033" t="s">
        <v>13</v>
      </c>
      <c r="F2033" s="1">
        <v>45657</v>
      </c>
      <c r="G2033">
        <v>10</v>
      </c>
      <c r="H2033">
        <v>29437000</v>
      </c>
      <c r="I2033">
        <v>72.099999999999994</v>
      </c>
      <c r="J2033">
        <v>2122113330</v>
      </c>
    </row>
    <row r="2034" spans="1:10" x14ac:dyDescent="0.3">
      <c r="A2034" s="1">
        <v>45657</v>
      </c>
      <c r="B2034" t="s">
        <v>4083</v>
      </c>
      <c r="C2034" t="s">
        <v>17</v>
      </c>
      <c r="D2034" t="s">
        <v>4084</v>
      </c>
      <c r="E2034" t="s">
        <v>13</v>
      </c>
      <c r="F2034" s="1">
        <v>45657</v>
      </c>
      <c r="G2034">
        <v>10</v>
      </c>
      <c r="H2034">
        <v>10277498</v>
      </c>
      <c r="I2034">
        <v>323.3</v>
      </c>
      <c r="J2034">
        <v>3322715103.4000001</v>
      </c>
    </row>
    <row r="2035" spans="1:10" x14ac:dyDescent="0.3">
      <c r="A2035" s="1">
        <v>45657</v>
      </c>
      <c r="B2035" t="s">
        <v>4085</v>
      </c>
      <c r="C2035" t="s">
        <v>17</v>
      </c>
      <c r="D2035" t="s">
        <v>4086</v>
      </c>
      <c r="E2035" t="s">
        <v>13</v>
      </c>
      <c r="F2035" s="1">
        <v>45657</v>
      </c>
      <c r="G2035">
        <v>1</v>
      </c>
      <c r="H2035">
        <v>140510691</v>
      </c>
      <c r="I2035">
        <v>1364.75</v>
      </c>
      <c r="J2035">
        <v>191761965542.25</v>
      </c>
    </row>
    <row r="2036" spans="1:10" x14ac:dyDescent="0.3">
      <c r="A2036" s="1">
        <v>45657</v>
      </c>
      <c r="B2036" t="s">
        <v>4087</v>
      </c>
      <c r="C2036" t="s">
        <v>57</v>
      </c>
      <c r="D2036" t="s">
        <v>4088</v>
      </c>
      <c r="E2036" t="s">
        <v>13</v>
      </c>
      <c r="F2036" s="1">
        <v>45657</v>
      </c>
      <c r="G2036">
        <v>10</v>
      </c>
      <c r="H2036">
        <v>4758000</v>
      </c>
      <c r="I2036">
        <v>119</v>
      </c>
      <c r="J2036">
        <v>566202000</v>
      </c>
    </row>
    <row r="2037" spans="1:10" x14ac:dyDescent="0.3">
      <c r="A2037" s="1">
        <v>45657</v>
      </c>
      <c r="B2037" t="s">
        <v>4089</v>
      </c>
      <c r="C2037" t="s">
        <v>11</v>
      </c>
      <c r="D2037" t="s">
        <v>4090</v>
      </c>
      <c r="E2037" t="s">
        <v>13</v>
      </c>
      <c r="F2037" s="1">
        <v>45657</v>
      </c>
      <c r="G2037">
        <v>2</v>
      </c>
      <c r="H2037">
        <v>53450000</v>
      </c>
      <c r="I2037">
        <v>369.95</v>
      </c>
      <c r="J2037">
        <v>19773827500</v>
      </c>
    </row>
    <row r="2038" spans="1:10" x14ac:dyDescent="0.3">
      <c r="A2038" s="1">
        <v>45657</v>
      </c>
      <c r="B2038" t="s">
        <v>4091</v>
      </c>
      <c r="C2038" t="s">
        <v>17</v>
      </c>
      <c r="D2038" t="s">
        <v>4092</v>
      </c>
      <c r="E2038" t="s">
        <v>13</v>
      </c>
      <c r="F2038" s="1">
        <v>45657</v>
      </c>
      <c r="G2038">
        <v>10</v>
      </c>
      <c r="H2038">
        <v>21840000</v>
      </c>
      <c r="I2038">
        <v>108.05</v>
      </c>
      <c r="J2038">
        <v>2359812000</v>
      </c>
    </row>
    <row r="2039" spans="1:10" x14ac:dyDescent="0.3">
      <c r="A2039" s="1">
        <v>45657</v>
      </c>
      <c r="B2039" t="s">
        <v>4093</v>
      </c>
      <c r="C2039" t="s">
        <v>11</v>
      </c>
      <c r="D2039" t="s">
        <v>4094</v>
      </c>
      <c r="E2039" t="s">
        <v>67</v>
      </c>
      <c r="F2039" s="1">
        <v>45657</v>
      </c>
      <c r="G2039">
        <v>10</v>
      </c>
      <c r="H2039">
        <v>5035034</v>
      </c>
      <c r="I2039">
        <v>0.65</v>
      </c>
      <c r="J2039">
        <v>3323122.45</v>
      </c>
    </row>
    <row r="2040" spans="1:10" x14ac:dyDescent="0.3">
      <c r="A2040" s="1">
        <v>45657</v>
      </c>
      <c r="B2040" t="s">
        <v>4095</v>
      </c>
      <c r="C2040" t="s">
        <v>17</v>
      </c>
      <c r="D2040" t="s">
        <v>4096</v>
      </c>
      <c r="E2040" t="s">
        <v>13</v>
      </c>
      <c r="F2040" s="1">
        <v>45657</v>
      </c>
      <c r="G2040">
        <v>5</v>
      </c>
      <c r="H2040">
        <v>64328941</v>
      </c>
      <c r="I2040">
        <v>27.6</v>
      </c>
      <c r="J2040">
        <v>1776122061</v>
      </c>
    </row>
    <row r="2041" spans="1:10" x14ac:dyDescent="0.3">
      <c r="A2041" s="1">
        <v>45657</v>
      </c>
      <c r="B2041" t="s">
        <v>4097</v>
      </c>
      <c r="C2041" t="s">
        <v>17</v>
      </c>
      <c r="D2041" t="s">
        <v>4098</v>
      </c>
      <c r="E2041" t="s">
        <v>13</v>
      </c>
      <c r="F2041" s="1">
        <v>45657</v>
      </c>
      <c r="G2041">
        <v>10</v>
      </c>
      <c r="H2041">
        <v>18496802</v>
      </c>
      <c r="I2041">
        <v>37.299999999999997</v>
      </c>
      <c r="J2041">
        <v>689930714.60000002</v>
      </c>
    </row>
    <row r="2042" spans="1:10" x14ac:dyDescent="0.3">
      <c r="A2042" s="1">
        <v>45657</v>
      </c>
      <c r="B2042" t="s">
        <v>4099</v>
      </c>
      <c r="C2042" t="s">
        <v>11</v>
      </c>
      <c r="D2042" t="s">
        <v>4100</v>
      </c>
      <c r="E2042" t="s">
        <v>13</v>
      </c>
      <c r="F2042" s="1">
        <v>45657</v>
      </c>
      <c r="G2042">
        <v>10</v>
      </c>
      <c r="H2042">
        <v>10595860</v>
      </c>
      <c r="I2042">
        <v>668.6</v>
      </c>
      <c r="J2042">
        <v>7084391996</v>
      </c>
    </row>
    <row r="2043" spans="1:10" x14ac:dyDescent="0.3">
      <c r="A2043" s="1">
        <v>45657</v>
      </c>
      <c r="B2043" t="s">
        <v>4101</v>
      </c>
      <c r="C2043" t="s">
        <v>71</v>
      </c>
      <c r="D2043" t="s">
        <v>4102</v>
      </c>
      <c r="E2043" t="s">
        <v>13</v>
      </c>
      <c r="F2043" s="1">
        <v>45657</v>
      </c>
      <c r="G2043">
        <v>10</v>
      </c>
      <c r="H2043">
        <v>11607000</v>
      </c>
      <c r="I2043">
        <v>78.75</v>
      </c>
      <c r="J2043">
        <v>914051250</v>
      </c>
    </row>
    <row r="2044" spans="1:10" x14ac:dyDescent="0.3">
      <c r="A2044" s="1">
        <v>45657</v>
      </c>
      <c r="B2044" t="s">
        <v>4103</v>
      </c>
      <c r="C2044" t="s">
        <v>17</v>
      </c>
      <c r="D2044" t="s">
        <v>4104</v>
      </c>
      <c r="E2044" t="s">
        <v>13</v>
      </c>
      <c r="F2044" s="1">
        <v>45657</v>
      </c>
      <c r="G2044">
        <v>10</v>
      </c>
      <c r="H2044">
        <v>10235366</v>
      </c>
      <c r="I2044">
        <v>23.85</v>
      </c>
      <c r="J2044">
        <v>244011125.44999999</v>
      </c>
    </row>
    <row r="2045" spans="1:10" x14ac:dyDescent="0.3">
      <c r="A2045" s="1">
        <v>45657</v>
      </c>
      <c r="B2045" t="s">
        <v>4105</v>
      </c>
      <c r="C2045" t="s">
        <v>17</v>
      </c>
      <c r="D2045" t="s">
        <v>4106</v>
      </c>
      <c r="E2045" t="s">
        <v>13</v>
      </c>
      <c r="F2045" s="1">
        <v>45657</v>
      </c>
      <c r="G2045">
        <v>10</v>
      </c>
      <c r="H2045">
        <v>12681000</v>
      </c>
      <c r="I2045">
        <v>700.1</v>
      </c>
      <c r="J2045">
        <v>8877968100</v>
      </c>
    </row>
    <row r="2046" spans="1:10" x14ac:dyDescent="0.3">
      <c r="A2046" s="1">
        <v>45657</v>
      </c>
      <c r="B2046" t="s">
        <v>4107</v>
      </c>
      <c r="C2046" t="s">
        <v>11</v>
      </c>
      <c r="D2046" t="s">
        <v>4108</v>
      </c>
      <c r="E2046" t="s">
        <v>13</v>
      </c>
      <c r="F2046" s="1">
        <v>45657</v>
      </c>
      <c r="G2046">
        <v>10</v>
      </c>
      <c r="H2046">
        <v>41279020</v>
      </c>
      <c r="I2046">
        <v>18.8</v>
      </c>
      <c r="J2046">
        <v>775219995.60000002</v>
      </c>
    </row>
    <row r="2047" spans="1:10" x14ac:dyDescent="0.3">
      <c r="A2047" s="1">
        <v>45657</v>
      </c>
      <c r="B2047" t="s">
        <v>4109</v>
      </c>
      <c r="C2047" t="s">
        <v>11</v>
      </c>
      <c r="D2047" t="s">
        <v>4110</v>
      </c>
      <c r="E2047" t="s">
        <v>13</v>
      </c>
      <c r="F2047" s="1">
        <v>45657</v>
      </c>
      <c r="G2047">
        <v>2</v>
      </c>
      <c r="H2047">
        <v>57142820</v>
      </c>
      <c r="I2047">
        <v>296.89999999999998</v>
      </c>
      <c r="J2047">
        <v>16965703258</v>
      </c>
    </row>
    <row r="2048" spans="1:10" x14ac:dyDescent="0.3">
      <c r="A2048" s="1">
        <v>45657</v>
      </c>
      <c r="B2048" t="s">
        <v>4111</v>
      </c>
      <c r="C2048" t="s">
        <v>17</v>
      </c>
      <c r="D2048" t="s">
        <v>4112</v>
      </c>
      <c r="E2048" t="s">
        <v>13</v>
      </c>
      <c r="F2048" s="1">
        <v>45657</v>
      </c>
      <c r="G2048">
        <v>2</v>
      </c>
      <c r="H2048">
        <v>51260000</v>
      </c>
      <c r="I2048">
        <v>123</v>
      </c>
      <c r="J2048">
        <v>6305492600</v>
      </c>
    </row>
    <row r="2049" spans="1:10" x14ac:dyDescent="0.3">
      <c r="A2049" s="1">
        <v>45657</v>
      </c>
      <c r="B2049" t="s">
        <v>4113</v>
      </c>
      <c r="C2049" t="s">
        <v>17</v>
      </c>
      <c r="D2049" t="s">
        <v>4114</v>
      </c>
      <c r="E2049" t="s">
        <v>13</v>
      </c>
      <c r="F2049" s="1">
        <v>45657</v>
      </c>
      <c r="G2049">
        <v>1</v>
      </c>
      <c r="H2049">
        <v>1541928780</v>
      </c>
      <c r="I2049">
        <v>22</v>
      </c>
      <c r="J2049">
        <v>33907013872.200001</v>
      </c>
    </row>
    <row r="2050" spans="1:10" x14ac:dyDescent="0.3">
      <c r="A2050" s="1">
        <v>45657</v>
      </c>
      <c r="B2050" t="s">
        <v>4115</v>
      </c>
      <c r="C2050" t="s">
        <v>17</v>
      </c>
      <c r="D2050" t="s">
        <v>4116</v>
      </c>
      <c r="E2050" t="s">
        <v>13</v>
      </c>
      <c r="F2050" s="1">
        <v>45657</v>
      </c>
      <c r="G2050">
        <v>10</v>
      </c>
      <c r="H2050">
        <v>27527822</v>
      </c>
      <c r="I2050">
        <v>164.8</v>
      </c>
      <c r="J2050">
        <v>4536309787.3999996</v>
      </c>
    </row>
    <row r="2051" spans="1:10" x14ac:dyDescent="0.3">
      <c r="A2051" s="1">
        <v>45657</v>
      </c>
      <c r="B2051" t="s">
        <v>4117</v>
      </c>
      <c r="C2051" t="s">
        <v>17</v>
      </c>
      <c r="D2051" t="s">
        <v>4118</v>
      </c>
      <c r="E2051" t="s">
        <v>13</v>
      </c>
      <c r="F2051" s="1">
        <v>45657</v>
      </c>
      <c r="G2051">
        <v>10</v>
      </c>
      <c r="H2051">
        <v>54808800</v>
      </c>
      <c r="I2051">
        <v>343.1</v>
      </c>
      <c r="J2051">
        <v>18804899280</v>
      </c>
    </row>
    <row r="2052" spans="1:10" x14ac:dyDescent="0.3">
      <c r="A2052" s="1">
        <v>45657</v>
      </c>
      <c r="B2052" t="s">
        <v>4119</v>
      </c>
      <c r="C2052" t="s">
        <v>17</v>
      </c>
      <c r="D2052" t="s">
        <v>4120</v>
      </c>
      <c r="E2052" t="s">
        <v>13</v>
      </c>
      <c r="F2052" s="1">
        <v>45657</v>
      </c>
      <c r="G2052">
        <v>5</v>
      </c>
      <c r="H2052">
        <v>144158436</v>
      </c>
      <c r="I2052">
        <v>360.9</v>
      </c>
      <c r="J2052">
        <v>52026779552.400002</v>
      </c>
    </row>
    <row r="2053" spans="1:10" x14ac:dyDescent="0.3">
      <c r="A2053" s="1">
        <v>45657</v>
      </c>
      <c r="B2053" t="s">
        <v>4121</v>
      </c>
      <c r="C2053" t="s">
        <v>11</v>
      </c>
      <c r="D2053" t="s">
        <v>4122</v>
      </c>
      <c r="E2053" t="s">
        <v>13</v>
      </c>
      <c r="F2053" s="1">
        <v>45657</v>
      </c>
      <c r="G2053">
        <v>1</v>
      </c>
      <c r="H2053">
        <v>872053848</v>
      </c>
      <c r="I2053">
        <v>0.8</v>
      </c>
      <c r="J2053">
        <v>715084155.35000002</v>
      </c>
    </row>
    <row r="2054" spans="1:10" x14ac:dyDescent="0.3">
      <c r="A2054" s="1">
        <v>45657</v>
      </c>
      <c r="B2054" t="s">
        <v>4123</v>
      </c>
      <c r="C2054" t="s">
        <v>17</v>
      </c>
      <c r="D2054" t="s">
        <v>4124</v>
      </c>
      <c r="E2054" t="s">
        <v>13</v>
      </c>
      <c r="F2054" s="1">
        <v>45657</v>
      </c>
      <c r="G2054">
        <v>2</v>
      </c>
      <c r="H2054">
        <v>45370088</v>
      </c>
      <c r="I2054">
        <v>864.2</v>
      </c>
      <c r="J2054">
        <v>39208830049.599998</v>
      </c>
    </row>
    <row r="2055" spans="1:10" x14ac:dyDescent="0.3">
      <c r="A2055" s="1">
        <v>45657</v>
      </c>
      <c r="B2055" t="s">
        <v>4125</v>
      </c>
      <c r="C2055" t="s">
        <v>71</v>
      </c>
      <c r="D2055" t="s">
        <v>4126</v>
      </c>
      <c r="E2055" t="s">
        <v>13</v>
      </c>
      <c r="F2055" s="1">
        <v>45657</v>
      </c>
      <c r="G2055">
        <v>10</v>
      </c>
      <c r="H2055">
        <v>14483130</v>
      </c>
      <c r="I2055">
        <v>637.85</v>
      </c>
      <c r="J2055">
        <v>9238064470.5</v>
      </c>
    </row>
    <row r="2056" spans="1:10" x14ac:dyDescent="0.3">
      <c r="A2056" s="1">
        <v>45657</v>
      </c>
      <c r="B2056" t="s">
        <v>4127</v>
      </c>
      <c r="C2056" t="s">
        <v>17</v>
      </c>
      <c r="D2056" t="s">
        <v>4128</v>
      </c>
      <c r="E2056" t="s">
        <v>13</v>
      </c>
      <c r="F2056" s="1">
        <v>45657</v>
      </c>
      <c r="G2056">
        <v>10</v>
      </c>
      <c r="H2056">
        <v>31320404</v>
      </c>
      <c r="I2056">
        <v>1154</v>
      </c>
      <c r="J2056">
        <v>36143746216</v>
      </c>
    </row>
    <row r="2057" spans="1:10" x14ac:dyDescent="0.3">
      <c r="A2057" s="1">
        <v>45657</v>
      </c>
      <c r="B2057" t="s">
        <v>4129</v>
      </c>
      <c r="C2057" t="s">
        <v>17</v>
      </c>
      <c r="D2057" t="s">
        <v>4130</v>
      </c>
      <c r="E2057" t="s">
        <v>13</v>
      </c>
      <c r="F2057" s="1">
        <v>45657</v>
      </c>
      <c r="G2057">
        <v>10</v>
      </c>
      <c r="H2057">
        <v>3929795175</v>
      </c>
      <c r="I2057">
        <v>104.4</v>
      </c>
      <c r="J2057">
        <v>410309914221.75</v>
      </c>
    </row>
    <row r="2058" spans="1:10" x14ac:dyDescent="0.3">
      <c r="A2058" s="1">
        <v>45657</v>
      </c>
      <c r="B2058" t="s">
        <v>4131</v>
      </c>
      <c r="C2058" t="s">
        <v>17</v>
      </c>
      <c r="D2058" t="s">
        <v>4132</v>
      </c>
      <c r="E2058" t="s">
        <v>13</v>
      </c>
      <c r="F2058" s="1">
        <v>45657</v>
      </c>
      <c r="G2058">
        <v>10</v>
      </c>
      <c r="H2058">
        <v>49437963</v>
      </c>
      <c r="I2058">
        <v>4478.3</v>
      </c>
      <c r="J2058">
        <v>221398029702.89999</v>
      </c>
    </row>
    <row r="2059" spans="1:10" x14ac:dyDescent="0.3">
      <c r="A2059" s="1">
        <v>45657</v>
      </c>
      <c r="B2059" t="s">
        <v>4133</v>
      </c>
      <c r="C2059" t="s">
        <v>17</v>
      </c>
      <c r="D2059" t="s">
        <v>4134</v>
      </c>
      <c r="E2059" t="s">
        <v>13</v>
      </c>
      <c r="F2059" s="1">
        <v>45657</v>
      </c>
      <c r="G2059">
        <v>1</v>
      </c>
      <c r="H2059">
        <v>112487693</v>
      </c>
      <c r="I2059">
        <v>543</v>
      </c>
      <c r="J2059">
        <v>61080817299</v>
      </c>
    </row>
    <row r="2060" spans="1:10" x14ac:dyDescent="0.3">
      <c r="A2060" s="1">
        <v>45657</v>
      </c>
      <c r="B2060" t="s">
        <v>4135</v>
      </c>
      <c r="C2060" t="s">
        <v>17</v>
      </c>
      <c r="D2060" t="s">
        <v>4136</v>
      </c>
      <c r="E2060" t="s">
        <v>13</v>
      </c>
      <c r="F2060" s="1">
        <v>45657</v>
      </c>
      <c r="G2060">
        <v>10</v>
      </c>
      <c r="H2060">
        <v>26330000</v>
      </c>
      <c r="I2060">
        <v>252.3</v>
      </c>
      <c r="J2060">
        <v>6642795700</v>
      </c>
    </row>
    <row r="2061" spans="1:10" x14ac:dyDescent="0.3">
      <c r="A2061" s="1">
        <v>45657</v>
      </c>
      <c r="B2061" t="s">
        <v>4137</v>
      </c>
      <c r="C2061" t="s">
        <v>57</v>
      </c>
      <c r="D2061" t="s">
        <v>4138</v>
      </c>
      <c r="E2061" t="s">
        <v>13</v>
      </c>
      <c r="F2061" s="1">
        <v>45657</v>
      </c>
      <c r="G2061">
        <v>10</v>
      </c>
      <c r="H2061">
        <v>16600000</v>
      </c>
      <c r="I2061">
        <v>250.8</v>
      </c>
      <c r="J2061">
        <v>4163280000</v>
      </c>
    </row>
    <row r="2062" spans="1:10" x14ac:dyDescent="0.3">
      <c r="A2062" s="1">
        <v>45657</v>
      </c>
      <c r="B2062" t="s">
        <v>4139</v>
      </c>
      <c r="C2062" t="s">
        <v>11</v>
      </c>
      <c r="D2062" t="s">
        <v>4140</v>
      </c>
      <c r="E2062" t="s">
        <v>13</v>
      </c>
      <c r="F2062" s="1">
        <v>45657</v>
      </c>
      <c r="G2062">
        <v>10</v>
      </c>
      <c r="H2062">
        <v>146540060</v>
      </c>
      <c r="I2062">
        <v>391.6</v>
      </c>
      <c r="J2062">
        <v>57385087496</v>
      </c>
    </row>
    <row r="2063" spans="1:10" x14ac:dyDescent="0.3">
      <c r="A2063" s="1">
        <v>45657</v>
      </c>
      <c r="B2063" t="s">
        <v>4141</v>
      </c>
      <c r="C2063" t="s">
        <v>71</v>
      </c>
      <c r="D2063" t="s">
        <v>4142</v>
      </c>
      <c r="E2063" t="s">
        <v>13</v>
      </c>
      <c r="F2063" s="1">
        <v>45657</v>
      </c>
      <c r="G2063">
        <v>10</v>
      </c>
      <c r="H2063">
        <v>5269013</v>
      </c>
      <c r="I2063">
        <v>388.85</v>
      </c>
      <c r="J2063">
        <v>2048855705.05</v>
      </c>
    </row>
    <row r="2064" spans="1:10" x14ac:dyDescent="0.3">
      <c r="A2064" s="1">
        <v>45657</v>
      </c>
      <c r="B2064" t="s">
        <v>4143</v>
      </c>
      <c r="C2064" t="s">
        <v>11</v>
      </c>
      <c r="D2064" t="s">
        <v>4144</v>
      </c>
      <c r="E2064" t="s">
        <v>13</v>
      </c>
      <c r="F2064" s="1">
        <v>45657</v>
      </c>
      <c r="G2064">
        <v>2</v>
      </c>
      <c r="H2064">
        <v>9975000</v>
      </c>
      <c r="I2064">
        <v>196.1</v>
      </c>
      <c r="J2064">
        <v>1956097500</v>
      </c>
    </row>
    <row r="2065" spans="1:10" x14ac:dyDescent="0.3">
      <c r="A2065" s="1">
        <v>45657</v>
      </c>
      <c r="B2065" t="s">
        <v>4145</v>
      </c>
      <c r="C2065" t="s">
        <v>17</v>
      </c>
      <c r="D2065" t="s">
        <v>4146</v>
      </c>
      <c r="E2065" t="s">
        <v>13</v>
      </c>
      <c r="F2065" s="1">
        <v>45657</v>
      </c>
      <c r="G2065">
        <v>2</v>
      </c>
      <c r="H2065">
        <v>104700000</v>
      </c>
      <c r="I2065">
        <v>135.35</v>
      </c>
      <c r="J2065">
        <v>14173239000</v>
      </c>
    </row>
    <row r="2066" spans="1:10" x14ac:dyDescent="0.3">
      <c r="A2066" s="1">
        <v>45657</v>
      </c>
      <c r="B2066" t="s">
        <v>4147</v>
      </c>
      <c r="C2066" t="s">
        <v>17</v>
      </c>
      <c r="D2066" t="s">
        <v>4148</v>
      </c>
      <c r="E2066" t="s">
        <v>13</v>
      </c>
      <c r="F2066" s="1">
        <v>45657</v>
      </c>
      <c r="G2066">
        <v>10</v>
      </c>
      <c r="H2066">
        <v>14471646</v>
      </c>
      <c r="I2066">
        <v>1402.4</v>
      </c>
      <c r="J2066">
        <v>20295036350.400002</v>
      </c>
    </row>
    <row r="2067" spans="1:10" x14ac:dyDescent="0.3">
      <c r="A2067" s="1">
        <v>45657</v>
      </c>
      <c r="B2067" t="s">
        <v>4149</v>
      </c>
      <c r="C2067" t="s">
        <v>17</v>
      </c>
      <c r="D2067" t="s">
        <v>4150</v>
      </c>
      <c r="E2067" t="s">
        <v>13</v>
      </c>
      <c r="F2067" s="1">
        <v>45657</v>
      </c>
      <c r="G2067">
        <v>10</v>
      </c>
      <c r="H2067">
        <v>13689750</v>
      </c>
      <c r="I2067">
        <v>157.1</v>
      </c>
      <c r="J2067">
        <v>2150659725</v>
      </c>
    </row>
    <row r="2068" spans="1:10" x14ac:dyDescent="0.3">
      <c r="A2068" s="1">
        <v>45657</v>
      </c>
      <c r="B2068" t="s">
        <v>4151</v>
      </c>
      <c r="C2068" t="s">
        <v>11</v>
      </c>
      <c r="D2068" t="s">
        <v>4152</v>
      </c>
      <c r="E2068" t="s">
        <v>13</v>
      </c>
      <c r="F2068" s="1">
        <v>45657</v>
      </c>
      <c r="G2068">
        <v>10</v>
      </c>
      <c r="H2068">
        <v>3023287</v>
      </c>
      <c r="I2068">
        <v>1176</v>
      </c>
      <c r="J2068">
        <v>3555385512</v>
      </c>
    </row>
    <row r="2069" spans="1:10" x14ac:dyDescent="0.3">
      <c r="A2069" s="1">
        <v>45657</v>
      </c>
      <c r="B2069" t="s">
        <v>4153</v>
      </c>
      <c r="C2069" t="s">
        <v>17</v>
      </c>
      <c r="D2069" t="s">
        <v>4154</v>
      </c>
      <c r="E2069" t="s">
        <v>13</v>
      </c>
      <c r="F2069" s="1">
        <v>45657</v>
      </c>
      <c r="G2069">
        <v>1</v>
      </c>
      <c r="H2069">
        <v>84652030</v>
      </c>
      <c r="I2069">
        <v>238.85</v>
      </c>
      <c r="J2069">
        <v>20219137365.5</v>
      </c>
    </row>
    <row r="2070" spans="1:10" x14ac:dyDescent="0.3">
      <c r="A2070" s="1">
        <v>45657</v>
      </c>
      <c r="B2070" t="s">
        <v>4155</v>
      </c>
      <c r="C2070" t="s">
        <v>57</v>
      </c>
      <c r="D2070" t="s">
        <v>4156</v>
      </c>
      <c r="E2070" t="s">
        <v>13</v>
      </c>
      <c r="F2070" s="1">
        <v>45657</v>
      </c>
      <c r="G2070">
        <v>10</v>
      </c>
      <c r="H2070">
        <v>10030108</v>
      </c>
      <c r="I2070">
        <v>12.1</v>
      </c>
      <c r="J2070">
        <v>121364306.8</v>
      </c>
    </row>
    <row r="2071" spans="1:10" x14ac:dyDescent="0.3">
      <c r="A2071" s="1">
        <v>45657</v>
      </c>
      <c r="B2071" t="s">
        <v>4157</v>
      </c>
      <c r="C2071" t="s">
        <v>17</v>
      </c>
      <c r="D2071" t="s">
        <v>4158</v>
      </c>
      <c r="E2071" t="s">
        <v>13</v>
      </c>
      <c r="F2071" s="1">
        <v>45657</v>
      </c>
      <c r="G2071">
        <v>10</v>
      </c>
      <c r="H2071">
        <v>167087995</v>
      </c>
      <c r="I2071">
        <v>71.150000000000006</v>
      </c>
      <c r="J2071">
        <v>11891652604.15</v>
      </c>
    </row>
    <row r="2072" spans="1:10" x14ac:dyDescent="0.3">
      <c r="A2072" s="1">
        <v>45657</v>
      </c>
      <c r="B2072" t="s">
        <v>4159</v>
      </c>
      <c r="C2072" t="s">
        <v>17</v>
      </c>
      <c r="D2072" t="s">
        <v>4160</v>
      </c>
      <c r="E2072" t="s">
        <v>13</v>
      </c>
      <c r="F2072" s="1">
        <v>45657</v>
      </c>
      <c r="G2072">
        <v>10</v>
      </c>
      <c r="H2072">
        <v>94845853</v>
      </c>
      <c r="I2072">
        <v>1576.7</v>
      </c>
      <c r="J2072">
        <v>149543456425.10001</v>
      </c>
    </row>
    <row r="2073" spans="1:10" x14ac:dyDescent="0.3">
      <c r="A2073" s="1">
        <v>45657</v>
      </c>
      <c r="B2073" t="s">
        <v>4161</v>
      </c>
      <c r="C2073" t="s">
        <v>11</v>
      </c>
      <c r="D2073" t="s">
        <v>4162</v>
      </c>
      <c r="E2073" t="s">
        <v>13</v>
      </c>
      <c r="F2073" s="1">
        <v>45657</v>
      </c>
      <c r="G2073">
        <v>10</v>
      </c>
      <c r="H2073">
        <v>12819140</v>
      </c>
      <c r="I2073">
        <v>524.20000000000005</v>
      </c>
      <c r="J2073">
        <v>6719793188</v>
      </c>
    </row>
    <row r="2074" spans="1:10" x14ac:dyDescent="0.3">
      <c r="A2074" s="1">
        <v>45657</v>
      </c>
      <c r="B2074" t="s">
        <v>4163</v>
      </c>
      <c r="C2074" t="s">
        <v>17</v>
      </c>
      <c r="D2074" t="s">
        <v>4164</v>
      </c>
      <c r="E2074" t="s">
        <v>13</v>
      </c>
      <c r="F2074" s="1">
        <v>45657</v>
      </c>
      <c r="G2074">
        <v>10</v>
      </c>
      <c r="H2074">
        <v>36054267</v>
      </c>
      <c r="I2074">
        <v>678.8</v>
      </c>
      <c r="J2074">
        <v>24473636439.599998</v>
      </c>
    </row>
    <row r="2075" spans="1:10" x14ac:dyDescent="0.3">
      <c r="A2075" s="1">
        <v>45657</v>
      </c>
      <c r="B2075" t="s">
        <v>4165</v>
      </c>
      <c r="C2075" t="s">
        <v>17</v>
      </c>
      <c r="D2075" t="s">
        <v>4166</v>
      </c>
      <c r="E2075" t="s">
        <v>13</v>
      </c>
      <c r="F2075" s="1">
        <v>45657</v>
      </c>
      <c r="G2075">
        <v>2</v>
      </c>
      <c r="H2075">
        <v>90490055</v>
      </c>
      <c r="I2075">
        <v>9783.2999999999993</v>
      </c>
      <c r="J2075">
        <v>885291355081.5</v>
      </c>
    </row>
    <row r="2076" spans="1:10" x14ac:dyDescent="0.3">
      <c r="A2076" s="1">
        <v>45657</v>
      </c>
      <c r="B2076" t="s">
        <v>4167</v>
      </c>
      <c r="C2076" t="s">
        <v>57</v>
      </c>
      <c r="D2076" t="s">
        <v>4168</v>
      </c>
      <c r="E2076" t="s">
        <v>13</v>
      </c>
      <c r="F2076" s="1">
        <v>45657</v>
      </c>
      <c r="G2076">
        <v>10</v>
      </c>
      <c r="H2076">
        <v>10802500</v>
      </c>
      <c r="I2076">
        <v>1404.4</v>
      </c>
      <c r="J2076">
        <v>15171031000</v>
      </c>
    </row>
    <row r="2077" spans="1:10" x14ac:dyDescent="0.3">
      <c r="A2077" s="1">
        <v>45657</v>
      </c>
      <c r="B2077" t="s">
        <v>4169</v>
      </c>
      <c r="C2077" t="s">
        <v>17</v>
      </c>
      <c r="D2077" t="s">
        <v>4170</v>
      </c>
      <c r="E2077" t="s">
        <v>13</v>
      </c>
      <c r="F2077" s="1">
        <v>45657</v>
      </c>
      <c r="G2077">
        <v>2</v>
      </c>
      <c r="H2077">
        <v>41007703</v>
      </c>
      <c r="I2077">
        <v>639</v>
      </c>
      <c r="J2077">
        <v>26203922217</v>
      </c>
    </row>
    <row r="2078" spans="1:10" x14ac:dyDescent="0.3">
      <c r="A2078" s="1">
        <v>45657</v>
      </c>
      <c r="B2078" t="s">
        <v>4171</v>
      </c>
      <c r="C2078" t="s">
        <v>11</v>
      </c>
      <c r="D2078" t="s">
        <v>4172</v>
      </c>
      <c r="E2078" t="s">
        <v>13</v>
      </c>
      <c r="F2078" s="1">
        <v>45657</v>
      </c>
      <c r="G2078">
        <v>10</v>
      </c>
      <c r="H2078">
        <v>33033000</v>
      </c>
      <c r="I2078">
        <v>46.9</v>
      </c>
      <c r="J2078">
        <v>1548917370</v>
      </c>
    </row>
    <row r="2079" spans="1:10" x14ac:dyDescent="0.3">
      <c r="A2079" s="1">
        <v>45657</v>
      </c>
      <c r="B2079" t="s">
        <v>4173</v>
      </c>
      <c r="C2079" t="s">
        <v>17</v>
      </c>
      <c r="D2079" t="s">
        <v>4174</v>
      </c>
      <c r="E2079" t="s">
        <v>13</v>
      </c>
      <c r="F2079" s="1">
        <v>45657</v>
      </c>
      <c r="G2079">
        <v>10</v>
      </c>
      <c r="H2079">
        <v>11779656</v>
      </c>
      <c r="I2079">
        <v>204.1</v>
      </c>
      <c r="J2079">
        <v>2404109993.0500002</v>
      </c>
    </row>
    <row r="2080" spans="1:10" x14ac:dyDescent="0.3">
      <c r="A2080" s="1">
        <v>45657</v>
      </c>
      <c r="B2080" t="s">
        <v>4175</v>
      </c>
      <c r="C2080" t="s">
        <v>17</v>
      </c>
      <c r="D2080" t="s">
        <v>4176</v>
      </c>
      <c r="E2080" t="s">
        <v>13</v>
      </c>
      <c r="F2080" s="1">
        <v>45657</v>
      </c>
      <c r="G2080">
        <v>10</v>
      </c>
      <c r="H2080">
        <v>621435525</v>
      </c>
      <c r="I2080">
        <v>594.79999999999995</v>
      </c>
      <c r="J2080">
        <v>369629850270</v>
      </c>
    </row>
    <row r="2081" spans="1:10" x14ac:dyDescent="0.3">
      <c r="A2081" s="1">
        <v>45657</v>
      </c>
      <c r="B2081" t="s">
        <v>4177</v>
      </c>
      <c r="C2081" t="s">
        <v>71</v>
      </c>
      <c r="D2081" t="s">
        <v>4178</v>
      </c>
      <c r="E2081" t="s">
        <v>13</v>
      </c>
      <c r="F2081" s="1">
        <v>45657</v>
      </c>
      <c r="G2081">
        <v>10</v>
      </c>
      <c r="H2081">
        <v>13724000</v>
      </c>
      <c r="I2081">
        <v>122.05</v>
      </c>
      <c r="J2081">
        <v>1675014200</v>
      </c>
    </row>
    <row r="2082" spans="1:10" x14ac:dyDescent="0.3">
      <c r="A2082" s="1">
        <v>45657</v>
      </c>
      <c r="B2082" t="s">
        <v>4179</v>
      </c>
      <c r="C2082" t="s">
        <v>11</v>
      </c>
      <c r="D2082" t="s">
        <v>4180</v>
      </c>
      <c r="E2082" t="s">
        <v>13</v>
      </c>
      <c r="F2082" s="1">
        <v>45657</v>
      </c>
      <c r="G2082">
        <v>5</v>
      </c>
      <c r="H2082">
        <v>40032000</v>
      </c>
      <c r="I2082">
        <v>66.55</v>
      </c>
      <c r="J2082">
        <v>2664129600</v>
      </c>
    </row>
    <row r="2083" spans="1:10" x14ac:dyDescent="0.3">
      <c r="A2083" s="1">
        <v>45657</v>
      </c>
      <c r="B2083" t="s">
        <v>4181</v>
      </c>
      <c r="C2083" t="s">
        <v>17</v>
      </c>
      <c r="D2083" t="s">
        <v>4182</v>
      </c>
      <c r="E2083" t="s">
        <v>13</v>
      </c>
      <c r="F2083" s="1">
        <v>45657</v>
      </c>
      <c r="G2083">
        <v>1</v>
      </c>
      <c r="H2083">
        <v>280424816</v>
      </c>
      <c r="I2083">
        <v>599.4</v>
      </c>
      <c r="J2083">
        <v>168086634710.39999</v>
      </c>
    </row>
    <row r="2084" spans="1:10" x14ac:dyDescent="0.3">
      <c r="A2084" s="1">
        <v>45657</v>
      </c>
      <c r="B2084" t="s">
        <v>4183</v>
      </c>
      <c r="C2084" t="s">
        <v>71</v>
      </c>
      <c r="D2084" t="s">
        <v>4184</v>
      </c>
      <c r="E2084" t="s">
        <v>13</v>
      </c>
      <c r="F2084" s="1">
        <v>45657</v>
      </c>
      <c r="G2084">
        <v>10</v>
      </c>
      <c r="H2084">
        <v>7850000</v>
      </c>
      <c r="I2084">
        <v>120</v>
      </c>
      <c r="J2084">
        <v>942000000</v>
      </c>
    </row>
    <row r="2085" spans="1:10" x14ac:dyDescent="0.3">
      <c r="A2085" s="1">
        <v>45657</v>
      </c>
      <c r="B2085" t="s">
        <v>4185</v>
      </c>
      <c r="C2085" t="s">
        <v>57</v>
      </c>
      <c r="D2085" t="s">
        <v>4186</v>
      </c>
      <c r="E2085" t="s">
        <v>13</v>
      </c>
      <c r="F2085" s="1">
        <v>45657</v>
      </c>
      <c r="G2085">
        <v>10</v>
      </c>
      <c r="H2085">
        <v>11050000</v>
      </c>
      <c r="I2085">
        <v>109.3</v>
      </c>
      <c r="J2085">
        <v>1207765000</v>
      </c>
    </row>
    <row r="2086" spans="1:10" x14ac:dyDescent="0.3">
      <c r="A2086" s="1">
        <v>45657</v>
      </c>
      <c r="B2086" t="s">
        <v>4187</v>
      </c>
      <c r="C2086" t="s">
        <v>17</v>
      </c>
      <c r="D2086" t="s">
        <v>4188</v>
      </c>
      <c r="E2086" t="s">
        <v>13</v>
      </c>
      <c r="F2086" s="1">
        <v>45657</v>
      </c>
      <c r="G2086">
        <v>2</v>
      </c>
      <c r="H2086">
        <v>68560415</v>
      </c>
      <c r="I2086">
        <v>530.15</v>
      </c>
      <c r="J2086">
        <v>36347304012.25</v>
      </c>
    </row>
    <row r="2087" spans="1:10" x14ac:dyDescent="0.3">
      <c r="A2087" s="1">
        <v>45657</v>
      </c>
      <c r="B2087" t="s">
        <v>4189</v>
      </c>
      <c r="C2087" t="s">
        <v>17</v>
      </c>
      <c r="D2087" t="s">
        <v>4190</v>
      </c>
      <c r="E2087" t="s">
        <v>13</v>
      </c>
      <c r="F2087" s="1">
        <v>45657</v>
      </c>
      <c r="G2087">
        <v>1</v>
      </c>
      <c r="H2087">
        <v>2616284167</v>
      </c>
      <c r="I2087">
        <v>25</v>
      </c>
      <c r="J2087">
        <v>65459429858.349998</v>
      </c>
    </row>
    <row r="2088" spans="1:10" x14ac:dyDescent="0.3">
      <c r="A2088" s="1">
        <v>45657</v>
      </c>
      <c r="B2088" t="s">
        <v>4191</v>
      </c>
      <c r="C2088" t="s">
        <v>17</v>
      </c>
      <c r="D2088" t="s">
        <v>4192</v>
      </c>
      <c r="E2088" t="s">
        <v>13</v>
      </c>
      <c r="F2088" s="1">
        <v>45657</v>
      </c>
      <c r="G2088">
        <v>10</v>
      </c>
      <c r="H2088">
        <v>27902400</v>
      </c>
      <c r="I2088">
        <v>150.25</v>
      </c>
      <c r="J2088">
        <v>4192335600</v>
      </c>
    </row>
    <row r="2089" spans="1:10" x14ac:dyDescent="0.3">
      <c r="A2089" s="1">
        <v>45657</v>
      </c>
      <c r="B2089" t="s">
        <v>4193</v>
      </c>
      <c r="C2089" t="s">
        <v>17</v>
      </c>
      <c r="D2089" t="s">
        <v>4194</v>
      </c>
      <c r="E2089" t="s">
        <v>13</v>
      </c>
      <c r="F2089" s="1">
        <v>45657</v>
      </c>
      <c r="G2089">
        <v>10</v>
      </c>
      <c r="H2089">
        <v>25092600</v>
      </c>
      <c r="I2089">
        <v>916</v>
      </c>
      <c r="J2089">
        <v>22984821600</v>
      </c>
    </row>
    <row r="2090" spans="1:10" x14ac:dyDescent="0.3">
      <c r="A2090" s="1">
        <v>45657</v>
      </c>
      <c r="B2090" t="s">
        <v>4195</v>
      </c>
      <c r="C2090" t="s">
        <v>17</v>
      </c>
      <c r="D2090" t="s">
        <v>4196</v>
      </c>
      <c r="E2090" t="s">
        <v>13</v>
      </c>
      <c r="F2090" s="1">
        <v>45657</v>
      </c>
      <c r="G2090">
        <v>10</v>
      </c>
      <c r="H2090">
        <v>71305144</v>
      </c>
      <c r="I2090">
        <v>331</v>
      </c>
      <c r="J2090">
        <v>23602002664</v>
      </c>
    </row>
    <row r="2091" spans="1:10" x14ac:dyDescent="0.3">
      <c r="A2091" s="1">
        <v>45657</v>
      </c>
      <c r="B2091" t="s">
        <v>4197</v>
      </c>
      <c r="C2091" t="s">
        <v>17</v>
      </c>
      <c r="D2091" t="s">
        <v>4198</v>
      </c>
      <c r="E2091" t="s">
        <v>13</v>
      </c>
      <c r="F2091" s="1">
        <v>45657</v>
      </c>
      <c r="G2091">
        <v>1</v>
      </c>
      <c r="H2091">
        <v>324499558</v>
      </c>
      <c r="I2091">
        <v>200.55</v>
      </c>
      <c r="J2091">
        <v>65078386356.900002</v>
      </c>
    </row>
    <row r="2092" spans="1:10" x14ac:dyDescent="0.3">
      <c r="A2092" s="1">
        <v>45657</v>
      </c>
      <c r="B2092" t="s">
        <v>4199</v>
      </c>
      <c r="C2092" t="s">
        <v>17</v>
      </c>
      <c r="D2092" t="s">
        <v>4200</v>
      </c>
      <c r="E2092" t="s">
        <v>13</v>
      </c>
      <c r="F2092" s="1">
        <v>45657</v>
      </c>
      <c r="G2092">
        <v>1</v>
      </c>
      <c r="H2092">
        <v>564419326</v>
      </c>
      <c r="I2092">
        <v>19.350000000000001</v>
      </c>
      <c r="J2092">
        <v>10927158151.35</v>
      </c>
    </row>
    <row r="2093" spans="1:10" x14ac:dyDescent="0.3">
      <c r="A2093" s="1">
        <v>45657</v>
      </c>
      <c r="B2093" t="s">
        <v>4201</v>
      </c>
      <c r="C2093" t="s">
        <v>71</v>
      </c>
      <c r="D2093" t="s">
        <v>4202</v>
      </c>
      <c r="E2093" t="s">
        <v>13</v>
      </c>
      <c r="F2093" s="1">
        <v>45657</v>
      </c>
      <c r="G2093">
        <v>10</v>
      </c>
      <c r="H2093">
        <v>24115754</v>
      </c>
      <c r="I2093">
        <v>234.9</v>
      </c>
      <c r="J2093">
        <v>5664790614.6000004</v>
      </c>
    </row>
    <row r="2094" spans="1:10" x14ac:dyDescent="0.3">
      <c r="A2094" s="1">
        <v>45657</v>
      </c>
      <c r="B2094" t="s">
        <v>4203</v>
      </c>
      <c r="C2094" t="s">
        <v>17</v>
      </c>
      <c r="D2094" t="s">
        <v>4204</v>
      </c>
      <c r="E2094" t="s">
        <v>13</v>
      </c>
      <c r="F2094" s="1">
        <v>45657</v>
      </c>
      <c r="G2094">
        <v>10</v>
      </c>
      <c r="H2094">
        <v>48235657</v>
      </c>
      <c r="I2094">
        <v>141.05000000000001</v>
      </c>
      <c r="J2094">
        <v>6804604133</v>
      </c>
    </row>
    <row r="2095" spans="1:10" x14ac:dyDescent="0.3">
      <c r="A2095" s="1">
        <v>45657</v>
      </c>
      <c r="B2095" t="s">
        <v>4205</v>
      </c>
      <c r="C2095" t="s">
        <v>57</v>
      </c>
      <c r="D2095" t="s">
        <v>4206</v>
      </c>
      <c r="E2095" t="s">
        <v>13</v>
      </c>
      <c r="F2095" s="1">
        <v>45657</v>
      </c>
      <c r="G2095">
        <v>10</v>
      </c>
      <c r="H2095">
        <v>15606590</v>
      </c>
      <c r="I2095">
        <v>2290.1</v>
      </c>
      <c r="J2095">
        <v>35740651759</v>
      </c>
    </row>
    <row r="2096" spans="1:10" x14ac:dyDescent="0.3">
      <c r="A2096" s="1">
        <v>45657</v>
      </c>
      <c r="B2096" t="s">
        <v>4207</v>
      </c>
      <c r="C2096" t="s">
        <v>71</v>
      </c>
      <c r="D2096" t="s">
        <v>4208</v>
      </c>
      <c r="E2096" t="s">
        <v>13</v>
      </c>
      <c r="F2096" s="1">
        <v>45657</v>
      </c>
      <c r="G2096">
        <v>10</v>
      </c>
      <c r="H2096">
        <v>23093096</v>
      </c>
      <c r="I2096">
        <v>192.15</v>
      </c>
      <c r="J2096">
        <v>4437338396.3999996</v>
      </c>
    </row>
    <row r="2097" spans="1:10" x14ac:dyDescent="0.3">
      <c r="A2097" s="1">
        <v>45657</v>
      </c>
      <c r="B2097" t="s">
        <v>4209</v>
      </c>
      <c r="C2097" t="s">
        <v>17</v>
      </c>
      <c r="D2097" t="s">
        <v>4210</v>
      </c>
      <c r="E2097" t="s">
        <v>13</v>
      </c>
      <c r="F2097" s="1">
        <v>45657</v>
      </c>
      <c r="G2097">
        <v>5</v>
      </c>
      <c r="H2097">
        <v>90138789</v>
      </c>
      <c r="I2097">
        <v>81.25</v>
      </c>
      <c r="J2097">
        <v>7324677994.1499996</v>
      </c>
    </row>
    <row r="2098" spans="1:10" x14ac:dyDescent="0.3">
      <c r="A2098" s="1">
        <v>45657</v>
      </c>
      <c r="B2098" t="s">
        <v>4211</v>
      </c>
      <c r="C2098" t="s">
        <v>17</v>
      </c>
      <c r="D2098" t="s">
        <v>4212</v>
      </c>
      <c r="E2098" t="s">
        <v>13</v>
      </c>
      <c r="F2098" s="1">
        <v>45657</v>
      </c>
      <c r="G2098">
        <v>10</v>
      </c>
      <c r="H2098">
        <v>203640336</v>
      </c>
      <c r="I2098">
        <v>73.05</v>
      </c>
      <c r="J2098">
        <v>14877962948.15</v>
      </c>
    </row>
    <row r="2099" spans="1:10" x14ac:dyDescent="0.3">
      <c r="A2099" s="1">
        <v>45657</v>
      </c>
      <c r="B2099" t="s">
        <v>4213</v>
      </c>
      <c r="C2099" t="s">
        <v>17</v>
      </c>
      <c r="D2099" t="s">
        <v>4214</v>
      </c>
      <c r="E2099" t="s">
        <v>13</v>
      </c>
      <c r="F2099" s="1">
        <v>45657</v>
      </c>
      <c r="G2099">
        <v>10</v>
      </c>
      <c r="H2099">
        <v>29000004</v>
      </c>
      <c r="I2099">
        <v>60.15</v>
      </c>
      <c r="J2099">
        <v>1744350240.5999999</v>
      </c>
    </row>
    <row r="2100" spans="1:10" x14ac:dyDescent="0.3">
      <c r="A2100" s="1">
        <v>45657</v>
      </c>
      <c r="B2100" t="s">
        <v>4215</v>
      </c>
      <c r="C2100" t="s">
        <v>17</v>
      </c>
      <c r="D2100" t="s">
        <v>4216</v>
      </c>
      <c r="E2100" t="s">
        <v>13</v>
      </c>
      <c r="F2100" s="1">
        <v>45657</v>
      </c>
      <c r="G2100">
        <v>2</v>
      </c>
      <c r="H2100">
        <v>188041342</v>
      </c>
      <c r="I2100">
        <v>665.4</v>
      </c>
      <c r="J2100">
        <v>125122708966.8</v>
      </c>
    </row>
    <row r="2101" spans="1:10" x14ac:dyDescent="0.3">
      <c r="A2101" s="1">
        <v>45657</v>
      </c>
      <c r="B2101" t="s">
        <v>4217</v>
      </c>
      <c r="C2101" t="s">
        <v>11</v>
      </c>
      <c r="D2101" t="s">
        <v>4218</v>
      </c>
      <c r="E2101" t="s">
        <v>13</v>
      </c>
      <c r="F2101" s="1">
        <v>45657</v>
      </c>
      <c r="G2101">
        <v>2</v>
      </c>
      <c r="H2101">
        <v>68108924</v>
      </c>
      <c r="I2101">
        <v>254.35</v>
      </c>
      <c r="J2101">
        <v>17324185908.650002</v>
      </c>
    </row>
    <row r="2102" spans="1:10" x14ac:dyDescent="0.3">
      <c r="A2102" s="1">
        <v>45657</v>
      </c>
      <c r="B2102" t="s">
        <v>4219</v>
      </c>
      <c r="C2102" t="s">
        <v>17</v>
      </c>
      <c r="D2102" t="s">
        <v>4220</v>
      </c>
      <c r="E2102" t="s">
        <v>13</v>
      </c>
      <c r="F2102" s="1">
        <v>45657</v>
      </c>
      <c r="G2102">
        <v>1</v>
      </c>
      <c r="H2102">
        <v>132872000</v>
      </c>
      <c r="I2102">
        <v>104.15</v>
      </c>
      <c r="J2102">
        <v>13835961360</v>
      </c>
    </row>
    <row r="2103" spans="1:10" x14ac:dyDescent="0.3">
      <c r="A2103" s="1">
        <v>45657</v>
      </c>
      <c r="B2103" t="s">
        <v>4221</v>
      </c>
      <c r="C2103" t="s">
        <v>71</v>
      </c>
      <c r="D2103" t="s">
        <v>4222</v>
      </c>
      <c r="E2103" t="s">
        <v>13</v>
      </c>
      <c r="F2103" s="1">
        <v>45657</v>
      </c>
      <c r="G2103">
        <v>10</v>
      </c>
      <c r="H2103">
        <v>15391160</v>
      </c>
      <c r="I2103">
        <v>32.6</v>
      </c>
      <c r="J2103">
        <v>501751816</v>
      </c>
    </row>
    <row r="2104" spans="1:10" x14ac:dyDescent="0.3">
      <c r="A2104" s="1">
        <v>45657</v>
      </c>
      <c r="B2104" t="s">
        <v>4223</v>
      </c>
      <c r="C2104" t="s">
        <v>71</v>
      </c>
      <c r="D2104" t="s">
        <v>4224</v>
      </c>
      <c r="E2104" t="s">
        <v>13</v>
      </c>
      <c r="F2104" s="1">
        <v>45656</v>
      </c>
      <c r="G2104">
        <v>10</v>
      </c>
      <c r="H2104">
        <v>1789500</v>
      </c>
      <c r="I2104">
        <v>174.85</v>
      </c>
      <c r="J2104">
        <v>312894075</v>
      </c>
    </row>
    <row r="2105" spans="1:10" x14ac:dyDescent="0.3">
      <c r="A2105" s="1">
        <v>45657</v>
      </c>
      <c r="B2105" t="s">
        <v>4225</v>
      </c>
      <c r="C2105" t="s">
        <v>11</v>
      </c>
      <c r="D2105" t="s">
        <v>4226</v>
      </c>
      <c r="E2105" t="s">
        <v>13</v>
      </c>
      <c r="F2105" s="1">
        <v>45657</v>
      </c>
      <c r="G2105">
        <v>10</v>
      </c>
      <c r="H2105">
        <v>63966780</v>
      </c>
      <c r="I2105">
        <v>85.75</v>
      </c>
      <c r="J2105">
        <v>5483872049.3999996</v>
      </c>
    </row>
    <row r="2106" spans="1:10" x14ac:dyDescent="0.3">
      <c r="A2106" s="1">
        <v>45657</v>
      </c>
      <c r="B2106" t="s">
        <v>4227</v>
      </c>
      <c r="C2106" t="s">
        <v>17</v>
      </c>
      <c r="D2106" t="s">
        <v>4228</v>
      </c>
      <c r="E2106" t="s">
        <v>13</v>
      </c>
      <c r="F2106" s="1">
        <v>45657</v>
      </c>
      <c r="G2106">
        <v>10</v>
      </c>
      <c r="H2106">
        <v>23155012</v>
      </c>
      <c r="I2106">
        <v>253.55</v>
      </c>
      <c r="J2106">
        <v>5871184842.6999998</v>
      </c>
    </row>
    <row r="2107" spans="1:10" x14ac:dyDescent="0.3">
      <c r="A2107" s="1">
        <v>45657</v>
      </c>
      <c r="B2107" t="s">
        <v>4229</v>
      </c>
      <c r="C2107" t="s">
        <v>17</v>
      </c>
      <c r="D2107" t="s">
        <v>4230</v>
      </c>
      <c r="E2107" t="s">
        <v>13</v>
      </c>
      <c r="F2107" s="1">
        <v>45657</v>
      </c>
      <c r="G2107">
        <v>10</v>
      </c>
      <c r="H2107">
        <v>296424825</v>
      </c>
      <c r="I2107">
        <v>2237.9499999999998</v>
      </c>
      <c r="J2107">
        <v>663383937108.75</v>
      </c>
    </row>
    <row r="2108" spans="1:10" x14ac:dyDescent="0.3">
      <c r="A2108" s="1">
        <v>45657</v>
      </c>
      <c r="B2108" t="s">
        <v>4231</v>
      </c>
      <c r="C2108" t="s">
        <v>17</v>
      </c>
      <c r="D2108" t="s">
        <v>4232</v>
      </c>
      <c r="E2108" t="s">
        <v>13</v>
      </c>
      <c r="F2108" s="1">
        <v>45657</v>
      </c>
      <c r="G2108">
        <v>10</v>
      </c>
      <c r="H2108">
        <v>14307838</v>
      </c>
      <c r="I2108">
        <v>358.1</v>
      </c>
      <c r="J2108">
        <v>5123636787.8000002</v>
      </c>
    </row>
    <row r="2109" spans="1:10" x14ac:dyDescent="0.3">
      <c r="A2109" s="1">
        <v>45657</v>
      </c>
      <c r="B2109" t="s">
        <v>4233</v>
      </c>
      <c r="C2109" t="s">
        <v>17</v>
      </c>
      <c r="D2109" t="s">
        <v>4234</v>
      </c>
      <c r="E2109" t="s">
        <v>13</v>
      </c>
      <c r="F2109" s="1">
        <v>45657</v>
      </c>
      <c r="G2109">
        <v>10</v>
      </c>
      <c r="H2109">
        <v>17164821</v>
      </c>
      <c r="I2109">
        <v>776.8</v>
      </c>
      <c r="J2109">
        <v>13333632952.799999</v>
      </c>
    </row>
    <row r="2110" spans="1:10" x14ac:dyDescent="0.3">
      <c r="A2110" s="1">
        <v>45657</v>
      </c>
      <c r="B2110" t="s">
        <v>4235</v>
      </c>
      <c r="C2110" t="s">
        <v>57</v>
      </c>
      <c r="D2110" t="s">
        <v>4236</v>
      </c>
      <c r="E2110" t="s">
        <v>13</v>
      </c>
      <c r="F2110" s="1">
        <v>45657</v>
      </c>
      <c r="G2110">
        <v>10</v>
      </c>
      <c r="H2110">
        <v>14174166</v>
      </c>
      <c r="I2110">
        <v>97.85</v>
      </c>
      <c r="J2110">
        <v>1386942143.0999999</v>
      </c>
    </row>
    <row r="2111" spans="1:10" x14ac:dyDescent="0.3">
      <c r="A2111" s="1">
        <v>45657</v>
      </c>
      <c r="B2111" t="s">
        <v>4237</v>
      </c>
      <c r="C2111" t="s">
        <v>17</v>
      </c>
      <c r="D2111" t="s">
        <v>4238</v>
      </c>
      <c r="E2111" t="s">
        <v>13</v>
      </c>
      <c r="F2111" s="1">
        <v>45657</v>
      </c>
      <c r="G2111">
        <v>10</v>
      </c>
      <c r="H2111">
        <v>22944200</v>
      </c>
      <c r="I2111">
        <v>398.3</v>
      </c>
      <c r="J2111">
        <v>9138674860</v>
      </c>
    </row>
    <row r="2112" spans="1:10" x14ac:dyDescent="0.3">
      <c r="A2112" s="1">
        <v>45657</v>
      </c>
      <c r="B2112" t="s">
        <v>4239</v>
      </c>
      <c r="C2112" t="s">
        <v>650</v>
      </c>
      <c r="D2112" t="s">
        <v>4240</v>
      </c>
      <c r="E2112" t="s">
        <v>13</v>
      </c>
      <c r="F2112" s="1">
        <v>45657</v>
      </c>
      <c r="G2112">
        <v>1</v>
      </c>
      <c r="H2112">
        <v>428400000</v>
      </c>
      <c r="I2112">
        <v>1.2</v>
      </c>
      <c r="J2112">
        <v>509796000</v>
      </c>
    </row>
    <row r="2113" spans="1:10" x14ac:dyDescent="0.3">
      <c r="A2113" s="1">
        <v>45657</v>
      </c>
      <c r="B2113" t="s">
        <v>4241</v>
      </c>
      <c r="C2113" t="s">
        <v>17</v>
      </c>
      <c r="D2113" t="s">
        <v>4242</v>
      </c>
      <c r="E2113" t="s">
        <v>13</v>
      </c>
      <c r="F2113" s="1">
        <v>45657</v>
      </c>
      <c r="G2113">
        <v>10</v>
      </c>
      <c r="H2113">
        <v>39599800</v>
      </c>
      <c r="I2113">
        <v>127.75</v>
      </c>
      <c r="J2113">
        <v>5059270448</v>
      </c>
    </row>
    <row r="2114" spans="1:10" x14ac:dyDescent="0.3">
      <c r="A2114" s="1">
        <v>45657</v>
      </c>
      <c r="B2114" t="s">
        <v>4243</v>
      </c>
      <c r="C2114" t="s">
        <v>71</v>
      </c>
      <c r="D2114" t="s">
        <v>4244</v>
      </c>
      <c r="E2114" t="s">
        <v>13</v>
      </c>
      <c r="F2114" s="1">
        <v>45657</v>
      </c>
      <c r="G2114">
        <v>10</v>
      </c>
      <c r="H2114">
        <v>24137992</v>
      </c>
      <c r="I2114">
        <v>451.65</v>
      </c>
      <c r="J2114">
        <v>10901924086.799999</v>
      </c>
    </row>
    <row r="2115" spans="1:10" x14ac:dyDescent="0.3">
      <c r="A2115" s="1">
        <v>45657</v>
      </c>
      <c r="B2115" t="s">
        <v>4245</v>
      </c>
      <c r="C2115" t="s">
        <v>71</v>
      </c>
      <c r="D2115" t="s">
        <v>4246</v>
      </c>
      <c r="E2115" t="s">
        <v>13</v>
      </c>
      <c r="F2115" s="1">
        <v>45657</v>
      </c>
      <c r="G2115">
        <v>10</v>
      </c>
      <c r="H2115">
        <v>8570400</v>
      </c>
      <c r="I2115">
        <v>217.05</v>
      </c>
      <c r="J2115">
        <v>1860205320</v>
      </c>
    </row>
    <row r="2116" spans="1:10" x14ac:dyDescent="0.3">
      <c r="A2116" s="1">
        <v>45657</v>
      </c>
      <c r="B2116" t="s">
        <v>4247</v>
      </c>
      <c r="C2116" t="s">
        <v>17</v>
      </c>
      <c r="D2116" t="s">
        <v>4248</v>
      </c>
      <c r="E2116" t="s">
        <v>13</v>
      </c>
      <c r="F2116" s="1">
        <v>45657</v>
      </c>
      <c r="G2116">
        <v>1</v>
      </c>
      <c r="H2116">
        <v>156929325</v>
      </c>
      <c r="I2116">
        <v>197.4</v>
      </c>
      <c r="J2116">
        <v>30976279461.75</v>
      </c>
    </row>
    <row r="2117" spans="1:10" x14ac:dyDescent="0.3">
      <c r="A2117" s="1">
        <v>45657</v>
      </c>
      <c r="B2117" t="s">
        <v>4249</v>
      </c>
      <c r="C2117" t="s">
        <v>17</v>
      </c>
      <c r="D2117" t="s">
        <v>4250</v>
      </c>
      <c r="E2117" t="s">
        <v>13</v>
      </c>
      <c r="F2117" s="1">
        <v>45657</v>
      </c>
      <c r="G2117">
        <v>2</v>
      </c>
      <c r="H2117">
        <v>57017222</v>
      </c>
      <c r="I2117">
        <v>412</v>
      </c>
      <c r="J2117">
        <v>23491095464</v>
      </c>
    </row>
    <row r="2118" spans="1:10" x14ac:dyDescent="0.3">
      <c r="A2118" s="1">
        <v>45657</v>
      </c>
      <c r="B2118" t="s">
        <v>4251</v>
      </c>
      <c r="C2118" t="s">
        <v>17</v>
      </c>
      <c r="D2118" t="s">
        <v>4252</v>
      </c>
      <c r="E2118" t="s">
        <v>13</v>
      </c>
      <c r="F2118" s="1">
        <v>45657</v>
      </c>
      <c r="G2118">
        <v>10</v>
      </c>
      <c r="H2118">
        <v>92162714</v>
      </c>
      <c r="I2118">
        <v>659.4</v>
      </c>
      <c r="J2118">
        <v>60772093611.599998</v>
      </c>
    </row>
    <row r="2119" spans="1:10" x14ac:dyDescent="0.3">
      <c r="A2119" s="1">
        <v>45657</v>
      </c>
      <c r="B2119" t="s">
        <v>4253</v>
      </c>
      <c r="C2119" t="s">
        <v>17</v>
      </c>
      <c r="D2119" t="s">
        <v>4254</v>
      </c>
      <c r="E2119" t="s">
        <v>13</v>
      </c>
      <c r="F2119" s="1">
        <v>45657</v>
      </c>
      <c r="G2119">
        <v>1</v>
      </c>
      <c r="H2119">
        <v>412428997</v>
      </c>
      <c r="I2119">
        <v>232.2</v>
      </c>
      <c r="J2119">
        <v>95774261683.350006</v>
      </c>
    </row>
    <row r="2120" spans="1:10" x14ac:dyDescent="0.3">
      <c r="A2120" s="1">
        <v>45657</v>
      </c>
      <c r="B2120" t="s">
        <v>4255</v>
      </c>
      <c r="C2120" t="s">
        <v>17</v>
      </c>
      <c r="D2120" t="s">
        <v>4256</v>
      </c>
      <c r="E2120" t="s">
        <v>13</v>
      </c>
      <c r="F2120" s="1">
        <v>45657</v>
      </c>
      <c r="G2120">
        <v>10</v>
      </c>
      <c r="H2120">
        <v>587679337</v>
      </c>
      <c r="I2120">
        <v>474.95</v>
      </c>
      <c r="J2120">
        <v>279118301108.15002</v>
      </c>
    </row>
    <row r="2121" spans="1:10" x14ac:dyDescent="0.3">
      <c r="A2121" s="1">
        <v>45657</v>
      </c>
      <c r="B2121" t="s">
        <v>4257</v>
      </c>
      <c r="C2121" t="s">
        <v>17</v>
      </c>
      <c r="D2121" t="s">
        <v>4258</v>
      </c>
      <c r="E2121" t="s">
        <v>13</v>
      </c>
      <c r="F2121" s="1">
        <v>45657</v>
      </c>
      <c r="G2121">
        <v>10</v>
      </c>
      <c r="H2121">
        <v>15608350</v>
      </c>
      <c r="I2121">
        <v>215.35</v>
      </c>
      <c r="J2121">
        <v>3360946005.5</v>
      </c>
    </row>
    <row r="2122" spans="1:10" x14ac:dyDescent="0.3">
      <c r="A2122" s="1">
        <v>45657</v>
      </c>
      <c r="B2122" t="s">
        <v>4259</v>
      </c>
      <c r="C2122" t="s">
        <v>17</v>
      </c>
      <c r="D2122" t="s">
        <v>4260</v>
      </c>
      <c r="E2122" t="s">
        <v>13</v>
      </c>
      <c r="F2122" s="1">
        <v>45657</v>
      </c>
      <c r="G2122">
        <v>10</v>
      </c>
      <c r="H2122">
        <v>9910330</v>
      </c>
      <c r="I2122">
        <v>299.45</v>
      </c>
      <c r="J2122">
        <v>2967648318.5</v>
      </c>
    </row>
    <row r="2123" spans="1:10" x14ac:dyDescent="0.3">
      <c r="A2123" s="1">
        <v>45657</v>
      </c>
      <c r="B2123" t="s">
        <v>4261</v>
      </c>
      <c r="C2123" t="s">
        <v>17</v>
      </c>
      <c r="D2123" t="s">
        <v>4262</v>
      </c>
      <c r="E2123" t="s">
        <v>13</v>
      </c>
      <c r="F2123" s="1">
        <v>45657</v>
      </c>
      <c r="G2123">
        <v>10</v>
      </c>
      <c r="H2123">
        <v>60000000</v>
      </c>
      <c r="I2123">
        <v>152</v>
      </c>
      <c r="J2123">
        <v>9120000000</v>
      </c>
    </row>
    <row r="2124" spans="1:10" x14ac:dyDescent="0.3">
      <c r="A2124" s="1">
        <v>45657</v>
      </c>
      <c r="B2124" t="s">
        <v>4263</v>
      </c>
      <c r="C2124" t="s">
        <v>17</v>
      </c>
      <c r="D2124" t="s">
        <v>4264</v>
      </c>
      <c r="E2124" t="s">
        <v>13</v>
      </c>
      <c r="F2124" s="1">
        <v>45657</v>
      </c>
      <c r="G2124">
        <v>5</v>
      </c>
      <c r="H2124">
        <v>20240000</v>
      </c>
      <c r="I2124">
        <v>859.25</v>
      </c>
      <c r="J2124">
        <v>17391220000</v>
      </c>
    </row>
    <row r="2125" spans="1:10" x14ac:dyDescent="0.3">
      <c r="A2125" s="1">
        <v>45657</v>
      </c>
      <c r="B2125" t="s">
        <v>4265</v>
      </c>
      <c r="C2125" t="s">
        <v>17</v>
      </c>
      <c r="D2125" t="s">
        <v>4266</v>
      </c>
      <c r="E2125" t="s">
        <v>13</v>
      </c>
      <c r="F2125" s="1">
        <v>45657</v>
      </c>
      <c r="G2125">
        <v>10</v>
      </c>
      <c r="H2125">
        <v>15107095</v>
      </c>
      <c r="I2125">
        <v>116.9</v>
      </c>
      <c r="J2125">
        <v>1766321547.4000001</v>
      </c>
    </row>
    <row r="2126" spans="1:10" x14ac:dyDescent="0.3">
      <c r="A2126" s="1">
        <v>45657</v>
      </c>
      <c r="B2126" t="s">
        <v>4267</v>
      </c>
      <c r="C2126" t="s">
        <v>17</v>
      </c>
      <c r="D2126" t="s">
        <v>4268</v>
      </c>
      <c r="E2126" t="s">
        <v>13</v>
      </c>
      <c r="F2126" s="1">
        <v>45657</v>
      </c>
      <c r="G2126">
        <v>1</v>
      </c>
      <c r="H2126">
        <v>1197633270</v>
      </c>
      <c r="I2126">
        <v>10.199999999999999</v>
      </c>
      <c r="J2126">
        <v>12215859354</v>
      </c>
    </row>
    <row r="2127" spans="1:10" x14ac:dyDescent="0.3">
      <c r="A2127" s="1">
        <v>45657</v>
      </c>
      <c r="B2127" t="s">
        <v>4269</v>
      </c>
      <c r="C2127" t="s">
        <v>17</v>
      </c>
      <c r="D2127" t="s">
        <v>4270</v>
      </c>
      <c r="E2127" t="s">
        <v>13</v>
      </c>
      <c r="F2127" s="1">
        <v>45657</v>
      </c>
      <c r="G2127">
        <v>10</v>
      </c>
      <c r="H2127">
        <v>18455405</v>
      </c>
      <c r="I2127">
        <v>405.35</v>
      </c>
      <c r="J2127">
        <v>7480898416.75</v>
      </c>
    </row>
    <row r="2128" spans="1:10" x14ac:dyDescent="0.3">
      <c r="A2128" s="1">
        <v>45657</v>
      </c>
      <c r="B2128" t="s">
        <v>4271</v>
      </c>
      <c r="C2128" t="s">
        <v>17</v>
      </c>
      <c r="D2128" t="s">
        <v>4272</v>
      </c>
      <c r="E2128" t="s">
        <v>13</v>
      </c>
      <c r="F2128" s="1">
        <v>45657</v>
      </c>
      <c r="G2128">
        <v>2</v>
      </c>
      <c r="H2128">
        <v>36024211</v>
      </c>
      <c r="I2128">
        <v>578.45000000000005</v>
      </c>
      <c r="J2128">
        <v>20838204852.950001</v>
      </c>
    </row>
    <row r="2129" spans="1:10" x14ac:dyDescent="0.3">
      <c r="A2129" s="1">
        <v>45657</v>
      </c>
      <c r="B2129" t="s">
        <v>4273</v>
      </c>
      <c r="C2129" t="s">
        <v>17</v>
      </c>
      <c r="D2129" t="s">
        <v>4274</v>
      </c>
      <c r="E2129" t="s">
        <v>13</v>
      </c>
      <c r="F2129" s="1">
        <v>45657</v>
      </c>
      <c r="G2129">
        <v>2</v>
      </c>
      <c r="H2129">
        <v>487813555</v>
      </c>
      <c r="I2129">
        <v>114.55</v>
      </c>
      <c r="J2129">
        <v>55888798996.349998</v>
      </c>
    </row>
    <row r="2130" spans="1:10" x14ac:dyDescent="0.3">
      <c r="A2130" s="1">
        <v>45657</v>
      </c>
      <c r="B2130" t="s">
        <v>4275</v>
      </c>
      <c r="C2130" t="s">
        <v>17</v>
      </c>
      <c r="D2130" t="s">
        <v>4276</v>
      </c>
      <c r="E2130" t="s">
        <v>13</v>
      </c>
      <c r="F2130" s="1">
        <v>45657</v>
      </c>
      <c r="G2130">
        <v>10</v>
      </c>
      <c r="H2130">
        <v>33051759</v>
      </c>
      <c r="I2130">
        <v>875.2</v>
      </c>
      <c r="J2130">
        <v>28926899476.799999</v>
      </c>
    </row>
    <row r="2131" spans="1:10" x14ac:dyDescent="0.3">
      <c r="A2131" s="1">
        <v>45657</v>
      </c>
      <c r="B2131" t="s">
        <v>4277</v>
      </c>
      <c r="C2131" t="s">
        <v>17</v>
      </c>
      <c r="D2131" t="s">
        <v>4278</v>
      </c>
      <c r="E2131" t="s">
        <v>13</v>
      </c>
      <c r="F2131" s="1">
        <v>45657</v>
      </c>
      <c r="G2131">
        <v>5</v>
      </c>
      <c r="H2131">
        <v>16948060</v>
      </c>
      <c r="I2131">
        <v>2210.6999999999998</v>
      </c>
      <c r="J2131">
        <v>37467076242</v>
      </c>
    </row>
    <row r="2132" spans="1:10" x14ac:dyDescent="0.3">
      <c r="A2132" s="1">
        <v>45657</v>
      </c>
      <c r="B2132" t="s">
        <v>4279</v>
      </c>
      <c r="C2132" t="s">
        <v>17</v>
      </c>
      <c r="D2132" t="s">
        <v>4280</v>
      </c>
      <c r="E2132" t="s">
        <v>13</v>
      </c>
      <c r="F2132" s="1">
        <v>45657</v>
      </c>
      <c r="G2132">
        <v>5</v>
      </c>
      <c r="H2132">
        <v>74617353</v>
      </c>
      <c r="I2132">
        <v>309.60000000000002</v>
      </c>
      <c r="J2132">
        <v>23101532488.799999</v>
      </c>
    </row>
    <row r="2133" spans="1:10" x14ac:dyDescent="0.3">
      <c r="A2133" s="1">
        <v>45657</v>
      </c>
      <c r="B2133" t="s">
        <v>4281</v>
      </c>
      <c r="C2133" t="s">
        <v>17</v>
      </c>
      <c r="D2133" t="s">
        <v>4282</v>
      </c>
      <c r="E2133" t="s">
        <v>13</v>
      </c>
      <c r="F2133" s="1">
        <v>45657</v>
      </c>
      <c r="G2133">
        <v>5</v>
      </c>
      <c r="H2133">
        <v>562002935</v>
      </c>
      <c r="I2133">
        <v>22</v>
      </c>
      <c r="J2133">
        <v>12352824511.299999</v>
      </c>
    </row>
    <row r="2134" spans="1:10" x14ac:dyDescent="0.3">
      <c r="A2134" s="1">
        <v>45657</v>
      </c>
      <c r="B2134" t="s">
        <v>4283</v>
      </c>
      <c r="C2134" t="s">
        <v>17</v>
      </c>
      <c r="D2134" t="s">
        <v>4284</v>
      </c>
      <c r="E2134" t="s">
        <v>13</v>
      </c>
      <c r="F2134" s="1">
        <v>45657</v>
      </c>
      <c r="G2134">
        <v>2</v>
      </c>
      <c r="H2134">
        <v>65235750</v>
      </c>
      <c r="I2134">
        <v>619.45000000000005</v>
      </c>
      <c r="J2134">
        <v>40410285337.5</v>
      </c>
    </row>
    <row r="2135" spans="1:10" x14ac:dyDescent="0.3">
      <c r="A2135" s="1">
        <v>45657</v>
      </c>
      <c r="B2135" t="s">
        <v>4285</v>
      </c>
      <c r="C2135" t="s">
        <v>17</v>
      </c>
      <c r="D2135" t="s">
        <v>4286</v>
      </c>
      <c r="E2135" t="s">
        <v>13</v>
      </c>
      <c r="F2135" s="1">
        <v>45657</v>
      </c>
      <c r="G2135">
        <v>2</v>
      </c>
      <c r="H2135">
        <v>69227250</v>
      </c>
      <c r="I2135">
        <v>1143.8</v>
      </c>
      <c r="J2135">
        <v>79182128550</v>
      </c>
    </row>
    <row r="2136" spans="1:10" x14ac:dyDescent="0.3">
      <c r="A2136" s="1">
        <v>45657</v>
      </c>
      <c r="B2136" t="s">
        <v>4287</v>
      </c>
      <c r="C2136" t="s">
        <v>17</v>
      </c>
      <c r="D2136" t="s">
        <v>4288</v>
      </c>
      <c r="E2136" t="s">
        <v>13</v>
      </c>
      <c r="F2136" s="1">
        <v>45657</v>
      </c>
      <c r="G2136">
        <v>5</v>
      </c>
      <c r="H2136">
        <v>31244000</v>
      </c>
      <c r="I2136">
        <v>266.45</v>
      </c>
      <c r="J2136">
        <v>8324963800</v>
      </c>
    </row>
    <row r="2137" spans="1:10" x14ac:dyDescent="0.3">
      <c r="A2137" s="1">
        <v>45657</v>
      </c>
      <c r="B2137" t="s">
        <v>4289</v>
      </c>
      <c r="C2137" t="s">
        <v>17</v>
      </c>
      <c r="D2137" t="s">
        <v>4290</v>
      </c>
      <c r="E2137" t="s">
        <v>13</v>
      </c>
      <c r="F2137" s="1">
        <v>45657</v>
      </c>
      <c r="G2137">
        <v>2</v>
      </c>
      <c r="H2137">
        <v>84409629</v>
      </c>
      <c r="I2137">
        <v>416.75</v>
      </c>
      <c r="J2137">
        <v>35177712885.75</v>
      </c>
    </row>
    <row r="2138" spans="1:10" x14ac:dyDescent="0.3">
      <c r="A2138" s="1">
        <v>45657</v>
      </c>
      <c r="B2138" t="s">
        <v>4291</v>
      </c>
      <c r="C2138" t="s">
        <v>17</v>
      </c>
      <c r="D2138" t="s">
        <v>4292</v>
      </c>
      <c r="E2138" t="s">
        <v>13</v>
      </c>
      <c r="F2138" s="1">
        <v>45657</v>
      </c>
      <c r="G2138">
        <v>10</v>
      </c>
      <c r="H2138">
        <v>499145736</v>
      </c>
      <c r="I2138">
        <v>532.70000000000005</v>
      </c>
      <c r="J2138">
        <v>265894933567.20001</v>
      </c>
    </row>
    <row r="2139" spans="1:10" x14ac:dyDescent="0.3">
      <c r="A2139" s="1">
        <v>45657</v>
      </c>
      <c r="B2139" t="s">
        <v>4293</v>
      </c>
      <c r="C2139" t="s">
        <v>11</v>
      </c>
      <c r="D2139" t="s">
        <v>4294</v>
      </c>
      <c r="E2139" t="s">
        <v>13</v>
      </c>
      <c r="F2139" s="1">
        <v>45657</v>
      </c>
      <c r="G2139">
        <v>10</v>
      </c>
      <c r="H2139">
        <v>40587044</v>
      </c>
      <c r="I2139">
        <v>143</v>
      </c>
      <c r="J2139">
        <v>5803947292</v>
      </c>
    </row>
    <row r="2140" spans="1:10" x14ac:dyDescent="0.3">
      <c r="A2140" s="1">
        <v>45657</v>
      </c>
      <c r="B2140" t="s">
        <v>4295</v>
      </c>
      <c r="C2140" t="s">
        <v>17</v>
      </c>
      <c r="D2140" t="s">
        <v>4296</v>
      </c>
      <c r="E2140" t="s">
        <v>13</v>
      </c>
      <c r="F2140" s="1">
        <v>45657</v>
      </c>
      <c r="G2140">
        <v>10</v>
      </c>
      <c r="H2140">
        <v>10901781</v>
      </c>
      <c r="I2140">
        <v>3002.1</v>
      </c>
      <c r="J2140">
        <v>32728236740.099998</v>
      </c>
    </row>
    <row r="2141" spans="1:10" x14ac:dyDescent="0.3">
      <c r="A2141" s="1">
        <v>45657</v>
      </c>
      <c r="B2141" t="s">
        <v>4297</v>
      </c>
      <c r="C2141" t="s">
        <v>17</v>
      </c>
      <c r="D2141" t="s">
        <v>4298</v>
      </c>
      <c r="E2141" t="s">
        <v>13</v>
      </c>
      <c r="F2141" s="1">
        <v>45657</v>
      </c>
      <c r="G2141">
        <v>5</v>
      </c>
      <c r="H2141">
        <v>22046162</v>
      </c>
      <c r="I2141">
        <v>2546.85</v>
      </c>
      <c r="J2141">
        <v>56148267689.699997</v>
      </c>
    </row>
    <row r="2142" spans="1:10" x14ac:dyDescent="0.3">
      <c r="A2142" s="1">
        <v>45657</v>
      </c>
      <c r="B2142" t="s">
        <v>4299</v>
      </c>
      <c r="C2142" t="s">
        <v>17</v>
      </c>
      <c r="D2142" t="s">
        <v>4300</v>
      </c>
      <c r="E2142" t="s">
        <v>13</v>
      </c>
      <c r="F2142" s="1">
        <v>45657</v>
      </c>
      <c r="G2142">
        <v>1</v>
      </c>
      <c r="H2142">
        <v>473877773</v>
      </c>
      <c r="I2142">
        <v>2.7</v>
      </c>
      <c r="J2142">
        <v>1288947542.55</v>
      </c>
    </row>
    <row r="2143" spans="1:10" x14ac:dyDescent="0.3">
      <c r="A2143" s="1">
        <v>45657</v>
      </c>
      <c r="B2143" t="s">
        <v>4301</v>
      </c>
      <c r="C2143" t="s">
        <v>17</v>
      </c>
      <c r="D2143" t="s">
        <v>4302</v>
      </c>
      <c r="E2143" t="s">
        <v>13</v>
      </c>
      <c r="F2143" s="1">
        <v>45657</v>
      </c>
      <c r="G2143">
        <v>10</v>
      </c>
      <c r="H2143">
        <v>111103860</v>
      </c>
      <c r="I2143">
        <v>4143.7</v>
      </c>
      <c r="J2143">
        <v>460381064682</v>
      </c>
    </row>
    <row r="2144" spans="1:10" x14ac:dyDescent="0.3">
      <c r="A2144" s="1">
        <v>45657</v>
      </c>
      <c r="B2144" t="s">
        <v>4303</v>
      </c>
      <c r="C2144" t="s">
        <v>17</v>
      </c>
      <c r="D2144" t="s">
        <v>4304</v>
      </c>
      <c r="E2144" t="s">
        <v>13</v>
      </c>
      <c r="F2144" s="1">
        <v>45657</v>
      </c>
      <c r="G2144">
        <v>5</v>
      </c>
      <c r="H2144">
        <v>222103860</v>
      </c>
      <c r="I2144">
        <v>299.35000000000002</v>
      </c>
      <c r="J2144">
        <v>66486790491</v>
      </c>
    </row>
    <row r="2145" spans="1:10" x14ac:dyDescent="0.3">
      <c r="A2145" s="1">
        <v>45657</v>
      </c>
      <c r="B2145" t="s">
        <v>4305</v>
      </c>
      <c r="C2145" t="s">
        <v>11</v>
      </c>
      <c r="D2145" t="s">
        <v>4306</v>
      </c>
      <c r="E2145" t="s">
        <v>13</v>
      </c>
      <c r="F2145" s="1">
        <v>45657</v>
      </c>
      <c r="G2145">
        <v>10</v>
      </c>
      <c r="H2145">
        <v>3934575</v>
      </c>
      <c r="I2145">
        <v>1320.35</v>
      </c>
      <c r="J2145">
        <v>5195016101.25</v>
      </c>
    </row>
    <row r="2146" spans="1:10" x14ac:dyDescent="0.3">
      <c r="A2146" s="1">
        <v>45657</v>
      </c>
      <c r="B2146" t="s">
        <v>4307</v>
      </c>
      <c r="C2146" t="s">
        <v>17</v>
      </c>
      <c r="D2146" t="s">
        <v>4308</v>
      </c>
      <c r="E2146" t="s">
        <v>13</v>
      </c>
      <c r="F2146" s="1">
        <v>45657</v>
      </c>
      <c r="G2146">
        <v>1</v>
      </c>
      <c r="H2146">
        <v>210128370</v>
      </c>
      <c r="I2146">
        <v>1059.2</v>
      </c>
      <c r="J2146">
        <v>222567969504</v>
      </c>
    </row>
    <row r="2147" spans="1:10" x14ac:dyDescent="0.3">
      <c r="A2147" s="1">
        <v>45657</v>
      </c>
      <c r="B2147" t="s">
        <v>4309</v>
      </c>
      <c r="C2147" t="s">
        <v>11</v>
      </c>
      <c r="D2147" t="s">
        <v>4310</v>
      </c>
      <c r="E2147" t="s">
        <v>13</v>
      </c>
      <c r="F2147" s="1">
        <v>45657</v>
      </c>
      <c r="G2147">
        <v>10</v>
      </c>
      <c r="H2147">
        <v>180219448</v>
      </c>
      <c r="I2147">
        <v>251.4</v>
      </c>
      <c r="J2147">
        <v>45303564838.25</v>
      </c>
    </row>
    <row r="2148" spans="1:10" x14ac:dyDescent="0.3">
      <c r="A2148" s="1">
        <v>45657</v>
      </c>
      <c r="B2148" t="s">
        <v>4311</v>
      </c>
      <c r="C2148" t="s">
        <v>57</v>
      </c>
      <c r="D2148" t="s">
        <v>4312</v>
      </c>
      <c r="E2148" t="s">
        <v>13</v>
      </c>
      <c r="F2148" s="1">
        <v>45657</v>
      </c>
      <c r="G2148">
        <v>10</v>
      </c>
      <c r="H2148">
        <v>10880000</v>
      </c>
      <c r="I2148">
        <v>151</v>
      </c>
      <c r="J2148">
        <v>1642880000</v>
      </c>
    </row>
    <row r="2149" spans="1:10" x14ac:dyDescent="0.3">
      <c r="A2149" s="1">
        <v>45657</v>
      </c>
      <c r="B2149" t="s">
        <v>4313</v>
      </c>
      <c r="C2149" t="s">
        <v>17</v>
      </c>
      <c r="D2149" t="s">
        <v>4314</v>
      </c>
      <c r="E2149" t="s">
        <v>13</v>
      </c>
      <c r="F2149" s="1">
        <v>45657</v>
      </c>
      <c r="G2149">
        <v>1</v>
      </c>
      <c r="H2149">
        <v>2399334970</v>
      </c>
      <c r="I2149">
        <v>1886.35</v>
      </c>
      <c r="J2149">
        <v>4525985520659.5</v>
      </c>
    </row>
    <row r="2150" spans="1:10" x14ac:dyDescent="0.3">
      <c r="A2150" s="1">
        <v>45657</v>
      </c>
      <c r="B2150" t="s">
        <v>4315</v>
      </c>
      <c r="C2150" t="s">
        <v>57</v>
      </c>
      <c r="D2150" t="s">
        <v>4316</v>
      </c>
      <c r="E2150" t="s">
        <v>13</v>
      </c>
      <c r="F2150" s="1">
        <v>45657</v>
      </c>
      <c r="G2150">
        <v>10</v>
      </c>
      <c r="H2150">
        <v>4291200</v>
      </c>
      <c r="I2150">
        <v>51.5</v>
      </c>
      <c r="J2150">
        <v>220996800</v>
      </c>
    </row>
    <row r="2151" spans="1:10" x14ac:dyDescent="0.3">
      <c r="A2151" s="1">
        <v>45657</v>
      </c>
      <c r="B2151" t="s">
        <v>4317</v>
      </c>
      <c r="C2151" t="s">
        <v>17</v>
      </c>
      <c r="D2151" t="s">
        <v>4318</v>
      </c>
      <c r="E2151" t="s">
        <v>13</v>
      </c>
      <c r="F2151" s="1">
        <v>45657</v>
      </c>
      <c r="G2151">
        <v>1</v>
      </c>
      <c r="H2151">
        <v>146489084</v>
      </c>
      <c r="I2151">
        <v>507.85</v>
      </c>
      <c r="J2151">
        <v>74394481309.399994</v>
      </c>
    </row>
    <row r="2152" spans="1:10" x14ac:dyDescent="0.3">
      <c r="A2152" s="1">
        <v>45657</v>
      </c>
      <c r="B2152" t="s">
        <v>4319</v>
      </c>
      <c r="C2152" t="s">
        <v>17</v>
      </c>
      <c r="D2152" t="s">
        <v>4320</v>
      </c>
      <c r="E2152" t="s">
        <v>13</v>
      </c>
      <c r="F2152" s="1">
        <v>45657</v>
      </c>
      <c r="G2152">
        <v>5</v>
      </c>
      <c r="H2152">
        <v>394084620</v>
      </c>
      <c r="I2152">
        <v>683.35</v>
      </c>
      <c r="J2152">
        <v>269297725077</v>
      </c>
    </row>
    <row r="2153" spans="1:10" x14ac:dyDescent="0.3">
      <c r="A2153" s="1">
        <v>45657</v>
      </c>
      <c r="B2153" t="s">
        <v>4321</v>
      </c>
      <c r="C2153" t="s">
        <v>17</v>
      </c>
      <c r="D2153" t="s">
        <v>4322</v>
      </c>
      <c r="E2153" t="s">
        <v>13</v>
      </c>
      <c r="F2153" s="1">
        <v>45657</v>
      </c>
      <c r="G2153">
        <v>10</v>
      </c>
      <c r="H2153">
        <v>11025000</v>
      </c>
      <c r="I2153">
        <v>209.75</v>
      </c>
      <c r="J2153">
        <v>2312493750</v>
      </c>
    </row>
    <row r="2154" spans="1:10" x14ac:dyDescent="0.3">
      <c r="A2154" s="1">
        <v>45657</v>
      </c>
      <c r="B2154" t="s">
        <v>4323</v>
      </c>
      <c r="C2154" t="s">
        <v>11</v>
      </c>
      <c r="D2154" t="s">
        <v>4324</v>
      </c>
      <c r="E2154" t="s">
        <v>13</v>
      </c>
      <c r="F2154" s="1">
        <v>45657</v>
      </c>
      <c r="G2154">
        <v>1</v>
      </c>
      <c r="H2154">
        <v>55000000</v>
      </c>
      <c r="I2154">
        <v>13.9</v>
      </c>
      <c r="J2154">
        <v>764500000</v>
      </c>
    </row>
    <row r="2155" spans="1:10" x14ac:dyDescent="0.3">
      <c r="A2155" s="1">
        <v>45657</v>
      </c>
      <c r="B2155" t="s">
        <v>4325</v>
      </c>
      <c r="C2155" t="s">
        <v>17</v>
      </c>
      <c r="D2155" t="s">
        <v>4326</v>
      </c>
      <c r="E2155" t="s">
        <v>13</v>
      </c>
      <c r="F2155" s="1">
        <v>45657</v>
      </c>
      <c r="G2155">
        <v>1</v>
      </c>
      <c r="H2155">
        <v>137069385</v>
      </c>
      <c r="I2155">
        <v>459.4</v>
      </c>
      <c r="J2155">
        <v>62969675469</v>
      </c>
    </row>
    <row r="2156" spans="1:10" x14ac:dyDescent="0.3">
      <c r="A2156" s="1">
        <v>45657</v>
      </c>
      <c r="B2156" t="s">
        <v>4327</v>
      </c>
      <c r="C2156" t="s">
        <v>11</v>
      </c>
      <c r="D2156" t="s">
        <v>4328</v>
      </c>
      <c r="E2156" t="s">
        <v>13</v>
      </c>
      <c r="F2156" s="1">
        <v>45657</v>
      </c>
      <c r="G2156">
        <v>1</v>
      </c>
      <c r="H2156">
        <v>249950000</v>
      </c>
      <c r="I2156">
        <v>2.7</v>
      </c>
      <c r="J2156">
        <v>669866000</v>
      </c>
    </row>
    <row r="2157" spans="1:10" x14ac:dyDescent="0.3">
      <c r="A2157" s="1">
        <v>45657</v>
      </c>
      <c r="B2157" t="s">
        <v>4329</v>
      </c>
      <c r="C2157" t="s">
        <v>17</v>
      </c>
      <c r="D2157" t="s">
        <v>4330</v>
      </c>
      <c r="E2157" t="s">
        <v>13</v>
      </c>
      <c r="F2157" s="1">
        <v>45657</v>
      </c>
      <c r="G2157">
        <v>2</v>
      </c>
      <c r="H2157">
        <v>127026870</v>
      </c>
      <c r="I2157">
        <v>4700.55</v>
      </c>
      <c r="J2157">
        <v>597096153778.5</v>
      </c>
    </row>
    <row r="2158" spans="1:10" x14ac:dyDescent="0.3">
      <c r="A2158" s="1">
        <v>45657</v>
      </c>
      <c r="B2158" t="s">
        <v>4331</v>
      </c>
      <c r="C2158" t="s">
        <v>650</v>
      </c>
      <c r="D2158" t="s">
        <v>4332</v>
      </c>
      <c r="E2158" t="s">
        <v>13</v>
      </c>
      <c r="F2158" s="1">
        <v>45657</v>
      </c>
      <c r="G2158">
        <v>10</v>
      </c>
      <c r="H2158">
        <v>25698372</v>
      </c>
      <c r="I2158">
        <v>134.6</v>
      </c>
      <c r="J2158">
        <v>3458486903.75</v>
      </c>
    </row>
    <row r="2159" spans="1:10" x14ac:dyDescent="0.3">
      <c r="A2159" s="1">
        <v>45657</v>
      </c>
      <c r="B2159" t="s">
        <v>4333</v>
      </c>
      <c r="C2159" t="s">
        <v>71</v>
      </c>
      <c r="D2159" t="s">
        <v>4334</v>
      </c>
      <c r="E2159" t="s">
        <v>13</v>
      </c>
      <c r="F2159" s="1">
        <v>45657</v>
      </c>
      <c r="G2159">
        <v>10</v>
      </c>
      <c r="H2159">
        <v>24991135</v>
      </c>
      <c r="I2159">
        <v>241.65</v>
      </c>
      <c r="J2159">
        <v>6039107772.75</v>
      </c>
    </row>
    <row r="2160" spans="1:10" x14ac:dyDescent="0.3">
      <c r="A2160" s="1">
        <v>45657</v>
      </c>
      <c r="B2160" t="s">
        <v>4335</v>
      </c>
      <c r="C2160" t="s">
        <v>17</v>
      </c>
      <c r="D2160" t="s">
        <v>4336</v>
      </c>
      <c r="E2160" t="s">
        <v>13</v>
      </c>
      <c r="F2160" s="1">
        <v>45657</v>
      </c>
      <c r="G2160">
        <v>2</v>
      </c>
      <c r="H2160">
        <v>80482800</v>
      </c>
      <c r="I2160">
        <v>739.8</v>
      </c>
      <c r="J2160">
        <v>59541175440</v>
      </c>
    </row>
    <row r="2161" spans="1:10" x14ac:dyDescent="0.3">
      <c r="A2161" s="1">
        <v>45657</v>
      </c>
      <c r="B2161" t="s">
        <v>4337</v>
      </c>
      <c r="C2161" t="s">
        <v>17</v>
      </c>
      <c r="D2161" t="s">
        <v>4338</v>
      </c>
      <c r="E2161" t="s">
        <v>13</v>
      </c>
      <c r="F2161" s="1">
        <v>45657</v>
      </c>
      <c r="G2161">
        <v>5</v>
      </c>
      <c r="H2161">
        <v>44361111</v>
      </c>
      <c r="I2161">
        <v>606.25</v>
      </c>
      <c r="J2161">
        <v>26893923543.75</v>
      </c>
    </row>
    <row r="2162" spans="1:10" x14ac:dyDescent="0.3">
      <c r="A2162" s="1">
        <v>45657</v>
      </c>
      <c r="B2162" t="s">
        <v>4339</v>
      </c>
      <c r="C2162" t="s">
        <v>11</v>
      </c>
      <c r="D2162" t="s">
        <v>4340</v>
      </c>
      <c r="E2162" t="s">
        <v>13</v>
      </c>
      <c r="F2162" s="1">
        <v>45657</v>
      </c>
      <c r="G2162">
        <v>10</v>
      </c>
      <c r="H2162">
        <v>18364100</v>
      </c>
      <c r="I2162">
        <v>519.79999999999995</v>
      </c>
      <c r="J2162">
        <v>9545659180</v>
      </c>
    </row>
    <row r="2163" spans="1:10" x14ac:dyDescent="0.3">
      <c r="A2163" s="1">
        <v>45657</v>
      </c>
      <c r="B2163" t="s">
        <v>4341</v>
      </c>
      <c r="C2163" t="s">
        <v>17</v>
      </c>
      <c r="D2163" t="s">
        <v>4342</v>
      </c>
      <c r="E2163" t="s">
        <v>13</v>
      </c>
      <c r="F2163" s="1">
        <v>45657</v>
      </c>
      <c r="G2163">
        <v>2</v>
      </c>
      <c r="H2163">
        <v>52080758</v>
      </c>
      <c r="I2163">
        <v>375.65</v>
      </c>
      <c r="J2163">
        <v>19564136742.700001</v>
      </c>
    </row>
    <row r="2164" spans="1:10" x14ac:dyDescent="0.3">
      <c r="A2164" s="1">
        <v>45657</v>
      </c>
      <c r="B2164" t="s">
        <v>4343</v>
      </c>
      <c r="C2164" t="s">
        <v>11</v>
      </c>
      <c r="D2164" t="s">
        <v>4344</v>
      </c>
      <c r="E2164" t="s">
        <v>13</v>
      </c>
      <c r="F2164" s="1">
        <v>45657</v>
      </c>
      <c r="G2164">
        <v>5</v>
      </c>
      <c r="H2164">
        <v>49206600</v>
      </c>
      <c r="I2164">
        <v>45.9</v>
      </c>
      <c r="J2164">
        <v>2258582940</v>
      </c>
    </row>
    <row r="2165" spans="1:10" x14ac:dyDescent="0.3">
      <c r="A2165" s="1">
        <v>45657</v>
      </c>
      <c r="B2165" t="s">
        <v>4345</v>
      </c>
      <c r="C2165" t="s">
        <v>17</v>
      </c>
      <c r="D2165" t="s">
        <v>4346</v>
      </c>
      <c r="E2165" t="s">
        <v>13</v>
      </c>
      <c r="F2165" s="1">
        <v>45657</v>
      </c>
      <c r="G2165">
        <v>1</v>
      </c>
      <c r="H2165">
        <v>135759963</v>
      </c>
      <c r="I2165">
        <v>23.55</v>
      </c>
      <c r="J2165">
        <v>3197147128.6500001</v>
      </c>
    </row>
    <row r="2166" spans="1:10" x14ac:dyDescent="0.3">
      <c r="A2166" s="1">
        <v>45657</v>
      </c>
      <c r="B2166" t="s">
        <v>4347</v>
      </c>
      <c r="C2166" t="s">
        <v>71</v>
      </c>
      <c r="D2166" t="s">
        <v>4348</v>
      </c>
      <c r="E2166" t="s">
        <v>13</v>
      </c>
      <c r="F2166" s="1">
        <v>45656</v>
      </c>
      <c r="G2166">
        <v>10</v>
      </c>
      <c r="H2166">
        <v>12519070</v>
      </c>
      <c r="I2166">
        <v>190.45</v>
      </c>
      <c r="J2166">
        <v>2384256881.5</v>
      </c>
    </row>
    <row r="2167" spans="1:10" x14ac:dyDescent="0.3">
      <c r="A2167" s="1">
        <v>45657</v>
      </c>
      <c r="B2167" t="s">
        <v>4349</v>
      </c>
      <c r="C2167" t="s">
        <v>17</v>
      </c>
      <c r="D2167" t="s">
        <v>4350</v>
      </c>
      <c r="E2167" t="s">
        <v>13</v>
      </c>
      <c r="F2167" s="1">
        <v>45657</v>
      </c>
      <c r="G2167">
        <v>10</v>
      </c>
      <c r="H2167">
        <v>18805290</v>
      </c>
      <c r="I2167">
        <v>86</v>
      </c>
      <c r="J2167">
        <v>1617066887.0999999</v>
      </c>
    </row>
    <row r="2168" spans="1:10" x14ac:dyDescent="0.3">
      <c r="A2168" s="1">
        <v>45657</v>
      </c>
      <c r="B2168" t="s">
        <v>4351</v>
      </c>
      <c r="C2168" t="s">
        <v>17</v>
      </c>
      <c r="D2168" t="s">
        <v>4352</v>
      </c>
      <c r="E2168" t="s">
        <v>13</v>
      </c>
      <c r="F2168" s="1">
        <v>45657</v>
      </c>
      <c r="G2168">
        <v>5</v>
      </c>
      <c r="H2168">
        <v>108817948</v>
      </c>
      <c r="I2168">
        <v>594.65</v>
      </c>
      <c r="J2168">
        <v>64708592778.199997</v>
      </c>
    </row>
    <row r="2169" spans="1:10" x14ac:dyDescent="0.3">
      <c r="A2169" s="1">
        <v>45657</v>
      </c>
      <c r="B2169" t="s">
        <v>4353</v>
      </c>
      <c r="C2169" t="s">
        <v>17</v>
      </c>
      <c r="D2169" t="s">
        <v>4354</v>
      </c>
      <c r="E2169" t="s">
        <v>13</v>
      </c>
      <c r="F2169" s="1">
        <v>45657</v>
      </c>
      <c r="G2169">
        <v>10</v>
      </c>
      <c r="H2169">
        <v>106284824</v>
      </c>
      <c r="I2169">
        <v>135.5</v>
      </c>
      <c r="J2169">
        <v>14400530803.75</v>
      </c>
    </row>
    <row r="2170" spans="1:10" x14ac:dyDescent="0.3">
      <c r="A2170" s="1">
        <v>45657</v>
      </c>
      <c r="B2170" t="s">
        <v>4355</v>
      </c>
      <c r="C2170" t="s">
        <v>17</v>
      </c>
      <c r="D2170" t="s">
        <v>4356</v>
      </c>
      <c r="E2170" t="s">
        <v>13</v>
      </c>
      <c r="F2170" s="1">
        <v>45657</v>
      </c>
      <c r="G2170">
        <v>1</v>
      </c>
      <c r="H2170">
        <v>163828620</v>
      </c>
      <c r="I2170">
        <v>66.599999999999994</v>
      </c>
      <c r="J2170">
        <v>10914262664.4</v>
      </c>
    </row>
    <row r="2171" spans="1:10" x14ac:dyDescent="0.3">
      <c r="A2171" s="1">
        <v>45657</v>
      </c>
      <c r="B2171" t="s">
        <v>4357</v>
      </c>
      <c r="C2171" t="s">
        <v>650</v>
      </c>
      <c r="D2171" t="s">
        <v>4358</v>
      </c>
      <c r="E2171" t="s">
        <v>13</v>
      </c>
      <c r="F2171" s="1">
        <v>45657</v>
      </c>
      <c r="G2171">
        <v>10</v>
      </c>
      <c r="H2171">
        <v>67343643</v>
      </c>
      <c r="I2171">
        <v>3.9</v>
      </c>
      <c r="J2171">
        <v>261966771.25</v>
      </c>
    </row>
    <row r="2172" spans="1:10" x14ac:dyDescent="0.3">
      <c r="A2172" s="1">
        <v>45657</v>
      </c>
      <c r="B2172" t="s">
        <v>4359</v>
      </c>
      <c r="C2172" t="s">
        <v>17</v>
      </c>
      <c r="D2172" t="s">
        <v>4360</v>
      </c>
      <c r="E2172" t="s">
        <v>13</v>
      </c>
      <c r="F2172" s="1">
        <v>45657</v>
      </c>
      <c r="G2172">
        <v>1</v>
      </c>
      <c r="H2172">
        <v>218073717</v>
      </c>
      <c r="I2172">
        <v>127.9</v>
      </c>
      <c r="J2172">
        <v>27895989878.650002</v>
      </c>
    </row>
    <row r="2173" spans="1:10" x14ac:dyDescent="0.3">
      <c r="A2173" s="1">
        <v>45657</v>
      </c>
      <c r="B2173" t="s">
        <v>4361</v>
      </c>
      <c r="C2173" t="s">
        <v>17</v>
      </c>
      <c r="D2173" t="s">
        <v>4362</v>
      </c>
      <c r="E2173" t="s">
        <v>13</v>
      </c>
      <c r="F2173" s="1">
        <v>45657</v>
      </c>
      <c r="G2173">
        <v>1</v>
      </c>
      <c r="H2173">
        <v>254564956</v>
      </c>
      <c r="I2173">
        <v>1138.75</v>
      </c>
      <c r="J2173">
        <v>289885843645</v>
      </c>
    </row>
    <row r="2174" spans="1:10" x14ac:dyDescent="0.3">
      <c r="A2174" s="1">
        <v>45657</v>
      </c>
      <c r="B2174" t="s">
        <v>4363</v>
      </c>
      <c r="C2174" t="s">
        <v>17</v>
      </c>
      <c r="D2174" t="s">
        <v>4364</v>
      </c>
      <c r="E2174" t="s">
        <v>13</v>
      </c>
      <c r="F2174" s="1">
        <v>45657</v>
      </c>
      <c r="G2174">
        <v>1</v>
      </c>
      <c r="H2174">
        <v>209806690</v>
      </c>
      <c r="I2174">
        <v>6.7</v>
      </c>
      <c r="J2174">
        <v>1401508689.2</v>
      </c>
    </row>
    <row r="2175" spans="1:10" x14ac:dyDescent="0.3">
      <c r="A2175" s="1">
        <v>45657</v>
      </c>
      <c r="B2175" t="s">
        <v>4365</v>
      </c>
      <c r="C2175" t="s">
        <v>17</v>
      </c>
      <c r="D2175" t="s">
        <v>4366</v>
      </c>
      <c r="E2175" t="s">
        <v>13</v>
      </c>
      <c r="F2175" s="1">
        <v>45657</v>
      </c>
      <c r="G2175">
        <v>10</v>
      </c>
      <c r="H2175">
        <v>10802480</v>
      </c>
      <c r="I2175">
        <v>1761.8</v>
      </c>
      <c r="J2175">
        <v>19031809264</v>
      </c>
    </row>
    <row r="2176" spans="1:10" x14ac:dyDescent="0.3">
      <c r="A2176" s="1">
        <v>45657</v>
      </c>
      <c r="B2176" t="s">
        <v>4367</v>
      </c>
      <c r="C2176" t="s">
        <v>17</v>
      </c>
      <c r="D2176" t="s">
        <v>4368</v>
      </c>
      <c r="E2176" t="s">
        <v>13</v>
      </c>
      <c r="F2176" s="1">
        <v>45657</v>
      </c>
      <c r="G2176">
        <v>2</v>
      </c>
      <c r="H2176">
        <v>13647329011</v>
      </c>
      <c r="I2176">
        <v>62.2</v>
      </c>
      <c r="J2176">
        <v>849136811064.40002</v>
      </c>
    </row>
    <row r="2177" spans="1:10" x14ac:dyDescent="0.3">
      <c r="A2177" s="1">
        <v>45657</v>
      </c>
      <c r="B2177" t="s">
        <v>4369</v>
      </c>
      <c r="C2177" t="s">
        <v>11</v>
      </c>
      <c r="D2177" t="s">
        <v>4370</v>
      </c>
      <c r="E2177" t="s">
        <v>13</v>
      </c>
      <c r="F2177" s="1">
        <v>45657</v>
      </c>
      <c r="G2177">
        <v>10</v>
      </c>
      <c r="H2177">
        <v>11487900</v>
      </c>
      <c r="I2177">
        <v>342</v>
      </c>
      <c r="J2177">
        <v>3928861800</v>
      </c>
    </row>
    <row r="2178" spans="1:10" x14ac:dyDescent="0.3">
      <c r="A2178" s="1">
        <v>45657</v>
      </c>
      <c r="B2178" t="s">
        <v>4371</v>
      </c>
      <c r="C2178" t="s">
        <v>11</v>
      </c>
      <c r="D2178" t="s">
        <v>4372</v>
      </c>
      <c r="E2178" t="s">
        <v>13</v>
      </c>
      <c r="F2178" s="1">
        <v>45657</v>
      </c>
      <c r="G2178">
        <v>1</v>
      </c>
      <c r="H2178">
        <v>126500000</v>
      </c>
      <c r="I2178">
        <v>5.15</v>
      </c>
      <c r="J2178">
        <v>654005000</v>
      </c>
    </row>
    <row r="2179" spans="1:10" x14ac:dyDescent="0.3">
      <c r="A2179" s="1">
        <v>45657</v>
      </c>
      <c r="B2179" t="s">
        <v>4373</v>
      </c>
      <c r="C2179" t="s">
        <v>17</v>
      </c>
      <c r="D2179" t="s">
        <v>4374</v>
      </c>
      <c r="E2179" t="s">
        <v>13</v>
      </c>
      <c r="F2179" s="1">
        <v>45657</v>
      </c>
      <c r="G2179">
        <v>1</v>
      </c>
      <c r="H2179">
        <v>313456886</v>
      </c>
      <c r="I2179">
        <v>719.2</v>
      </c>
      <c r="J2179">
        <v>225438192411.20001</v>
      </c>
    </row>
    <row r="2180" spans="1:10" x14ac:dyDescent="0.3">
      <c r="A2180" s="1">
        <v>45657</v>
      </c>
      <c r="B2180" t="s">
        <v>4375</v>
      </c>
      <c r="C2180" t="s">
        <v>71</v>
      </c>
      <c r="D2180" t="s">
        <v>4376</v>
      </c>
      <c r="E2180" t="s">
        <v>13</v>
      </c>
      <c r="F2180" s="1">
        <v>45657</v>
      </c>
      <c r="G2180">
        <v>10</v>
      </c>
      <c r="H2180">
        <v>18727260</v>
      </c>
      <c r="I2180">
        <v>224.1</v>
      </c>
      <c r="J2180">
        <v>4196778966</v>
      </c>
    </row>
    <row r="2181" spans="1:10" x14ac:dyDescent="0.3">
      <c r="A2181" s="1">
        <v>45657</v>
      </c>
      <c r="B2181" t="s">
        <v>4377</v>
      </c>
      <c r="C2181" t="s">
        <v>17</v>
      </c>
      <c r="D2181" t="s">
        <v>4378</v>
      </c>
      <c r="E2181" t="s">
        <v>13</v>
      </c>
      <c r="F2181" s="1">
        <v>45657</v>
      </c>
      <c r="G2181">
        <v>10</v>
      </c>
      <c r="H2181">
        <v>12147255</v>
      </c>
      <c r="I2181">
        <v>2952.6</v>
      </c>
      <c r="J2181">
        <v>35865985113</v>
      </c>
    </row>
    <row r="2182" spans="1:10" x14ac:dyDescent="0.3">
      <c r="A2182" s="1">
        <v>45657</v>
      </c>
      <c r="B2182" t="s">
        <v>4379</v>
      </c>
      <c r="C2182" t="s">
        <v>57</v>
      </c>
      <c r="D2182" t="s">
        <v>4380</v>
      </c>
      <c r="E2182" t="s">
        <v>13</v>
      </c>
      <c r="F2182" s="1">
        <v>45657</v>
      </c>
      <c r="G2182">
        <v>10</v>
      </c>
      <c r="H2182">
        <v>23231460</v>
      </c>
      <c r="I2182">
        <v>53.5</v>
      </c>
      <c r="J2182">
        <v>1242883110</v>
      </c>
    </row>
    <row r="2183" spans="1:10" x14ac:dyDescent="0.3">
      <c r="A2183" s="1">
        <v>45657</v>
      </c>
      <c r="B2183" t="s">
        <v>4381</v>
      </c>
      <c r="C2183" t="s">
        <v>17</v>
      </c>
      <c r="D2183" t="s">
        <v>4382</v>
      </c>
      <c r="E2183" t="s">
        <v>13</v>
      </c>
      <c r="F2183" s="1">
        <v>45657</v>
      </c>
      <c r="G2183">
        <v>10</v>
      </c>
      <c r="H2183">
        <v>15158760</v>
      </c>
      <c r="I2183">
        <v>1012.55</v>
      </c>
      <c r="J2183">
        <v>15349002438</v>
      </c>
    </row>
    <row r="2184" spans="1:10" x14ac:dyDescent="0.3">
      <c r="A2184" s="1">
        <v>45657</v>
      </c>
      <c r="B2184" t="s">
        <v>4383</v>
      </c>
      <c r="C2184" t="s">
        <v>17</v>
      </c>
      <c r="D2184" t="s">
        <v>4384</v>
      </c>
      <c r="E2184" t="s">
        <v>13</v>
      </c>
      <c r="F2184" s="1">
        <v>45657</v>
      </c>
      <c r="G2184">
        <v>1</v>
      </c>
      <c r="H2184">
        <v>2238447311</v>
      </c>
      <c r="I2184">
        <v>540.9</v>
      </c>
      <c r="J2184">
        <v>1210776150519.8999</v>
      </c>
    </row>
    <row r="2185" spans="1:10" x14ac:dyDescent="0.3">
      <c r="A2185" s="1">
        <v>45657</v>
      </c>
      <c r="B2185" t="s">
        <v>4385</v>
      </c>
      <c r="C2185" t="s">
        <v>17</v>
      </c>
      <c r="D2185" t="s">
        <v>4386</v>
      </c>
      <c r="E2185" t="s">
        <v>13</v>
      </c>
      <c r="F2185" s="1">
        <v>45657</v>
      </c>
      <c r="G2185">
        <v>1</v>
      </c>
      <c r="H2185">
        <v>233494316</v>
      </c>
      <c r="I2185">
        <v>458.9</v>
      </c>
      <c r="J2185">
        <v>107150541612.39999</v>
      </c>
    </row>
    <row r="2186" spans="1:10" x14ac:dyDescent="0.3">
      <c r="A2186" s="1">
        <v>45657</v>
      </c>
      <c r="B2186" t="s">
        <v>4387</v>
      </c>
      <c r="C2186" t="s">
        <v>57</v>
      </c>
      <c r="D2186" t="s">
        <v>4388</v>
      </c>
      <c r="E2186" t="s">
        <v>13</v>
      </c>
      <c r="F2186" s="1">
        <v>45657</v>
      </c>
      <c r="G2186">
        <v>10</v>
      </c>
      <c r="H2186">
        <v>19374830</v>
      </c>
      <c r="I2186">
        <v>85</v>
      </c>
      <c r="J2186">
        <v>1646860550</v>
      </c>
    </row>
    <row r="2187" spans="1:10" x14ac:dyDescent="0.3">
      <c r="A2187" s="1">
        <v>45657</v>
      </c>
      <c r="B2187" t="s">
        <v>4389</v>
      </c>
      <c r="C2187" t="s">
        <v>17</v>
      </c>
      <c r="D2187" t="s">
        <v>4390</v>
      </c>
      <c r="E2187" t="s">
        <v>13</v>
      </c>
      <c r="F2187" s="1">
        <v>45657</v>
      </c>
      <c r="G2187">
        <v>2</v>
      </c>
      <c r="H2187">
        <v>68671400</v>
      </c>
      <c r="I2187">
        <v>1345.65</v>
      </c>
      <c r="J2187">
        <v>92407669410</v>
      </c>
    </row>
    <row r="2188" spans="1:10" x14ac:dyDescent="0.3">
      <c r="A2188" s="1">
        <v>45657</v>
      </c>
      <c r="B2188" t="s">
        <v>4391</v>
      </c>
      <c r="C2188" t="s">
        <v>17</v>
      </c>
      <c r="D2188" t="s">
        <v>4392</v>
      </c>
      <c r="E2188" t="s">
        <v>13</v>
      </c>
      <c r="F2188" s="1">
        <v>45657</v>
      </c>
      <c r="G2188">
        <v>1</v>
      </c>
      <c r="H2188">
        <v>940000000</v>
      </c>
      <c r="I2188">
        <v>20</v>
      </c>
      <c r="J2188">
        <v>18800000000</v>
      </c>
    </row>
    <row r="2189" spans="1:10" x14ac:dyDescent="0.3">
      <c r="A2189" s="1">
        <v>45657</v>
      </c>
      <c r="B2189" t="s">
        <v>4393</v>
      </c>
      <c r="C2189" t="s">
        <v>17</v>
      </c>
      <c r="D2189" t="s">
        <v>4394</v>
      </c>
      <c r="E2189" t="s">
        <v>13</v>
      </c>
      <c r="F2189" s="1">
        <v>45657</v>
      </c>
      <c r="G2189">
        <v>10</v>
      </c>
      <c r="H2189">
        <v>402536981</v>
      </c>
      <c r="I2189">
        <v>858.45</v>
      </c>
      <c r="J2189">
        <v>345557871339.45001</v>
      </c>
    </row>
    <row r="2190" spans="1:10" x14ac:dyDescent="0.3">
      <c r="A2190" s="1">
        <v>45657</v>
      </c>
      <c r="B2190" t="s">
        <v>4395</v>
      </c>
      <c r="C2190" t="s">
        <v>57</v>
      </c>
      <c r="D2190" t="s">
        <v>4396</v>
      </c>
      <c r="E2190" t="s">
        <v>13</v>
      </c>
      <c r="F2190" s="1">
        <v>45657</v>
      </c>
      <c r="G2190">
        <v>10</v>
      </c>
      <c r="H2190">
        <v>8480000</v>
      </c>
      <c r="I2190">
        <v>123.3</v>
      </c>
      <c r="J2190">
        <v>1045584000</v>
      </c>
    </row>
    <row r="2191" spans="1:10" x14ac:dyDescent="0.3">
      <c r="A2191" s="1">
        <v>45657</v>
      </c>
      <c r="B2191" t="s">
        <v>4397</v>
      </c>
      <c r="C2191" t="s">
        <v>17</v>
      </c>
      <c r="D2191" t="s">
        <v>4398</v>
      </c>
      <c r="E2191" t="s">
        <v>13</v>
      </c>
      <c r="F2191" s="1">
        <v>45657</v>
      </c>
      <c r="G2191">
        <v>10</v>
      </c>
      <c r="H2191">
        <v>178158012</v>
      </c>
      <c r="I2191">
        <v>590.15</v>
      </c>
      <c r="J2191">
        <v>105139950781.8</v>
      </c>
    </row>
    <row r="2192" spans="1:10" x14ac:dyDescent="0.3">
      <c r="A2192" s="1">
        <v>45657</v>
      </c>
      <c r="B2192" t="s">
        <v>4399</v>
      </c>
      <c r="C2192" t="s">
        <v>57</v>
      </c>
      <c r="D2192" t="s">
        <v>4400</v>
      </c>
      <c r="E2192" t="s">
        <v>13</v>
      </c>
      <c r="F2192" s="1">
        <v>45657</v>
      </c>
      <c r="G2192">
        <v>10</v>
      </c>
      <c r="H2192">
        <v>14668800</v>
      </c>
      <c r="I2192">
        <v>249.4</v>
      </c>
      <c r="J2192">
        <v>3658398720</v>
      </c>
    </row>
    <row r="2193" spans="1:10" x14ac:dyDescent="0.3">
      <c r="A2193" s="1">
        <v>45657</v>
      </c>
      <c r="B2193" t="s">
        <v>4401</v>
      </c>
      <c r="C2193" t="s">
        <v>71</v>
      </c>
      <c r="D2193" t="s">
        <v>4402</v>
      </c>
      <c r="E2193" t="s">
        <v>13</v>
      </c>
      <c r="F2193" s="1">
        <v>45657</v>
      </c>
      <c r="G2193">
        <v>10</v>
      </c>
      <c r="H2193">
        <v>10479600</v>
      </c>
      <c r="I2193">
        <v>1329.25</v>
      </c>
      <c r="J2193">
        <v>13930008300</v>
      </c>
    </row>
    <row r="2194" spans="1:10" x14ac:dyDescent="0.3">
      <c r="A2194" s="1">
        <v>45657</v>
      </c>
      <c r="B2194" t="s">
        <v>4403</v>
      </c>
      <c r="C2194" t="s">
        <v>17</v>
      </c>
      <c r="D2194" t="s">
        <v>4404</v>
      </c>
      <c r="E2194" t="s">
        <v>13</v>
      </c>
      <c r="F2194" s="1">
        <v>45657</v>
      </c>
      <c r="G2194">
        <v>10</v>
      </c>
      <c r="H2194">
        <v>9363863</v>
      </c>
      <c r="I2194">
        <v>278.2</v>
      </c>
      <c r="J2194">
        <v>2605026686.5999999</v>
      </c>
    </row>
    <row r="2195" spans="1:10" x14ac:dyDescent="0.3">
      <c r="A2195" s="1">
        <v>45657</v>
      </c>
      <c r="B2195" t="s">
        <v>4405</v>
      </c>
      <c r="C2195" t="s">
        <v>17</v>
      </c>
      <c r="D2195" t="s">
        <v>4406</v>
      </c>
      <c r="E2195" t="s">
        <v>13</v>
      </c>
      <c r="F2195" s="1">
        <v>45657</v>
      </c>
      <c r="G2195">
        <v>2</v>
      </c>
      <c r="H2195">
        <v>62701495</v>
      </c>
      <c r="I2195">
        <v>382.15</v>
      </c>
      <c r="J2195">
        <v>23961376314.25</v>
      </c>
    </row>
    <row r="2196" spans="1:10" x14ac:dyDescent="0.3">
      <c r="A2196" s="1">
        <v>45657</v>
      </c>
      <c r="B2196" t="s">
        <v>4407</v>
      </c>
      <c r="C2196" t="s">
        <v>17</v>
      </c>
      <c r="D2196" t="s">
        <v>4408</v>
      </c>
      <c r="E2196" t="s">
        <v>13</v>
      </c>
      <c r="F2196" s="1">
        <v>45657</v>
      </c>
      <c r="G2196">
        <v>1</v>
      </c>
      <c r="H2196">
        <v>147934000</v>
      </c>
      <c r="I2196">
        <v>16.100000000000001</v>
      </c>
      <c r="J2196">
        <v>2380258060</v>
      </c>
    </row>
    <row r="2197" spans="1:10" x14ac:dyDescent="0.3">
      <c r="A2197" s="1">
        <v>45657</v>
      </c>
      <c r="B2197" t="s">
        <v>4409</v>
      </c>
      <c r="C2197" t="s">
        <v>17</v>
      </c>
      <c r="D2197" t="s">
        <v>4410</v>
      </c>
      <c r="E2197" t="s">
        <v>13</v>
      </c>
      <c r="F2197" s="1">
        <v>45657</v>
      </c>
      <c r="G2197">
        <v>2</v>
      </c>
      <c r="H2197">
        <v>61728150</v>
      </c>
      <c r="I2197">
        <v>299.39999999999998</v>
      </c>
      <c r="J2197">
        <v>18481408110</v>
      </c>
    </row>
    <row r="2198" spans="1:10" x14ac:dyDescent="0.3">
      <c r="A2198" s="1">
        <v>45657</v>
      </c>
      <c r="B2198" t="s">
        <v>4411</v>
      </c>
      <c r="C2198" t="s">
        <v>17</v>
      </c>
      <c r="D2198" t="s">
        <v>4412</v>
      </c>
      <c r="E2198" t="s">
        <v>13</v>
      </c>
      <c r="F2198" s="1">
        <v>45657</v>
      </c>
      <c r="G2198">
        <v>1</v>
      </c>
      <c r="H2198">
        <v>134617359</v>
      </c>
      <c r="I2198">
        <v>672.15</v>
      </c>
      <c r="J2198">
        <v>90483057851.850006</v>
      </c>
    </row>
    <row r="2199" spans="1:10" x14ac:dyDescent="0.3">
      <c r="A2199" s="1">
        <v>45657</v>
      </c>
      <c r="B2199" t="s">
        <v>4413</v>
      </c>
      <c r="C2199" t="s">
        <v>57</v>
      </c>
      <c r="D2199" t="s">
        <v>4414</v>
      </c>
      <c r="E2199" t="s">
        <v>13</v>
      </c>
      <c r="F2199" s="1">
        <v>45657</v>
      </c>
      <c r="G2199">
        <v>10</v>
      </c>
      <c r="H2199">
        <v>4240000</v>
      </c>
      <c r="I2199">
        <v>121.8</v>
      </c>
      <c r="J2199">
        <v>516432000</v>
      </c>
    </row>
    <row r="2200" spans="1:10" x14ac:dyDescent="0.3">
      <c r="A2200" s="1">
        <v>45657</v>
      </c>
      <c r="B2200" t="s">
        <v>4415</v>
      </c>
      <c r="C2200" t="s">
        <v>17</v>
      </c>
      <c r="D2200" t="s">
        <v>4416</v>
      </c>
      <c r="E2200" t="s">
        <v>13</v>
      </c>
      <c r="F2200" s="1">
        <v>45657</v>
      </c>
      <c r="G2200">
        <v>2</v>
      </c>
      <c r="H2200">
        <v>78824900</v>
      </c>
      <c r="I2200">
        <v>60.5</v>
      </c>
      <c r="J2200">
        <v>4768906450</v>
      </c>
    </row>
    <row r="2201" spans="1:10" x14ac:dyDescent="0.3">
      <c r="A2201" s="1">
        <v>45657</v>
      </c>
      <c r="B2201" t="s">
        <v>4417</v>
      </c>
      <c r="C2201" t="s">
        <v>11</v>
      </c>
      <c r="D2201" t="s">
        <v>4418</v>
      </c>
      <c r="E2201" t="s">
        <v>13</v>
      </c>
      <c r="F2201" s="1">
        <v>45657</v>
      </c>
      <c r="G2201">
        <v>10</v>
      </c>
      <c r="H2201">
        <v>19500011</v>
      </c>
      <c r="I2201">
        <v>47</v>
      </c>
      <c r="J2201">
        <v>916500517</v>
      </c>
    </row>
    <row r="2202" spans="1:10" x14ac:dyDescent="0.3">
      <c r="A2202" s="1">
        <v>45657</v>
      </c>
      <c r="B2202" t="s">
        <v>4419</v>
      </c>
      <c r="C2202" t="s">
        <v>17</v>
      </c>
      <c r="D2202" t="s">
        <v>4420</v>
      </c>
      <c r="E2202" t="s">
        <v>13</v>
      </c>
      <c r="F2202" s="1">
        <v>45657</v>
      </c>
      <c r="G2202">
        <v>2</v>
      </c>
      <c r="H2202">
        <v>295096335</v>
      </c>
      <c r="I2202">
        <v>176.55</v>
      </c>
      <c r="J2202">
        <v>52099257944.25</v>
      </c>
    </row>
    <row r="2203" spans="1:10" x14ac:dyDescent="0.3">
      <c r="A2203" s="1">
        <v>45657</v>
      </c>
      <c r="B2203" t="s">
        <v>4421</v>
      </c>
      <c r="C2203" t="s">
        <v>11</v>
      </c>
      <c r="D2203" t="s">
        <v>4422</v>
      </c>
      <c r="E2203" t="s">
        <v>13</v>
      </c>
      <c r="F2203" s="1">
        <v>45657</v>
      </c>
      <c r="G2203">
        <v>1</v>
      </c>
      <c r="H2203">
        <v>150082917</v>
      </c>
      <c r="I2203">
        <v>1139.8</v>
      </c>
      <c r="J2203">
        <v>171064508796.60001</v>
      </c>
    </row>
    <row r="2204" spans="1:10" x14ac:dyDescent="0.3">
      <c r="A2204" s="1">
        <v>45657</v>
      </c>
      <c r="B2204" t="s">
        <v>4423</v>
      </c>
      <c r="C2204" t="s">
        <v>17</v>
      </c>
      <c r="D2204" t="s">
        <v>4424</v>
      </c>
      <c r="E2204" t="s">
        <v>13</v>
      </c>
      <c r="F2204" s="1">
        <v>45657</v>
      </c>
      <c r="G2204">
        <v>10</v>
      </c>
      <c r="H2204">
        <v>23814255</v>
      </c>
      <c r="I2204">
        <v>77.3</v>
      </c>
      <c r="J2204">
        <v>1840603768.95</v>
      </c>
    </row>
    <row r="2205" spans="1:10" x14ac:dyDescent="0.3">
      <c r="A2205" s="1">
        <v>45657</v>
      </c>
      <c r="B2205" t="s">
        <v>4425</v>
      </c>
      <c r="C2205" t="s">
        <v>17</v>
      </c>
      <c r="D2205" t="s">
        <v>4426</v>
      </c>
      <c r="E2205" t="s">
        <v>13</v>
      </c>
      <c r="F2205" s="1">
        <v>45657</v>
      </c>
      <c r="G2205">
        <v>2</v>
      </c>
      <c r="H2205">
        <v>53206281</v>
      </c>
      <c r="I2205">
        <v>403.65</v>
      </c>
      <c r="J2205">
        <v>21476715325.650002</v>
      </c>
    </row>
    <row r="2206" spans="1:10" x14ac:dyDescent="0.3">
      <c r="A2206" s="1">
        <v>45657</v>
      </c>
      <c r="B2206" t="s">
        <v>4427</v>
      </c>
      <c r="C2206" t="s">
        <v>17</v>
      </c>
      <c r="D2206" t="s">
        <v>4428</v>
      </c>
      <c r="E2206" t="s">
        <v>13</v>
      </c>
      <c r="F2206" s="1">
        <v>45657</v>
      </c>
      <c r="G2206">
        <v>10</v>
      </c>
      <c r="H2206">
        <v>2566000</v>
      </c>
      <c r="I2206">
        <v>9926.6</v>
      </c>
      <c r="J2206">
        <v>25471655600</v>
      </c>
    </row>
    <row r="2207" spans="1:10" x14ac:dyDescent="0.3">
      <c r="A2207" s="1">
        <v>45657</v>
      </c>
      <c r="B2207" t="s">
        <v>4429</v>
      </c>
      <c r="C2207" t="s">
        <v>17</v>
      </c>
      <c r="D2207" t="s">
        <v>4430</v>
      </c>
      <c r="E2207" t="s">
        <v>13</v>
      </c>
      <c r="F2207" s="1">
        <v>45657</v>
      </c>
      <c r="G2207">
        <v>10</v>
      </c>
      <c r="H2207">
        <v>254756278</v>
      </c>
      <c r="I2207">
        <v>1052.2</v>
      </c>
      <c r="J2207">
        <v>268054555711.60001</v>
      </c>
    </row>
    <row r="2208" spans="1:10" x14ac:dyDescent="0.3">
      <c r="A2208" s="1">
        <v>45657</v>
      </c>
      <c r="B2208" t="s">
        <v>4431</v>
      </c>
      <c r="C2208" t="s">
        <v>17</v>
      </c>
      <c r="D2208" t="s">
        <v>4432</v>
      </c>
      <c r="E2208" t="s">
        <v>13</v>
      </c>
      <c r="F2208" s="1">
        <v>45657</v>
      </c>
      <c r="G2208">
        <v>10</v>
      </c>
      <c r="H2208">
        <v>285000000</v>
      </c>
      <c r="I2208">
        <v>1703.4</v>
      </c>
      <c r="J2208">
        <v>485469000000</v>
      </c>
    </row>
    <row r="2209" spans="1:10" x14ac:dyDescent="0.3">
      <c r="A2209" s="1">
        <v>45657</v>
      </c>
      <c r="B2209" t="s">
        <v>4433</v>
      </c>
      <c r="C2209" t="s">
        <v>17</v>
      </c>
      <c r="D2209" t="s">
        <v>4434</v>
      </c>
      <c r="E2209" t="s">
        <v>13</v>
      </c>
      <c r="F2209" s="1">
        <v>45657</v>
      </c>
      <c r="G2209">
        <v>1</v>
      </c>
      <c r="H2209">
        <v>989458618</v>
      </c>
      <c r="I2209">
        <v>914.7</v>
      </c>
      <c r="J2209">
        <v>905057797884.59998</v>
      </c>
    </row>
    <row r="2210" spans="1:10" x14ac:dyDescent="0.3">
      <c r="A2210" s="1">
        <v>45657</v>
      </c>
      <c r="B2210" t="s">
        <v>4435</v>
      </c>
      <c r="C2210" t="s">
        <v>17</v>
      </c>
      <c r="D2210" t="s">
        <v>4436</v>
      </c>
      <c r="E2210" t="s">
        <v>13</v>
      </c>
      <c r="F2210" s="1">
        <v>45657</v>
      </c>
      <c r="G2210">
        <v>10</v>
      </c>
      <c r="H2210">
        <v>62283341</v>
      </c>
      <c r="I2210">
        <v>6796.55</v>
      </c>
      <c r="J2210">
        <v>423311841273.54999</v>
      </c>
    </row>
    <row r="2211" spans="1:10" x14ac:dyDescent="0.3">
      <c r="A2211" s="1">
        <v>45657</v>
      </c>
      <c r="B2211" t="s">
        <v>4437</v>
      </c>
      <c r="C2211" t="s">
        <v>17</v>
      </c>
      <c r="D2211" t="s">
        <v>4438</v>
      </c>
      <c r="E2211" t="s">
        <v>13</v>
      </c>
      <c r="F2211" s="1">
        <v>45657</v>
      </c>
      <c r="G2211">
        <v>10</v>
      </c>
      <c r="H2211">
        <v>50595296</v>
      </c>
      <c r="I2211">
        <v>6849.2</v>
      </c>
      <c r="J2211">
        <v>346537301363.20001</v>
      </c>
    </row>
    <row r="2212" spans="1:10" x14ac:dyDescent="0.3">
      <c r="A2212" s="1">
        <v>45657</v>
      </c>
      <c r="B2212" t="s">
        <v>4439</v>
      </c>
      <c r="C2212" t="s">
        <v>17</v>
      </c>
      <c r="D2212" t="s">
        <v>4440</v>
      </c>
      <c r="E2212" t="s">
        <v>13</v>
      </c>
      <c r="F2212" s="1">
        <v>45657</v>
      </c>
      <c r="G2212">
        <v>2</v>
      </c>
      <c r="H2212">
        <v>3681124896</v>
      </c>
      <c r="I2212">
        <v>740.15</v>
      </c>
      <c r="J2212">
        <v>2724584591774.3999</v>
      </c>
    </row>
    <row r="2213" spans="1:10" x14ac:dyDescent="0.3">
      <c r="A2213" s="1">
        <v>45657</v>
      </c>
      <c r="B2213" t="s">
        <v>4441</v>
      </c>
      <c r="C2213" t="s">
        <v>17</v>
      </c>
      <c r="D2213" t="s">
        <v>4442</v>
      </c>
      <c r="E2213" t="s">
        <v>13</v>
      </c>
      <c r="F2213" s="1">
        <v>45657</v>
      </c>
      <c r="G2213">
        <v>1</v>
      </c>
      <c r="H2213">
        <v>3195339547</v>
      </c>
      <c r="I2213">
        <v>392.4</v>
      </c>
      <c r="J2213">
        <v>1253851238242.8</v>
      </c>
    </row>
    <row r="2214" spans="1:10" x14ac:dyDescent="0.3">
      <c r="A2214" s="1">
        <v>45657</v>
      </c>
      <c r="B2214" t="s">
        <v>4443</v>
      </c>
      <c r="C2214" t="s">
        <v>17</v>
      </c>
      <c r="D2214" t="s">
        <v>4444</v>
      </c>
      <c r="E2214" t="s">
        <v>13</v>
      </c>
      <c r="F2214" s="1">
        <v>45657</v>
      </c>
      <c r="G2214">
        <v>1</v>
      </c>
      <c r="H2214">
        <v>12483527171</v>
      </c>
      <c r="I2214">
        <v>138.05000000000001</v>
      </c>
      <c r="J2214">
        <v>1723350925956.55</v>
      </c>
    </row>
    <row r="2215" spans="1:10" x14ac:dyDescent="0.3">
      <c r="A2215" s="1">
        <v>45657</v>
      </c>
      <c r="B2215" t="s">
        <v>4445</v>
      </c>
      <c r="C2215" t="s">
        <v>17</v>
      </c>
      <c r="D2215" t="s">
        <v>4446</v>
      </c>
      <c r="E2215" t="s">
        <v>13</v>
      </c>
      <c r="F2215" s="1">
        <v>45657</v>
      </c>
      <c r="G2215">
        <v>2</v>
      </c>
      <c r="H2215">
        <v>405668530</v>
      </c>
      <c r="I2215">
        <v>891.35</v>
      </c>
      <c r="J2215">
        <v>361592644215.5</v>
      </c>
    </row>
    <row r="2216" spans="1:10" x14ac:dyDescent="0.3">
      <c r="A2216" s="1">
        <v>45657</v>
      </c>
      <c r="B2216" t="s">
        <v>4447</v>
      </c>
      <c r="C2216" t="s">
        <v>17</v>
      </c>
      <c r="D2216" t="s">
        <v>4448</v>
      </c>
      <c r="E2216" t="s">
        <v>13</v>
      </c>
      <c r="F2216" s="1">
        <v>45657</v>
      </c>
      <c r="G2216">
        <v>10</v>
      </c>
      <c r="H2216">
        <v>23392055</v>
      </c>
      <c r="I2216">
        <v>889.5</v>
      </c>
      <c r="J2216">
        <v>20807232922.5</v>
      </c>
    </row>
    <row r="2217" spans="1:10" x14ac:dyDescent="0.3">
      <c r="A2217" s="1">
        <v>45657</v>
      </c>
      <c r="B2217" t="s">
        <v>4449</v>
      </c>
      <c r="C2217" t="s">
        <v>71</v>
      </c>
      <c r="D2217" t="s">
        <v>4450</v>
      </c>
      <c r="E2217" t="s">
        <v>13</v>
      </c>
      <c r="F2217" s="1">
        <v>45657</v>
      </c>
      <c r="G2217">
        <v>10</v>
      </c>
      <c r="H2217">
        <v>18158405</v>
      </c>
      <c r="I2217">
        <v>189.2</v>
      </c>
      <c r="J2217">
        <v>3435570226</v>
      </c>
    </row>
    <row r="2218" spans="1:10" x14ac:dyDescent="0.3">
      <c r="A2218" s="1">
        <v>45657</v>
      </c>
      <c r="B2218" t="s">
        <v>4451</v>
      </c>
      <c r="C2218" t="s">
        <v>17</v>
      </c>
      <c r="D2218" t="s">
        <v>4452</v>
      </c>
      <c r="E2218" t="s">
        <v>13</v>
      </c>
      <c r="F2218" s="1">
        <v>45657</v>
      </c>
      <c r="G2218">
        <v>1</v>
      </c>
      <c r="H2218">
        <v>108587787</v>
      </c>
      <c r="I2218">
        <v>1734.15</v>
      </c>
      <c r="J2218">
        <v>188307510826.04999</v>
      </c>
    </row>
    <row r="2219" spans="1:10" x14ac:dyDescent="0.3">
      <c r="A2219" s="1">
        <v>45657</v>
      </c>
      <c r="B2219" t="s">
        <v>4453</v>
      </c>
      <c r="C2219" t="s">
        <v>17</v>
      </c>
      <c r="D2219" t="s">
        <v>4454</v>
      </c>
      <c r="E2219" t="s">
        <v>13</v>
      </c>
      <c r="F2219" s="1">
        <v>45657</v>
      </c>
      <c r="G2219">
        <v>10</v>
      </c>
      <c r="H2219">
        <v>66730620</v>
      </c>
      <c r="I2219">
        <v>236.45</v>
      </c>
      <c r="J2219">
        <v>15779122405.200001</v>
      </c>
    </row>
    <row r="2220" spans="1:10" x14ac:dyDescent="0.3">
      <c r="A2220" s="1">
        <v>45657</v>
      </c>
      <c r="B2220" t="s">
        <v>4455</v>
      </c>
      <c r="C2220" t="s">
        <v>17</v>
      </c>
      <c r="D2220" t="s">
        <v>4456</v>
      </c>
      <c r="E2220" t="s">
        <v>13</v>
      </c>
      <c r="F2220" s="1">
        <v>45657</v>
      </c>
      <c r="G2220">
        <v>2</v>
      </c>
      <c r="H2220">
        <v>76593272</v>
      </c>
      <c r="I2220">
        <v>1150.5</v>
      </c>
      <c r="J2220">
        <v>88120559436</v>
      </c>
    </row>
    <row r="2221" spans="1:10" x14ac:dyDescent="0.3">
      <c r="A2221" s="1">
        <v>45657</v>
      </c>
      <c r="B2221" t="s">
        <v>4457</v>
      </c>
      <c r="C2221" t="s">
        <v>17</v>
      </c>
      <c r="D2221" t="s">
        <v>4458</v>
      </c>
      <c r="E2221" t="s">
        <v>13</v>
      </c>
      <c r="F2221" s="1">
        <v>45657</v>
      </c>
      <c r="G2221">
        <v>2</v>
      </c>
      <c r="H2221">
        <v>38380020</v>
      </c>
      <c r="I2221">
        <v>813.2</v>
      </c>
      <c r="J2221">
        <v>31210632264</v>
      </c>
    </row>
    <row r="2222" spans="1:10" x14ac:dyDescent="0.3">
      <c r="A2222" s="1">
        <v>45657</v>
      </c>
      <c r="B2222" t="s">
        <v>4459</v>
      </c>
      <c r="C2222" t="s">
        <v>11</v>
      </c>
      <c r="D2222" t="s">
        <v>4460</v>
      </c>
      <c r="E2222" t="s">
        <v>13</v>
      </c>
      <c r="F2222" s="1">
        <v>45657</v>
      </c>
      <c r="G2222">
        <v>10</v>
      </c>
      <c r="H2222">
        <v>12872493</v>
      </c>
      <c r="I2222">
        <v>18.55</v>
      </c>
      <c r="J2222">
        <v>238913470.09999999</v>
      </c>
    </row>
    <row r="2223" spans="1:10" x14ac:dyDescent="0.3">
      <c r="A2223" s="1">
        <v>45657</v>
      </c>
      <c r="B2223" t="s">
        <v>4461</v>
      </c>
      <c r="C2223" t="s">
        <v>57</v>
      </c>
      <c r="D2223" t="s">
        <v>4462</v>
      </c>
      <c r="E2223" t="s">
        <v>13</v>
      </c>
      <c r="F2223" s="1">
        <v>45657</v>
      </c>
      <c r="G2223">
        <v>10</v>
      </c>
      <c r="H2223">
        <v>23129600</v>
      </c>
      <c r="I2223">
        <v>141.9</v>
      </c>
      <c r="J2223">
        <v>3282090240</v>
      </c>
    </row>
    <row r="2224" spans="1:10" x14ac:dyDescent="0.3">
      <c r="A2224" s="1">
        <v>45657</v>
      </c>
      <c r="B2224" t="s">
        <v>4463</v>
      </c>
      <c r="C2224" t="s">
        <v>17</v>
      </c>
      <c r="D2224" t="s">
        <v>4464</v>
      </c>
      <c r="E2224" t="s">
        <v>13</v>
      </c>
      <c r="F2224" s="1">
        <v>45657</v>
      </c>
      <c r="G2224">
        <v>1</v>
      </c>
      <c r="H2224">
        <v>155000000</v>
      </c>
      <c r="I2224">
        <v>42.1</v>
      </c>
      <c r="J2224">
        <v>6522400000</v>
      </c>
    </row>
    <row r="2225" spans="1:10" x14ac:dyDescent="0.3">
      <c r="A2225" s="1">
        <v>45657</v>
      </c>
      <c r="B2225" t="s">
        <v>4465</v>
      </c>
      <c r="C2225" t="s">
        <v>17</v>
      </c>
      <c r="D2225" t="s">
        <v>4466</v>
      </c>
      <c r="E2225" t="s">
        <v>13</v>
      </c>
      <c r="F2225" s="1">
        <v>45657</v>
      </c>
      <c r="G2225">
        <v>10</v>
      </c>
      <c r="H2225">
        <v>9100000</v>
      </c>
      <c r="I2225">
        <v>3192.55</v>
      </c>
      <c r="J2225">
        <v>29052205000</v>
      </c>
    </row>
    <row r="2226" spans="1:10" x14ac:dyDescent="0.3">
      <c r="A2226" s="1">
        <v>45657</v>
      </c>
      <c r="B2226" t="s">
        <v>4467</v>
      </c>
      <c r="C2226" t="s">
        <v>17</v>
      </c>
      <c r="D2226" t="s">
        <v>4468</v>
      </c>
      <c r="E2226" t="s">
        <v>13</v>
      </c>
      <c r="F2226" s="1">
        <v>45657</v>
      </c>
      <c r="G2226">
        <v>1</v>
      </c>
      <c r="H2226">
        <v>3618087518</v>
      </c>
      <c r="I2226">
        <v>4094.8</v>
      </c>
      <c r="J2226">
        <v>14815344768706.4</v>
      </c>
    </row>
    <row r="2227" spans="1:10" x14ac:dyDescent="0.3">
      <c r="A2227" s="1">
        <v>45657</v>
      </c>
      <c r="B2227" t="s">
        <v>4469</v>
      </c>
      <c r="C2227" t="s">
        <v>17</v>
      </c>
      <c r="D2227" t="s">
        <v>4470</v>
      </c>
      <c r="E2227" t="s">
        <v>13</v>
      </c>
      <c r="F2227" s="1">
        <v>45657</v>
      </c>
      <c r="G2227">
        <v>2</v>
      </c>
      <c r="H2227">
        <v>156183612</v>
      </c>
      <c r="I2227">
        <v>451.05</v>
      </c>
      <c r="J2227">
        <v>70446618192.600006</v>
      </c>
    </row>
    <row r="2228" spans="1:10" x14ac:dyDescent="0.3">
      <c r="A2228" s="1">
        <v>45657</v>
      </c>
      <c r="B2228" t="s">
        <v>4471</v>
      </c>
      <c r="C2228" t="s">
        <v>17</v>
      </c>
      <c r="D2228" t="s">
        <v>4472</v>
      </c>
      <c r="E2228" t="s">
        <v>13</v>
      </c>
      <c r="F2228" s="1">
        <v>45657</v>
      </c>
      <c r="G2228">
        <v>10</v>
      </c>
      <c r="H2228">
        <v>16768900</v>
      </c>
      <c r="I2228">
        <v>2931</v>
      </c>
      <c r="J2228">
        <v>49149645900</v>
      </c>
    </row>
    <row r="2229" spans="1:10" x14ac:dyDescent="0.3">
      <c r="A2229" s="1">
        <v>45657</v>
      </c>
      <c r="B2229" t="s">
        <v>4473</v>
      </c>
      <c r="C2229" t="s">
        <v>71</v>
      </c>
      <c r="D2229" t="s">
        <v>4474</v>
      </c>
      <c r="E2229" t="s">
        <v>13</v>
      </c>
      <c r="F2229" s="1">
        <v>45657</v>
      </c>
      <c r="G2229">
        <v>10</v>
      </c>
      <c r="H2229">
        <v>16520925</v>
      </c>
      <c r="I2229">
        <v>193</v>
      </c>
      <c r="J2229">
        <v>3188538525</v>
      </c>
    </row>
    <row r="2230" spans="1:10" x14ac:dyDescent="0.3">
      <c r="A2230" s="1">
        <v>45657</v>
      </c>
      <c r="B2230" t="s">
        <v>4475</v>
      </c>
      <c r="C2230" t="s">
        <v>71</v>
      </c>
      <c r="D2230" t="s">
        <v>4476</v>
      </c>
      <c r="E2230" t="s">
        <v>13</v>
      </c>
      <c r="F2230" s="1">
        <v>45657</v>
      </c>
      <c r="G2230">
        <v>10</v>
      </c>
      <c r="H2230">
        <v>17281064</v>
      </c>
      <c r="I2230">
        <v>1310.6500000000001</v>
      </c>
      <c r="J2230">
        <v>22649426531.599998</v>
      </c>
    </row>
    <row r="2231" spans="1:10" x14ac:dyDescent="0.3">
      <c r="A2231" s="1">
        <v>45657</v>
      </c>
      <c r="B2231" t="s">
        <v>4477</v>
      </c>
      <c r="C2231" t="s">
        <v>17</v>
      </c>
      <c r="D2231" t="s">
        <v>4478</v>
      </c>
      <c r="E2231" t="s">
        <v>13</v>
      </c>
      <c r="F2231" s="1">
        <v>45657</v>
      </c>
      <c r="G2231">
        <v>5</v>
      </c>
      <c r="H2231">
        <v>978697904</v>
      </c>
      <c r="I2231">
        <v>1706.2</v>
      </c>
      <c r="J2231">
        <v>1669854363804.8</v>
      </c>
    </row>
    <row r="2232" spans="1:10" x14ac:dyDescent="0.3">
      <c r="A2232" s="1">
        <v>45657</v>
      </c>
      <c r="B2232" t="s">
        <v>4479</v>
      </c>
      <c r="C2232" t="s">
        <v>17</v>
      </c>
      <c r="D2232" t="s">
        <v>4480</v>
      </c>
      <c r="E2232" t="s">
        <v>13</v>
      </c>
      <c r="F2232" s="1">
        <v>45657</v>
      </c>
      <c r="G2232">
        <v>2</v>
      </c>
      <c r="H2232">
        <v>116299574</v>
      </c>
      <c r="I2232">
        <v>1570.7</v>
      </c>
      <c r="J2232">
        <v>182671740881.79999</v>
      </c>
    </row>
    <row r="2233" spans="1:10" x14ac:dyDescent="0.3">
      <c r="A2233" s="1">
        <v>45657</v>
      </c>
      <c r="B2233" t="s">
        <v>4481</v>
      </c>
      <c r="C2233" t="s">
        <v>11</v>
      </c>
      <c r="D2233" t="s">
        <v>4482</v>
      </c>
      <c r="E2233" t="s">
        <v>13</v>
      </c>
      <c r="F2233" s="1">
        <v>45657</v>
      </c>
      <c r="G2233">
        <v>10</v>
      </c>
      <c r="H2233">
        <v>18963700</v>
      </c>
      <c r="I2233">
        <v>26.75</v>
      </c>
      <c r="J2233">
        <v>507089338</v>
      </c>
    </row>
    <row r="2234" spans="1:10" x14ac:dyDescent="0.3">
      <c r="A2234" s="1">
        <v>45657</v>
      </c>
      <c r="B2234" t="s">
        <v>4483</v>
      </c>
      <c r="C2234" t="s">
        <v>17</v>
      </c>
      <c r="D2234" t="s">
        <v>4484</v>
      </c>
      <c r="E2234" t="s">
        <v>13</v>
      </c>
      <c r="F2234" s="1">
        <v>45657</v>
      </c>
      <c r="G2234">
        <v>10</v>
      </c>
      <c r="H2234">
        <v>66535492</v>
      </c>
      <c r="I2234">
        <v>1566.35</v>
      </c>
      <c r="J2234">
        <v>104217867894.2</v>
      </c>
    </row>
    <row r="2235" spans="1:10" x14ac:dyDescent="0.3">
      <c r="A2235" s="1">
        <v>45657</v>
      </c>
      <c r="B2235" t="s">
        <v>4485</v>
      </c>
      <c r="C2235" t="s">
        <v>17</v>
      </c>
      <c r="D2235" t="s">
        <v>4486</v>
      </c>
      <c r="E2235" t="s">
        <v>13</v>
      </c>
      <c r="F2235" s="1">
        <v>45657</v>
      </c>
      <c r="G2235">
        <v>10</v>
      </c>
      <c r="H2235">
        <v>175131663</v>
      </c>
      <c r="I2235">
        <v>1185.7</v>
      </c>
      <c r="J2235">
        <v>207653612819.10001</v>
      </c>
    </row>
    <row r="2236" spans="1:10" x14ac:dyDescent="0.3">
      <c r="A2236" s="1">
        <v>45657</v>
      </c>
      <c r="B2236" t="s">
        <v>4487</v>
      </c>
      <c r="C2236" t="s">
        <v>11</v>
      </c>
      <c r="D2236" t="s">
        <v>4488</v>
      </c>
      <c r="E2236" t="s">
        <v>13</v>
      </c>
      <c r="F2236" s="1">
        <v>45657</v>
      </c>
      <c r="G2236">
        <v>10</v>
      </c>
      <c r="H2236">
        <v>11103746</v>
      </c>
      <c r="I2236">
        <v>808.65</v>
      </c>
      <c r="J2236">
        <v>8979044202.8999996</v>
      </c>
    </row>
    <row r="2237" spans="1:10" x14ac:dyDescent="0.3">
      <c r="A2237" s="1">
        <v>45657</v>
      </c>
      <c r="B2237" t="s">
        <v>4489</v>
      </c>
      <c r="C2237" t="s">
        <v>11</v>
      </c>
      <c r="D2237" t="s">
        <v>4490</v>
      </c>
      <c r="E2237" t="s">
        <v>13</v>
      </c>
      <c r="F2237" s="1">
        <v>45657</v>
      </c>
      <c r="G2237">
        <v>10</v>
      </c>
      <c r="H2237">
        <v>12511875</v>
      </c>
      <c r="I2237">
        <v>188.65</v>
      </c>
      <c r="J2237">
        <v>2360365218.75</v>
      </c>
    </row>
    <row r="2238" spans="1:10" x14ac:dyDescent="0.3">
      <c r="A2238" s="1">
        <v>45657</v>
      </c>
      <c r="B2238" t="s">
        <v>4491</v>
      </c>
      <c r="C2238" t="s">
        <v>17</v>
      </c>
      <c r="D2238" t="s">
        <v>4492</v>
      </c>
      <c r="E2238" t="s">
        <v>13</v>
      </c>
      <c r="F2238" s="1">
        <v>45657</v>
      </c>
      <c r="G2238">
        <v>1</v>
      </c>
      <c r="H2238">
        <v>127426590</v>
      </c>
      <c r="I2238">
        <v>127.5</v>
      </c>
      <c r="J2238">
        <v>16248164490.9</v>
      </c>
    </row>
    <row r="2239" spans="1:10" x14ac:dyDescent="0.3">
      <c r="A2239" s="1">
        <v>45657</v>
      </c>
      <c r="B2239" t="s">
        <v>4493</v>
      </c>
      <c r="C2239" t="s">
        <v>17</v>
      </c>
      <c r="D2239" t="s">
        <v>4494</v>
      </c>
      <c r="E2239" t="s">
        <v>13</v>
      </c>
      <c r="F2239" s="1">
        <v>45657</v>
      </c>
      <c r="G2239">
        <v>10</v>
      </c>
      <c r="H2239">
        <v>29195000</v>
      </c>
      <c r="I2239">
        <v>63.85</v>
      </c>
      <c r="J2239">
        <v>1863808800</v>
      </c>
    </row>
    <row r="2240" spans="1:10" x14ac:dyDescent="0.3">
      <c r="A2240" s="1">
        <v>45657</v>
      </c>
      <c r="B2240" t="s">
        <v>4495</v>
      </c>
      <c r="C2240" t="s">
        <v>17</v>
      </c>
      <c r="D2240" t="s">
        <v>4496</v>
      </c>
      <c r="E2240" t="s">
        <v>13</v>
      </c>
      <c r="F2240" s="1">
        <v>45657</v>
      </c>
      <c r="G2240">
        <v>1</v>
      </c>
      <c r="H2240">
        <v>399467302</v>
      </c>
      <c r="I2240">
        <v>193.8</v>
      </c>
      <c r="J2240">
        <v>77408773781.550003</v>
      </c>
    </row>
    <row r="2241" spans="1:10" x14ac:dyDescent="0.3">
      <c r="A2241" s="1">
        <v>45657</v>
      </c>
      <c r="B2241" t="s">
        <v>4497</v>
      </c>
      <c r="C2241" t="s">
        <v>17</v>
      </c>
      <c r="D2241" t="s">
        <v>4498</v>
      </c>
      <c r="E2241" t="s">
        <v>13</v>
      </c>
      <c r="F2241" s="1">
        <v>45657</v>
      </c>
      <c r="G2241">
        <v>10</v>
      </c>
      <c r="H2241">
        <v>92595448</v>
      </c>
      <c r="I2241">
        <v>165.6</v>
      </c>
      <c r="J2241">
        <v>15335658097.75</v>
      </c>
    </row>
    <row r="2242" spans="1:10" x14ac:dyDescent="0.3">
      <c r="A2242" s="1">
        <v>45657</v>
      </c>
      <c r="B2242" t="s">
        <v>4499</v>
      </c>
      <c r="C2242" t="s">
        <v>11</v>
      </c>
      <c r="D2242" t="s">
        <v>4500</v>
      </c>
      <c r="E2242" t="s">
        <v>13</v>
      </c>
      <c r="F2242" s="1">
        <v>45657</v>
      </c>
      <c r="G2242">
        <v>10</v>
      </c>
      <c r="H2242">
        <v>53674537</v>
      </c>
      <c r="I2242">
        <v>22.4</v>
      </c>
      <c r="J2242">
        <v>1202309628.8</v>
      </c>
    </row>
    <row r="2243" spans="1:10" x14ac:dyDescent="0.3">
      <c r="A2243" s="1">
        <v>45657</v>
      </c>
      <c r="B2243" t="s">
        <v>4501</v>
      </c>
      <c r="C2243" t="s">
        <v>17</v>
      </c>
      <c r="D2243" t="s">
        <v>4502</v>
      </c>
      <c r="E2243" t="s">
        <v>13</v>
      </c>
      <c r="F2243" s="1">
        <v>45657</v>
      </c>
      <c r="G2243">
        <v>10</v>
      </c>
      <c r="H2243">
        <v>29286400</v>
      </c>
      <c r="I2243">
        <v>13.9</v>
      </c>
      <c r="J2243">
        <v>407373824</v>
      </c>
    </row>
    <row r="2244" spans="1:10" x14ac:dyDescent="0.3">
      <c r="A2244" s="1">
        <v>45657</v>
      </c>
      <c r="B2244" t="s">
        <v>4503</v>
      </c>
      <c r="C2244" t="s">
        <v>71</v>
      </c>
      <c r="D2244" t="s">
        <v>4504</v>
      </c>
      <c r="E2244" t="s">
        <v>13</v>
      </c>
      <c r="F2244" s="1">
        <v>45657</v>
      </c>
      <c r="G2244">
        <v>10</v>
      </c>
      <c r="H2244">
        <v>11999600</v>
      </c>
      <c r="I2244">
        <v>583.29999999999995</v>
      </c>
      <c r="J2244">
        <v>6999366680</v>
      </c>
    </row>
    <row r="2245" spans="1:10" x14ac:dyDescent="0.3">
      <c r="A2245" s="1">
        <v>45657</v>
      </c>
      <c r="B2245" t="s">
        <v>4505</v>
      </c>
      <c r="C2245" t="s">
        <v>17</v>
      </c>
      <c r="D2245" t="s">
        <v>4506</v>
      </c>
      <c r="E2245" t="s">
        <v>13</v>
      </c>
      <c r="F2245" s="1">
        <v>45657</v>
      </c>
      <c r="G2245">
        <v>10</v>
      </c>
      <c r="H2245">
        <v>27439164</v>
      </c>
      <c r="I2245">
        <v>1961.65</v>
      </c>
      <c r="J2245">
        <v>53826036060.599998</v>
      </c>
    </row>
    <row r="2246" spans="1:10" x14ac:dyDescent="0.3">
      <c r="A2246" s="1">
        <v>45657</v>
      </c>
      <c r="B2246" t="s">
        <v>4507</v>
      </c>
      <c r="C2246" t="s">
        <v>17</v>
      </c>
      <c r="D2246" t="s">
        <v>4508</v>
      </c>
      <c r="E2246" t="s">
        <v>13</v>
      </c>
      <c r="F2246" s="1">
        <v>45657</v>
      </c>
      <c r="G2246">
        <v>10</v>
      </c>
      <c r="H2246">
        <v>52242217</v>
      </c>
      <c r="I2246">
        <v>196.3</v>
      </c>
      <c r="J2246">
        <v>10256192041.450001</v>
      </c>
    </row>
    <row r="2247" spans="1:10" x14ac:dyDescent="0.3">
      <c r="A2247" s="1">
        <v>45657</v>
      </c>
      <c r="B2247" t="s">
        <v>4509</v>
      </c>
      <c r="C2247" t="s">
        <v>17</v>
      </c>
      <c r="D2247" t="s">
        <v>4510</v>
      </c>
      <c r="E2247" t="s">
        <v>13</v>
      </c>
      <c r="F2247" s="1">
        <v>45657</v>
      </c>
      <c r="G2247">
        <v>10</v>
      </c>
      <c r="H2247">
        <v>10845249</v>
      </c>
      <c r="I2247">
        <v>2017.25</v>
      </c>
      <c r="J2247">
        <v>21877578545.25</v>
      </c>
    </row>
    <row r="2248" spans="1:10" x14ac:dyDescent="0.3">
      <c r="A2248" s="1">
        <v>45657</v>
      </c>
      <c r="B2248" t="s">
        <v>4511</v>
      </c>
      <c r="C2248" t="s">
        <v>17</v>
      </c>
      <c r="D2248" t="s">
        <v>4512</v>
      </c>
      <c r="E2248" t="s">
        <v>13</v>
      </c>
      <c r="F2248" s="1">
        <v>45657</v>
      </c>
      <c r="G2248">
        <v>1</v>
      </c>
      <c r="H2248">
        <v>92040120</v>
      </c>
      <c r="I2248">
        <v>263.55</v>
      </c>
      <c r="J2248">
        <v>24257173626</v>
      </c>
    </row>
    <row r="2249" spans="1:10" x14ac:dyDescent="0.3">
      <c r="A2249" s="1">
        <v>45657</v>
      </c>
      <c r="B2249" t="s">
        <v>4513</v>
      </c>
      <c r="C2249" t="s">
        <v>17</v>
      </c>
      <c r="D2249" t="s">
        <v>4514</v>
      </c>
      <c r="E2249" t="s">
        <v>13</v>
      </c>
      <c r="F2249" s="1">
        <v>45657</v>
      </c>
      <c r="G2249">
        <v>2</v>
      </c>
      <c r="H2249">
        <v>119156300</v>
      </c>
      <c r="I2249">
        <v>4039.75</v>
      </c>
      <c r="J2249">
        <v>481361662925</v>
      </c>
    </row>
    <row r="2250" spans="1:10" x14ac:dyDescent="0.3">
      <c r="A2250" s="1">
        <v>45657</v>
      </c>
      <c r="B2250" t="s">
        <v>4515</v>
      </c>
      <c r="C2250" t="s">
        <v>71</v>
      </c>
      <c r="D2250" t="s">
        <v>4516</v>
      </c>
      <c r="E2250" t="s">
        <v>13</v>
      </c>
      <c r="F2250" s="1">
        <v>45657</v>
      </c>
      <c r="G2250">
        <v>10</v>
      </c>
      <c r="H2250">
        <v>12487150</v>
      </c>
      <c r="I2250">
        <v>42.65</v>
      </c>
      <c r="J2250">
        <v>532576947.5</v>
      </c>
    </row>
    <row r="2251" spans="1:10" x14ac:dyDescent="0.3">
      <c r="A2251" s="1">
        <v>45657</v>
      </c>
      <c r="B2251" t="s">
        <v>4517</v>
      </c>
      <c r="C2251" t="s">
        <v>17</v>
      </c>
      <c r="D2251" t="s">
        <v>4518</v>
      </c>
      <c r="E2251" t="s">
        <v>13</v>
      </c>
      <c r="F2251" s="1">
        <v>45657</v>
      </c>
      <c r="G2251">
        <v>1</v>
      </c>
      <c r="H2251">
        <v>470380562</v>
      </c>
      <c r="I2251">
        <v>196.4</v>
      </c>
      <c r="J2251">
        <v>92378038571.199997</v>
      </c>
    </row>
    <row r="2252" spans="1:10" x14ac:dyDescent="0.3">
      <c r="A2252" s="1">
        <v>45657</v>
      </c>
      <c r="B2252" t="s">
        <v>4519</v>
      </c>
      <c r="C2252" t="s">
        <v>11</v>
      </c>
      <c r="D2252" t="s">
        <v>4520</v>
      </c>
      <c r="E2252" t="s">
        <v>13</v>
      </c>
      <c r="F2252" s="1">
        <v>45657</v>
      </c>
      <c r="G2252">
        <v>10</v>
      </c>
      <c r="H2252">
        <v>11295219</v>
      </c>
      <c r="I2252">
        <v>461.3</v>
      </c>
      <c r="J2252">
        <v>5210484524.6999998</v>
      </c>
    </row>
    <row r="2253" spans="1:10" x14ac:dyDescent="0.3">
      <c r="A2253" s="1">
        <v>45657</v>
      </c>
      <c r="B2253" t="s">
        <v>4521</v>
      </c>
      <c r="C2253" t="s">
        <v>17</v>
      </c>
      <c r="D2253" t="s">
        <v>4522</v>
      </c>
      <c r="E2253" t="s">
        <v>13</v>
      </c>
      <c r="F2253" s="1">
        <v>45657</v>
      </c>
      <c r="G2253">
        <v>10</v>
      </c>
      <c r="H2253">
        <v>52991800</v>
      </c>
      <c r="I2253">
        <v>911.8</v>
      </c>
      <c r="J2253">
        <v>48317923240</v>
      </c>
    </row>
    <row r="2254" spans="1:10" x14ac:dyDescent="0.3">
      <c r="A2254" s="1">
        <v>45657</v>
      </c>
      <c r="B2254" t="s">
        <v>4523</v>
      </c>
      <c r="C2254" t="s">
        <v>17</v>
      </c>
      <c r="D2254" t="s">
        <v>4524</v>
      </c>
      <c r="E2254" t="s">
        <v>13</v>
      </c>
      <c r="F2254" s="1">
        <v>45657</v>
      </c>
      <c r="G2254">
        <v>10</v>
      </c>
      <c r="H2254">
        <v>192956374</v>
      </c>
      <c r="I2254">
        <v>422.25</v>
      </c>
      <c r="J2254">
        <v>81475828921.5</v>
      </c>
    </row>
    <row r="2255" spans="1:10" x14ac:dyDescent="0.3">
      <c r="A2255" s="1">
        <v>45657</v>
      </c>
      <c r="B2255" t="s">
        <v>4525</v>
      </c>
      <c r="C2255" t="s">
        <v>17</v>
      </c>
      <c r="D2255" t="s">
        <v>4526</v>
      </c>
      <c r="E2255" t="s">
        <v>13</v>
      </c>
      <c r="F2255" s="1">
        <v>45657</v>
      </c>
      <c r="G2255">
        <v>10</v>
      </c>
      <c r="H2255">
        <v>22672798</v>
      </c>
      <c r="I2255">
        <v>2730.6</v>
      </c>
      <c r="J2255">
        <v>61910342218.800003</v>
      </c>
    </row>
    <row r="2256" spans="1:10" x14ac:dyDescent="0.3">
      <c r="A2256" s="1">
        <v>45657</v>
      </c>
      <c r="B2256" t="s">
        <v>4527</v>
      </c>
      <c r="C2256" t="s">
        <v>17</v>
      </c>
      <c r="D2256" t="s">
        <v>4528</v>
      </c>
      <c r="E2256" t="s">
        <v>13</v>
      </c>
      <c r="F2256" s="1">
        <v>45657</v>
      </c>
      <c r="G2256">
        <v>1</v>
      </c>
      <c r="H2256">
        <v>193472178</v>
      </c>
      <c r="I2256">
        <v>3576.25</v>
      </c>
      <c r="J2256">
        <v>691904876572.5</v>
      </c>
    </row>
    <row r="2257" spans="1:10" x14ac:dyDescent="0.3">
      <c r="A2257" s="1">
        <v>45657</v>
      </c>
      <c r="B2257" t="s">
        <v>4529</v>
      </c>
      <c r="C2257" t="s">
        <v>11</v>
      </c>
      <c r="D2257" t="s">
        <v>4530</v>
      </c>
      <c r="E2257" t="s">
        <v>13</v>
      </c>
      <c r="F2257" s="1">
        <v>45657</v>
      </c>
      <c r="G2257">
        <v>10</v>
      </c>
      <c r="H2257">
        <v>28626579</v>
      </c>
      <c r="I2257">
        <v>12.1</v>
      </c>
      <c r="J2257">
        <v>346095340.10000002</v>
      </c>
    </row>
    <row r="2258" spans="1:10" x14ac:dyDescent="0.3">
      <c r="A2258" s="1">
        <v>45657</v>
      </c>
      <c r="B2258" t="s">
        <v>4531</v>
      </c>
      <c r="C2258" t="s">
        <v>11</v>
      </c>
      <c r="D2258" t="s">
        <v>4532</v>
      </c>
      <c r="E2258" t="s">
        <v>13</v>
      </c>
      <c r="F2258" s="1">
        <v>45657</v>
      </c>
      <c r="G2258">
        <v>10</v>
      </c>
      <c r="H2258">
        <v>66602056</v>
      </c>
      <c r="I2258">
        <v>293.95</v>
      </c>
      <c r="J2258">
        <v>19577674361.200001</v>
      </c>
    </row>
    <row r="2259" spans="1:10" x14ac:dyDescent="0.3">
      <c r="A2259" s="1">
        <v>45657</v>
      </c>
      <c r="B2259" t="s">
        <v>4533</v>
      </c>
      <c r="C2259" t="s">
        <v>57</v>
      </c>
      <c r="D2259" t="s">
        <v>4534</v>
      </c>
      <c r="E2259" t="s">
        <v>13</v>
      </c>
      <c r="F2259" s="1">
        <v>45657</v>
      </c>
      <c r="G2259">
        <v>10</v>
      </c>
      <c r="H2259">
        <v>6988000</v>
      </c>
      <c r="I2259">
        <v>67.75</v>
      </c>
      <c r="J2259">
        <v>473437000</v>
      </c>
    </row>
    <row r="2260" spans="1:10" x14ac:dyDescent="0.3">
      <c r="A2260" s="1">
        <v>45657</v>
      </c>
      <c r="B2260" t="s">
        <v>4535</v>
      </c>
      <c r="C2260" t="s">
        <v>11</v>
      </c>
      <c r="D2260" t="s">
        <v>4536</v>
      </c>
      <c r="E2260" t="s">
        <v>13</v>
      </c>
      <c r="F2260" s="1">
        <v>45657</v>
      </c>
      <c r="G2260">
        <v>10</v>
      </c>
      <c r="H2260">
        <v>8993149</v>
      </c>
      <c r="I2260">
        <v>161.15</v>
      </c>
      <c r="J2260">
        <v>1449335892.8499999</v>
      </c>
    </row>
    <row r="2261" spans="1:10" x14ac:dyDescent="0.3">
      <c r="A2261" s="1">
        <v>45657</v>
      </c>
      <c r="B2261" t="s">
        <v>4537</v>
      </c>
      <c r="C2261" t="s">
        <v>17</v>
      </c>
      <c r="D2261" t="s">
        <v>4538</v>
      </c>
      <c r="E2261" t="s">
        <v>13</v>
      </c>
      <c r="F2261" s="1">
        <v>45657</v>
      </c>
      <c r="G2261">
        <v>1</v>
      </c>
      <c r="H2261">
        <v>226929066</v>
      </c>
      <c r="I2261">
        <v>493.6</v>
      </c>
      <c r="J2261">
        <v>112012186977.60001</v>
      </c>
    </row>
    <row r="2262" spans="1:10" x14ac:dyDescent="0.3">
      <c r="A2262" s="1">
        <v>45657</v>
      </c>
      <c r="B2262" t="s">
        <v>4539</v>
      </c>
      <c r="C2262" t="s">
        <v>17</v>
      </c>
      <c r="D2262" t="s">
        <v>4540</v>
      </c>
      <c r="E2262" t="s">
        <v>13</v>
      </c>
      <c r="F2262" s="1">
        <v>45657</v>
      </c>
      <c r="G2262">
        <v>10</v>
      </c>
      <c r="H2262">
        <v>75218734</v>
      </c>
      <c r="I2262">
        <v>3121.8</v>
      </c>
      <c r="J2262">
        <v>234817843801.20001</v>
      </c>
    </row>
    <row r="2263" spans="1:10" x14ac:dyDescent="0.3">
      <c r="A2263" s="1">
        <v>45657</v>
      </c>
      <c r="B2263" t="s">
        <v>4541</v>
      </c>
      <c r="C2263" t="s">
        <v>11</v>
      </c>
      <c r="D2263" t="s">
        <v>4542</v>
      </c>
      <c r="E2263" t="s">
        <v>13</v>
      </c>
      <c r="F2263" s="1">
        <v>45657</v>
      </c>
      <c r="G2263">
        <v>10</v>
      </c>
      <c r="H2263">
        <v>4322886</v>
      </c>
      <c r="I2263">
        <v>618.75</v>
      </c>
      <c r="J2263">
        <v>2674785712.5</v>
      </c>
    </row>
    <row r="2264" spans="1:10" x14ac:dyDescent="0.3">
      <c r="A2264" s="1">
        <v>45657</v>
      </c>
      <c r="B2264" t="s">
        <v>4543</v>
      </c>
      <c r="C2264" t="s">
        <v>17</v>
      </c>
      <c r="D2264" t="s">
        <v>4544</v>
      </c>
      <c r="E2264" t="s">
        <v>13</v>
      </c>
      <c r="F2264" s="1">
        <v>45657</v>
      </c>
      <c r="G2264">
        <v>1</v>
      </c>
      <c r="H2264">
        <v>128426590</v>
      </c>
      <c r="I2264">
        <v>761.2</v>
      </c>
      <c r="J2264">
        <v>97758320308</v>
      </c>
    </row>
    <row r="2265" spans="1:10" x14ac:dyDescent="0.3">
      <c r="A2265" s="1">
        <v>45657</v>
      </c>
      <c r="B2265" t="s">
        <v>4545</v>
      </c>
      <c r="C2265" t="s">
        <v>17</v>
      </c>
      <c r="D2265" t="s">
        <v>4546</v>
      </c>
      <c r="E2265" t="s">
        <v>13</v>
      </c>
      <c r="F2265" s="1">
        <v>45657</v>
      </c>
      <c r="G2265">
        <v>1</v>
      </c>
      <c r="H2265">
        <v>102388120</v>
      </c>
      <c r="I2265">
        <v>320.8</v>
      </c>
      <c r="J2265">
        <v>32846108896</v>
      </c>
    </row>
    <row r="2266" spans="1:10" x14ac:dyDescent="0.3">
      <c r="A2266" s="1">
        <v>45657</v>
      </c>
      <c r="B2266" t="s">
        <v>4547</v>
      </c>
      <c r="C2266" t="s">
        <v>57</v>
      </c>
      <c r="D2266" t="s">
        <v>4548</v>
      </c>
      <c r="E2266" t="s">
        <v>13</v>
      </c>
      <c r="F2266" s="1">
        <v>45657</v>
      </c>
      <c r="G2266">
        <v>10</v>
      </c>
      <c r="H2266">
        <v>10130040</v>
      </c>
      <c r="I2266">
        <v>875</v>
      </c>
      <c r="J2266">
        <v>8863785000</v>
      </c>
    </row>
    <row r="2267" spans="1:10" x14ac:dyDescent="0.3">
      <c r="A2267" s="1">
        <v>45657</v>
      </c>
      <c r="B2267" t="s">
        <v>4549</v>
      </c>
      <c r="C2267" t="s">
        <v>11</v>
      </c>
      <c r="D2267" t="s">
        <v>4550</v>
      </c>
      <c r="E2267" t="s">
        <v>13</v>
      </c>
      <c r="F2267" s="1">
        <v>45657</v>
      </c>
      <c r="G2267">
        <v>2</v>
      </c>
      <c r="H2267">
        <v>103680000</v>
      </c>
      <c r="I2267">
        <v>60.75</v>
      </c>
      <c r="J2267">
        <v>6296486400</v>
      </c>
    </row>
    <row r="2268" spans="1:10" x14ac:dyDescent="0.3">
      <c r="A2268" s="1">
        <v>45657</v>
      </c>
      <c r="B2268" t="s">
        <v>4551</v>
      </c>
      <c r="C2268" t="s">
        <v>17</v>
      </c>
      <c r="D2268" t="s">
        <v>4552</v>
      </c>
      <c r="E2268" t="s">
        <v>13</v>
      </c>
      <c r="F2268" s="1">
        <v>45657</v>
      </c>
      <c r="G2268">
        <v>2</v>
      </c>
      <c r="H2268">
        <v>134673768</v>
      </c>
      <c r="I2268">
        <v>1104.8</v>
      </c>
      <c r="J2268">
        <v>148787578886.39999</v>
      </c>
    </row>
    <row r="2269" spans="1:10" x14ac:dyDescent="0.3">
      <c r="A2269" s="1">
        <v>45657</v>
      </c>
      <c r="B2269" t="s">
        <v>4553</v>
      </c>
      <c r="C2269" t="s">
        <v>17</v>
      </c>
      <c r="D2269" t="s">
        <v>4554</v>
      </c>
      <c r="E2269" t="s">
        <v>13</v>
      </c>
      <c r="F2269" s="1">
        <v>45657</v>
      </c>
      <c r="G2269">
        <v>1</v>
      </c>
      <c r="H2269">
        <v>887786160</v>
      </c>
      <c r="I2269">
        <v>3253.15</v>
      </c>
      <c r="J2269">
        <v>2888101546404</v>
      </c>
    </row>
    <row r="2270" spans="1:10" x14ac:dyDescent="0.3">
      <c r="A2270" s="1">
        <v>45657</v>
      </c>
      <c r="B2270" t="s">
        <v>4555</v>
      </c>
      <c r="C2270" t="s">
        <v>17</v>
      </c>
      <c r="D2270" t="s">
        <v>4556</v>
      </c>
      <c r="E2270" t="s">
        <v>13</v>
      </c>
      <c r="F2270" s="1">
        <v>45657</v>
      </c>
      <c r="G2270">
        <v>10</v>
      </c>
      <c r="H2270">
        <v>158351454</v>
      </c>
      <c r="I2270">
        <v>451.9</v>
      </c>
      <c r="J2270">
        <v>71559022062.600006</v>
      </c>
    </row>
    <row r="2271" spans="1:10" x14ac:dyDescent="0.3">
      <c r="A2271" s="1">
        <v>45657</v>
      </c>
      <c r="B2271" t="s">
        <v>4557</v>
      </c>
      <c r="C2271" t="s">
        <v>17</v>
      </c>
      <c r="D2271" t="s">
        <v>4558</v>
      </c>
      <c r="E2271" t="s">
        <v>13</v>
      </c>
      <c r="F2271" s="1">
        <v>45657</v>
      </c>
      <c r="G2271">
        <v>10</v>
      </c>
      <c r="H2271">
        <v>89971474</v>
      </c>
      <c r="I2271">
        <v>80.650000000000006</v>
      </c>
      <c r="J2271">
        <v>7257998807.6000004</v>
      </c>
    </row>
    <row r="2272" spans="1:10" x14ac:dyDescent="0.3">
      <c r="A2272" s="1">
        <v>45657</v>
      </c>
      <c r="B2272" t="s">
        <v>4559</v>
      </c>
      <c r="C2272" t="s">
        <v>17</v>
      </c>
      <c r="D2272" t="s">
        <v>4560</v>
      </c>
      <c r="E2272" t="s">
        <v>13</v>
      </c>
      <c r="F2272" s="1">
        <v>45657</v>
      </c>
      <c r="G2272">
        <v>10</v>
      </c>
      <c r="H2272">
        <v>69210600</v>
      </c>
      <c r="I2272">
        <v>187.85</v>
      </c>
      <c r="J2272">
        <v>13000519104</v>
      </c>
    </row>
    <row r="2273" spans="1:10" x14ac:dyDescent="0.3">
      <c r="A2273" s="1">
        <v>45657</v>
      </c>
      <c r="B2273" t="s">
        <v>4561</v>
      </c>
      <c r="C2273" t="s">
        <v>11</v>
      </c>
      <c r="D2273" t="s">
        <v>4562</v>
      </c>
      <c r="E2273" t="s">
        <v>13</v>
      </c>
      <c r="F2273" s="1">
        <v>45657</v>
      </c>
      <c r="G2273">
        <v>10</v>
      </c>
      <c r="H2273">
        <v>45671400</v>
      </c>
      <c r="I2273">
        <v>12.4</v>
      </c>
      <c r="J2273">
        <v>565868646</v>
      </c>
    </row>
    <row r="2274" spans="1:10" x14ac:dyDescent="0.3">
      <c r="A2274" s="1">
        <v>45657</v>
      </c>
      <c r="B2274" t="s">
        <v>4563</v>
      </c>
      <c r="C2274" t="s">
        <v>17</v>
      </c>
      <c r="D2274" t="s">
        <v>4564</v>
      </c>
      <c r="E2274" t="s">
        <v>13</v>
      </c>
      <c r="F2274" s="1">
        <v>45657</v>
      </c>
      <c r="G2274">
        <v>10</v>
      </c>
      <c r="H2274">
        <v>9501400</v>
      </c>
      <c r="I2274">
        <v>129.1</v>
      </c>
      <c r="J2274">
        <v>1226820768</v>
      </c>
    </row>
    <row r="2275" spans="1:10" x14ac:dyDescent="0.3">
      <c r="A2275" s="1">
        <v>45657</v>
      </c>
      <c r="B2275" t="s">
        <v>4565</v>
      </c>
      <c r="C2275" t="s">
        <v>17</v>
      </c>
      <c r="D2275" t="s">
        <v>4566</v>
      </c>
      <c r="E2275" t="s">
        <v>13</v>
      </c>
      <c r="F2275" s="1">
        <v>45657</v>
      </c>
      <c r="G2275">
        <v>5</v>
      </c>
      <c r="H2275">
        <v>39508831</v>
      </c>
      <c r="I2275">
        <v>196.5</v>
      </c>
      <c r="J2275">
        <v>7762695114.8999996</v>
      </c>
    </row>
    <row r="2276" spans="1:10" x14ac:dyDescent="0.3">
      <c r="A2276" s="1">
        <v>45657</v>
      </c>
      <c r="B2276" t="s">
        <v>4567</v>
      </c>
      <c r="C2276" t="s">
        <v>17</v>
      </c>
      <c r="D2276" t="s">
        <v>4568</v>
      </c>
      <c r="E2276" t="s">
        <v>13</v>
      </c>
      <c r="F2276" s="1">
        <v>45657</v>
      </c>
      <c r="G2276">
        <v>5</v>
      </c>
      <c r="H2276">
        <v>338445440</v>
      </c>
      <c r="I2276">
        <v>3360.05</v>
      </c>
      <c r="J2276">
        <v>1137193600672</v>
      </c>
    </row>
    <row r="2277" spans="1:10" x14ac:dyDescent="0.3">
      <c r="A2277" s="1">
        <v>45657</v>
      </c>
      <c r="B2277" t="s">
        <v>4569</v>
      </c>
      <c r="C2277" t="s">
        <v>17</v>
      </c>
      <c r="D2277" t="s">
        <v>4570</v>
      </c>
      <c r="E2277" t="s">
        <v>13</v>
      </c>
      <c r="F2277" s="1">
        <v>45657</v>
      </c>
      <c r="G2277">
        <v>10</v>
      </c>
      <c r="H2277">
        <v>503903543</v>
      </c>
      <c r="I2277">
        <v>1485.95</v>
      </c>
      <c r="J2277">
        <v>748775469720.84998</v>
      </c>
    </row>
    <row r="2278" spans="1:10" x14ac:dyDescent="0.3">
      <c r="A2278" s="1">
        <v>45657</v>
      </c>
      <c r="B2278" t="s">
        <v>4571</v>
      </c>
      <c r="C2278" t="s">
        <v>17</v>
      </c>
      <c r="D2278" t="s">
        <v>4572</v>
      </c>
      <c r="E2278" t="s">
        <v>13</v>
      </c>
      <c r="F2278" s="1">
        <v>45657</v>
      </c>
      <c r="G2278">
        <v>10</v>
      </c>
      <c r="H2278">
        <v>16126973</v>
      </c>
      <c r="I2278">
        <v>73.7</v>
      </c>
      <c r="J2278">
        <v>1188396640.3499999</v>
      </c>
    </row>
    <row r="2279" spans="1:10" x14ac:dyDescent="0.3">
      <c r="A2279" s="1">
        <v>45657</v>
      </c>
      <c r="B2279" t="s">
        <v>4573</v>
      </c>
      <c r="C2279" t="s">
        <v>17</v>
      </c>
      <c r="D2279" t="s">
        <v>4574</v>
      </c>
      <c r="E2279" t="s">
        <v>13</v>
      </c>
      <c r="F2279" s="1">
        <v>45657</v>
      </c>
      <c r="G2279">
        <v>10</v>
      </c>
      <c r="H2279">
        <v>11081245</v>
      </c>
      <c r="I2279">
        <v>146.65</v>
      </c>
      <c r="J2279">
        <v>1625175391.7</v>
      </c>
    </row>
    <row r="2280" spans="1:10" x14ac:dyDescent="0.3">
      <c r="A2280" s="1">
        <v>45657</v>
      </c>
      <c r="B2280" t="s">
        <v>4575</v>
      </c>
      <c r="C2280" t="s">
        <v>17</v>
      </c>
      <c r="D2280" t="s">
        <v>4576</v>
      </c>
      <c r="E2280" t="s">
        <v>13</v>
      </c>
      <c r="F2280" s="1">
        <v>45657</v>
      </c>
      <c r="G2280">
        <v>2</v>
      </c>
      <c r="H2280">
        <v>78003000</v>
      </c>
      <c r="I2280">
        <v>100.45</v>
      </c>
      <c r="J2280">
        <v>7835401350</v>
      </c>
    </row>
    <row r="2281" spans="1:10" x14ac:dyDescent="0.3">
      <c r="A2281" s="1">
        <v>45657</v>
      </c>
      <c r="B2281" t="s">
        <v>4577</v>
      </c>
      <c r="C2281" t="s">
        <v>17</v>
      </c>
      <c r="D2281" t="s">
        <v>4578</v>
      </c>
      <c r="E2281" t="s">
        <v>13</v>
      </c>
      <c r="F2281" s="1">
        <v>45657</v>
      </c>
      <c r="G2281">
        <v>1</v>
      </c>
      <c r="H2281">
        <v>105791819</v>
      </c>
      <c r="I2281">
        <v>77.05</v>
      </c>
      <c r="J2281">
        <v>8152317572.1499996</v>
      </c>
    </row>
    <row r="2282" spans="1:10" x14ac:dyDescent="0.3">
      <c r="A2282" s="1">
        <v>45657</v>
      </c>
      <c r="B2282" t="s">
        <v>4579</v>
      </c>
      <c r="C2282" t="s">
        <v>17</v>
      </c>
      <c r="D2282" t="s">
        <v>4580</v>
      </c>
      <c r="E2282" t="s">
        <v>13</v>
      </c>
      <c r="F2282" s="1">
        <v>45657</v>
      </c>
      <c r="G2282">
        <v>2</v>
      </c>
      <c r="H2282">
        <v>134256025</v>
      </c>
      <c r="I2282">
        <v>540.20000000000005</v>
      </c>
      <c r="J2282">
        <v>72525104705</v>
      </c>
    </row>
    <row r="2283" spans="1:10" x14ac:dyDescent="0.3">
      <c r="A2283" s="1">
        <v>45657</v>
      </c>
      <c r="B2283" t="s">
        <v>4581</v>
      </c>
      <c r="C2283" t="s">
        <v>71</v>
      </c>
      <c r="D2283" t="s">
        <v>4582</v>
      </c>
      <c r="E2283" t="s">
        <v>13</v>
      </c>
      <c r="F2283" s="1">
        <v>45657</v>
      </c>
      <c r="G2283">
        <v>10</v>
      </c>
      <c r="H2283">
        <v>20178510</v>
      </c>
      <c r="I2283">
        <v>89.4</v>
      </c>
      <c r="J2283">
        <v>1803958794</v>
      </c>
    </row>
    <row r="2284" spans="1:10" x14ac:dyDescent="0.3">
      <c r="A2284" s="1">
        <v>45657</v>
      </c>
      <c r="B2284" t="s">
        <v>4583</v>
      </c>
      <c r="C2284" t="s">
        <v>71</v>
      </c>
      <c r="D2284" t="s">
        <v>4584</v>
      </c>
      <c r="E2284" t="s">
        <v>13</v>
      </c>
      <c r="F2284" s="1">
        <v>45657</v>
      </c>
      <c r="G2284">
        <v>10</v>
      </c>
      <c r="H2284">
        <v>6689000</v>
      </c>
      <c r="I2284">
        <v>21.4</v>
      </c>
      <c r="J2284">
        <v>143144600</v>
      </c>
    </row>
    <row r="2285" spans="1:10" x14ac:dyDescent="0.3">
      <c r="A2285" s="1">
        <v>45657</v>
      </c>
      <c r="B2285" t="s">
        <v>4585</v>
      </c>
      <c r="C2285" t="s">
        <v>17</v>
      </c>
      <c r="D2285" t="s">
        <v>4586</v>
      </c>
      <c r="E2285" t="s">
        <v>13</v>
      </c>
      <c r="F2285" s="1">
        <v>45657</v>
      </c>
      <c r="G2285">
        <v>10</v>
      </c>
      <c r="H2285">
        <v>21957533</v>
      </c>
      <c r="I2285">
        <v>414.4</v>
      </c>
      <c r="J2285">
        <v>9099201675.2000008</v>
      </c>
    </row>
    <row r="2286" spans="1:10" x14ac:dyDescent="0.3">
      <c r="A2286" s="1">
        <v>45657</v>
      </c>
      <c r="B2286" t="s">
        <v>4587</v>
      </c>
      <c r="C2286" t="s">
        <v>11</v>
      </c>
      <c r="D2286" t="s">
        <v>4588</v>
      </c>
      <c r="E2286" t="s">
        <v>13</v>
      </c>
      <c r="F2286" s="1">
        <v>45657</v>
      </c>
      <c r="G2286">
        <v>10</v>
      </c>
      <c r="H2286">
        <v>42310724</v>
      </c>
      <c r="I2286">
        <v>17.25</v>
      </c>
      <c r="J2286">
        <v>730706203.5</v>
      </c>
    </row>
    <row r="2287" spans="1:10" x14ac:dyDescent="0.3">
      <c r="A2287" s="1">
        <v>45657</v>
      </c>
      <c r="B2287" t="s">
        <v>4589</v>
      </c>
      <c r="C2287" t="s">
        <v>17</v>
      </c>
      <c r="D2287" t="s">
        <v>4590</v>
      </c>
      <c r="E2287" t="s">
        <v>13</v>
      </c>
      <c r="F2287" s="1">
        <v>45657</v>
      </c>
      <c r="G2287">
        <v>10</v>
      </c>
      <c r="H2287">
        <v>14516298</v>
      </c>
      <c r="I2287">
        <v>247.4</v>
      </c>
      <c r="J2287">
        <v>3591332125.1999998</v>
      </c>
    </row>
    <row r="2288" spans="1:10" x14ac:dyDescent="0.3">
      <c r="A2288" s="1">
        <v>45657</v>
      </c>
      <c r="B2288" t="s">
        <v>4591</v>
      </c>
      <c r="C2288" t="s">
        <v>17</v>
      </c>
      <c r="D2288" t="s">
        <v>4592</v>
      </c>
      <c r="E2288" t="s">
        <v>13</v>
      </c>
      <c r="F2288" s="1">
        <v>45657</v>
      </c>
      <c r="G2288">
        <v>2</v>
      </c>
      <c r="H2288">
        <v>245695524</v>
      </c>
      <c r="I2288">
        <v>38.6</v>
      </c>
      <c r="J2288">
        <v>9478933315.8999996</v>
      </c>
    </row>
    <row r="2289" spans="1:10" x14ac:dyDescent="0.3">
      <c r="A2289" s="1">
        <v>45657</v>
      </c>
      <c r="B2289" t="s">
        <v>4593</v>
      </c>
      <c r="C2289" t="s">
        <v>17</v>
      </c>
      <c r="D2289" t="s">
        <v>4594</v>
      </c>
      <c r="E2289" t="s">
        <v>13</v>
      </c>
      <c r="F2289" s="1">
        <v>45657</v>
      </c>
      <c r="G2289">
        <v>1</v>
      </c>
      <c r="H2289">
        <v>355487461</v>
      </c>
      <c r="I2289">
        <v>7123.35</v>
      </c>
      <c r="J2289">
        <v>2532261605314.3501</v>
      </c>
    </row>
    <row r="2290" spans="1:10" x14ac:dyDescent="0.3">
      <c r="A2290" s="1">
        <v>45657</v>
      </c>
      <c r="B2290" t="s">
        <v>4595</v>
      </c>
      <c r="C2290" t="s">
        <v>17</v>
      </c>
      <c r="D2290" t="s">
        <v>4596</v>
      </c>
      <c r="E2290" t="s">
        <v>13</v>
      </c>
      <c r="F2290" s="1">
        <v>45657</v>
      </c>
      <c r="G2290">
        <v>10</v>
      </c>
      <c r="H2290">
        <v>11004412</v>
      </c>
      <c r="I2290">
        <v>435.65</v>
      </c>
      <c r="J2290">
        <v>4794072087.8000002</v>
      </c>
    </row>
    <row r="2291" spans="1:10" x14ac:dyDescent="0.3">
      <c r="A2291" s="1">
        <v>45657</v>
      </c>
      <c r="B2291" t="s">
        <v>4597</v>
      </c>
      <c r="C2291" t="s">
        <v>17</v>
      </c>
      <c r="D2291" t="s">
        <v>4598</v>
      </c>
      <c r="E2291" t="s">
        <v>13</v>
      </c>
      <c r="F2291" s="1">
        <v>45657</v>
      </c>
      <c r="G2291">
        <v>1</v>
      </c>
      <c r="H2291">
        <v>5095955670</v>
      </c>
      <c r="I2291">
        <v>33.450000000000003</v>
      </c>
      <c r="J2291">
        <v>170408757604.79999</v>
      </c>
    </row>
    <row r="2292" spans="1:10" x14ac:dyDescent="0.3">
      <c r="A2292" s="1">
        <v>45657</v>
      </c>
      <c r="B2292" t="s">
        <v>4599</v>
      </c>
      <c r="C2292" t="s">
        <v>57</v>
      </c>
      <c r="D2292" t="s">
        <v>4600</v>
      </c>
      <c r="E2292" t="s">
        <v>13</v>
      </c>
      <c r="F2292" s="1">
        <v>45657</v>
      </c>
      <c r="G2292">
        <v>10</v>
      </c>
      <c r="H2292">
        <v>23288000</v>
      </c>
      <c r="I2292">
        <v>38.049999999999997</v>
      </c>
      <c r="J2292">
        <v>886108400</v>
      </c>
    </row>
    <row r="2293" spans="1:10" x14ac:dyDescent="0.3">
      <c r="A2293" s="1">
        <v>45657</v>
      </c>
      <c r="B2293" t="s">
        <v>4601</v>
      </c>
      <c r="C2293" t="s">
        <v>17</v>
      </c>
      <c r="D2293" t="s">
        <v>4602</v>
      </c>
      <c r="E2293" t="s">
        <v>13</v>
      </c>
      <c r="F2293" s="1">
        <v>45657</v>
      </c>
      <c r="G2293">
        <v>10</v>
      </c>
      <c r="H2293">
        <v>30785736</v>
      </c>
      <c r="I2293">
        <v>108.75</v>
      </c>
      <c r="J2293">
        <v>3347333075.3000002</v>
      </c>
    </row>
    <row r="2294" spans="1:10" x14ac:dyDescent="0.3">
      <c r="A2294" s="1">
        <v>45657</v>
      </c>
      <c r="B2294" t="s">
        <v>4603</v>
      </c>
      <c r="C2294" t="s">
        <v>17</v>
      </c>
      <c r="D2294" t="s">
        <v>4604</v>
      </c>
      <c r="E2294" t="s">
        <v>13</v>
      </c>
      <c r="F2294" s="1">
        <v>45657</v>
      </c>
      <c r="G2294">
        <v>1</v>
      </c>
      <c r="H2294">
        <v>317876913</v>
      </c>
      <c r="I2294">
        <v>741.35</v>
      </c>
      <c r="J2294">
        <v>235658049452.54999</v>
      </c>
    </row>
    <row r="2295" spans="1:10" x14ac:dyDescent="0.3">
      <c r="A2295" s="1">
        <v>45657</v>
      </c>
      <c r="B2295" t="s">
        <v>4605</v>
      </c>
      <c r="C2295" t="s">
        <v>17</v>
      </c>
      <c r="D2295" t="s">
        <v>4606</v>
      </c>
      <c r="E2295" t="s">
        <v>13</v>
      </c>
      <c r="F2295" s="1">
        <v>45657</v>
      </c>
      <c r="G2295">
        <v>1</v>
      </c>
      <c r="H2295">
        <v>218897968</v>
      </c>
      <c r="I2295">
        <v>453.1</v>
      </c>
      <c r="J2295">
        <v>99182669300.800003</v>
      </c>
    </row>
    <row r="2296" spans="1:10" x14ac:dyDescent="0.3">
      <c r="A2296" s="1">
        <v>45657</v>
      </c>
      <c r="B2296" t="s">
        <v>4607</v>
      </c>
      <c r="C2296" t="s">
        <v>57</v>
      </c>
      <c r="D2296" t="s">
        <v>4608</v>
      </c>
      <c r="E2296" t="s">
        <v>13</v>
      </c>
      <c r="F2296" s="1">
        <v>45657</v>
      </c>
      <c r="G2296">
        <v>10</v>
      </c>
      <c r="H2296">
        <v>9194866</v>
      </c>
      <c r="I2296">
        <v>247.45</v>
      </c>
      <c r="J2296">
        <v>2275269591.6999998</v>
      </c>
    </row>
    <row r="2297" spans="1:10" x14ac:dyDescent="0.3">
      <c r="A2297" s="1">
        <v>45657</v>
      </c>
      <c r="B2297" t="s">
        <v>4609</v>
      </c>
      <c r="C2297" t="s">
        <v>57</v>
      </c>
      <c r="D2297" t="s">
        <v>4610</v>
      </c>
      <c r="E2297" t="s">
        <v>13</v>
      </c>
      <c r="F2297" s="1">
        <v>45657</v>
      </c>
      <c r="G2297">
        <v>10</v>
      </c>
      <c r="H2297">
        <v>23825200</v>
      </c>
      <c r="I2297">
        <v>170.15</v>
      </c>
      <c r="J2297">
        <v>4053857780</v>
      </c>
    </row>
    <row r="2298" spans="1:10" x14ac:dyDescent="0.3">
      <c r="A2298" s="1">
        <v>45657</v>
      </c>
      <c r="B2298" t="s">
        <v>4611</v>
      </c>
      <c r="C2298" t="s">
        <v>17</v>
      </c>
      <c r="D2298" t="s">
        <v>4612</v>
      </c>
      <c r="E2298" t="s">
        <v>13</v>
      </c>
      <c r="F2298" s="1">
        <v>45657</v>
      </c>
      <c r="G2298">
        <v>10</v>
      </c>
      <c r="H2298">
        <v>14130333</v>
      </c>
      <c r="I2298">
        <v>1407.55</v>
      </c>
      <c r="J2298">
        <v>19889150214.150002</v>
      </c>
    </row>
    <row r="2299" spans="1:10" x14ac:dyDescent="0.3">
      <c r="A2299" s="1">
        <v>45657</v>
      </c>
      <c r="B2299" t="s">
        <v>4613</v>
      </c>
      <c r="C2299" t="s">
        <v>17</v>
      </c>
      <c r="D2299" t="s">
        <v>4614</v>
      </c>
      <c r="E2299" t="s">
        <v>13</v>
      </c>
      <c r="F2299" s="1">
        <v>45657</v>
      </c>
      <c r="G2299">
        <v>1</v>
      </c>
      <c r="H2299">
        <v>136949974</v>
      </c>
      <c r="I2299">
        <v>809.9</v>
      </c>
      <c r="J2299">
        <v>110915783942.60001</v>
      </c>
    </row>
    <row r="2300" spans="1:10" x14ac:dyDescent="0.3">
      <c r="A2300" s="1">
        <v>45657</v>
      </c>
      <c r="B2300" t="s">
        <v>4615</v>
      </c>
      <c r="C2300" t="s">
        <v>11</v>
      </c>
      <c r="D2300" t="s">
        <v>4616</v>
      </c>
      <c r="E2300" t="s">
        <v>13</v>
      </c>
      <c r="F2300" s="1">
        <v>45657</v>
      </c>
      <c r="G2300">
        <v>10</v>
      </c>
      <c r="H2300">
        <v>21498050</v>
      </c>
      <c r="I2300">
        <v>152.05000000000001</v>
      </c>
      <c r="J2300">
        <v>3268563522</v>
      </c>
    </row>
    <row r="2301" spans="1:10" x14ac:dyDescent="0.3">
      <c r="A2301" s="1">
        <v>45657</v>
      </c>
      <c r="B2301" t="s">
        <v>4617</v>
      </c>
      <c r="C2301" t="s">
        <v>17</v>
      </c>
      <c r="D2301" t="s">
        <v>4618</v>
      </c>
      <c r="E2301" t="s">
        <v>13</v>
      </c>
      <c r="F2301" s="1">
        <v>45657</v>
      </c>
      <c r="G2301">
        <v>10</v>
      </c>
      <c r="H2301">
        <v>1954927727</v>
      </c>
      <c r="I2301">
        <v>75.5</v>
      </c>
      <c r="J2301">
        <v>147577494111.25</v>
      </c>
    </row>
    <row r="2302" spans="1:10" x14ac:dyDescent="0.3">
      <c r="A2302" s="1">
        <v>45657</v>
      </c>
      <c r="B2302" t="s">
        <v>4619</v>
      </c>
      <c r="C2302" t="s">
        <v>57</v>
      </c>
      <c r="D2302" t="s">
        <v>4620</v>
      </c>
      <c r="E2302" t="s">
        <v>13</v>
      </c>
      <c r="F2302" s="1">
        <v>45657</v>
      </c>
      <c r="G2302">
        <v>2</v>
      </c>
      <c r="H2302">
        <v>55301080</v>
      </c>
      <c r="I2302">
        <v>49.8</v>
      </c>
      <c r="J2302">
        <v>2753993784</v>
      </c>
    </row>
    <row r="2303" spans="1:10" x14ac:dyDescent="0.3">
      <c r="A2303" s="1">
        <v>45657</v>
      </c>
      <c r="B2303" t="s">
        <v>4621</v>
      </c>
      <c r="C2303" t="s">
        <v>17</v>
      </c>
      <c r="D2303" t="s">
        <v>4622</v>
      </c>
      <c r="E2303" t="s">
        <v>13</v>
      </c>
      <c r="F2303" s="1">
        <v>45657</v>
      </c>
      <c r="G2303">
        <v>10</v>
      </c>
      <c r="H2303">
        <v>18650318</v>
      </c>
      <c r="I2303">
        <v>437.7</v>
      </c>
      <c r="J2303">
        <v>8163244188.6000004</v>
      </c>
    </row>
    <row r="2304" spans="1:10" x14ac:dyDescent="0.3">
      <c r="A2304" s="1">
        <v>45657</v>
      </c>
      <c r="B2304" t="s">
        <v>4623</v>
      </c>
      <c r="C2304" t="s">
        <v>17</v>
      </c>
      <c r="D2304" t="s">
        <v>4624</v>
      </c>
      <c r="E2304" t="s">
        <v>13</v>
      </c>
      <c r="F2304" s="1">
        <v>45657</v>
      </c>
      <c r="G2304">
        <v>5</v>
      </c>
      <c r="H2304">
        <v>20232104</v>
      </c>
      <c r="I2304">
        <v>10592.1</v>
      </c>
      <c r="J2304">
        <v>214300468778.39999</v>
      </c>
    </row>
    <row r="2305" spans="1:10" x14ac:dyDescent="0.3">
      <c r="A2305" s="1">
        <v>45657</v>
      </c>
      <c r="B2305" t="s">
        <v>4625</v>
      </c>
      <c r="C2305" t="s">
        <v>17</v>
      </c>
      <c r="D2305" t="s">
        <v>4626</v>
      </c>
      <c r="E2305" t="s">
        <v>13</v>
      </c>
      <c r="F2305" s="1">
        <v>45657</v>
      </c>
      <c r="G2305">
        <v>1</v>
      </c>
      <c r="H2305">
        <v>475087114</v>
      </c>
      <c r="I2305">
        <v>2368.5</v>
      </c>
      <c r="J2305">
        <v>1125243829509</v>
      </c>
    </row>
    <row r="2306" spans="1:10" x14ac:dyDescent="0.3">
      <c r="A2306" s="1">
        <v>45657</v>
      </c>
      <c r="B2306" t="s">
        <v>4627</v>
      </c>
      <c r="C2306" t="s">
        <v>17</v>
      </c>
      <c r="D2306" t="s">
        <v>4628</v>
      </c>
      <c r="E2306" t="s">
        <v>13</v>
      </c>
      <c r="F2306" s="1">
        <v>45657</v>
      </c>
      <c r="G2306">
        <v>1</v>
      </c>
      <c r="H2306">
        <v>441101737</v>
      </c>
      <c r="I2306">
        <v>178.85</v>
      </c>
      <c r="J2306">
        <v>78891045662.449997</v>
      </c>
    </row>
    <row r="2307" spans="1:10" x14ac:dyDescent="0.3">
      <c r="A2307" s="1">
        <v>45657</v>
      </c>
      <c r="B2307" t="s">
        <v>4629</v>
      </c>
      <c r="C2307" t="s">
        <v>17</v>
      </c>
      <c r="D2307" t="s">
        <v>4630</v>
      </c>
      <c r="E2307" t="s">
        <v>13</v>
      </c>
      <c r="F2307" s="1">
        <v>45657</v>
      </c>
      <c r="G2307">
        <v>10</v>
      </c>
      <c r="H2307">
        <v>7657050</v>
      </c>
      <c r="I2307">
        <v>3513.35</v>
      </c>
      <c r="J2307">
        <v>26901896617.5</v>
      </c>
    </row>
    <row r="2308" spans="1:10" x14ac:dyDescent="0.3">
      <c r="A2308" s="1">
        <v>45657</v>
      </c>
      <c r="B2308" t="s">
        <v>4631</v>
      </c>
      <c r="C2308" t="s">
        <v>17</v>
      </c>
      <c r="D2308" t="s">
        <v>4632</v>
      </c>
      <c r="E2308" t="s">
        <v>13</v>
      </c>
      <c r="F2308" s="1">
        <v>45657</v>
      </c>
      <c r="G2308">
        <v>5</v>
      </c>
      <c r="H2308">
        <v>59668615</v>
      </c>
      <c r="I2308">
        <v>206.35</v>
      </c>
      <c r="J2308">
        <v>12312618705.25</v>
      </c>
    </row>
    <row r="2309" spans="1:10" x14ac:dyDescent="0.3">
      <c r="A2309" s="1">
        <v>45657</v>
      </c>
      <c r="B2309" t="s">
        <v>4633</v>
      </c>
      <c r="C2309" t="s">
        <v>11</v>
      </c>
      <c r="D2309" t="s">
        <v>4634</v>
      </c>
      <c r="E2309" t="s">
        <v>13</v>
      </c>
      <c r="F2309" s="1">
        <v>45657</v>
      </c>
      <c r="G2309">
        <v>10</v>
      </c>
      <c r="H2309">
        <v>38744500</v>
      </c>
      <c r="I2309">
        <v>21.4</v>
      </c>
      <c r="J2309">
        <v>828357410</v>
      </c>
    </row>
    <row r="2310" spans="1:10" x14ac:dyDescent="0.3">
      <c r="A2310" s="1">
        <v>45657</v>
      </c>
      <c r="B2310" t="s">
        <v>4635</v>
      </c>
      <c r="C2310" t="s">
        <v>17</v>
      </c>
      <c r="D2310" t="s">
        <v>4636</v>
      </c>
      <c r="E2310" t="s">
        <v>13</v>
      </c>
      <c r="F2310" s="1">
        <v>45657</v>
      </c>
      <c r="G2310">
        <v>1</v>
      </c>
      <c r="H2310">
        <v>264405149</v>
      </c>
      <c r="I2310">
        <v>2037</v>
      </c>
      <c r="J2310">
        <v>538593288513</v>
      </c>
    </row>
    <row r="2311" spans="1:10" x14ac:dyDescent="0.3">
      <c r="A2311" s="1">
        <v>45657</v>
      </c>
      <c r="B2311" t="s">
        <v>4637</v>
      </c>
      <c r="C2311" t="s">
        <v>11</v>
      </c>
      <c r="D2311" t="s">
        <v>4638</v>
      </c>
      <c r="E2311" t="s">
        <v>13</v>
      </c>
      <c r="F2311" s="1">
        <v>45657</v>
      </c>
      <c r="G2311">
        <v>10</v>
      </c>
      <c r="H2311">
        <v>22113625</v>
      </c>
      <c r="I2311">
        <v>198.35</v>
      </c>
      <c r="J2311">
        <v>4386016382.5</v>
      </c>
    </row>
    <row r="2312" spans="1:10" x14ac:dyDescent="0.3">
      <c r="A2312" s="1">
        <v>45657</v>
      </c>
      <c r="B2312" t="s">
        <v>4639</v>
      </c>
      <c r="C2312" t="s">
        <v>57</v>
      </c>
      <c r="D2312" t="s">
        <v>4640</v>
      </c>
      <c r="E2312" t="s">
        <v>13</v>
      </c>
      <c r="F2312" s="1">
        <v>45653</v>
      </c>
      <c r="G2312">
        <v>10</v>
      </c>
      <c r="H2312">
        <v>11236700</v>
      </c>
      <c r="I2312">
        <v>61.85</v>
      </c>
      <c r="J2312">
        <v>694989895</v>
      </c>
    </row>
    <row r="2313" spans="1:10" x14ac:dyDescent="0.3">
      <c r="A2313" s="1">
        <v>45657</v>
      </c>
      <c r="B2313" t="s">
        <v>4641</v>
      </c>
      <c r="C2313" t="s">
        <v>17</v>
      </c>
      <c r="D2313" t="s">
        <v>4642</v>
      </c>
      <c r="E2313" t="s">
        <v>13</v>
      </c>
      <c r="F2313" s="1">
        <v>45657</v>
      </c>
      <c r="G2313">
        <v>10</v>
      </c>
      <c r="H2313">
        <v>11955958176</v>
      </c>
      <c r="I2313">
        <v>43.85</v>
      </c>
      <c r="J2313">
        <v>524507885181.09998</v>
      </c>
    </row>
    <row r="2314" spans="1:10" x14ac:dyDescent="0.3">
      <c r="A2314" s="1">
        <v>45657</v>
      </c>
      <c r="B2314" t="s">
        <v>4643</v>
      </c>
      <c r="C2314" t="s">
        <v>17</v>
      </c>
      <c r="D2314" t="s">
        <v>4644</v>
      </c>
      <c r="E2314" t="s">
        <v>67</v>
      </c>
      <c r="F2314" s="1">
        <v>45657</v>
      </c>
      <c r="G2314">
        <v>4</v>
      </c>
      <c r="H2314">
        <v>560537670</v>
      </c>
      <c r="I2314">
        <v>28.7</v>
      </c>
      <c r="J2314">
        <v>16098641882.4</v>
      </c>
    </row>
    <row r="2315" spans="1:10" x14ac:dyDescent="0.3">
      <c r="A2315" s="1">
        <v>45657</v>
      </c>
      <c r="B2315" t="s">
        <v>4645</v>
      </c>
      <c r="C2315" t="s">
        <v>17</v>
      </c>
      <c r="D2315" t="s">
        <v>4646</v>
      </c>
      <c r="E2315" t="s">
        <v>13</v>
      </c>
      <c r="F2315" s="1">
        <v>45657</v>
      </c>
      <c r="G2315">
        <v>10</v>
      </c>
      <c r="H2315">
        <v>66948366</v>
      </c>
      <c r="I2315">
        <v>378.55</v>
      </c>
      <c r="J2315">
        <v>25343303949.299999</v>
      </c>
    </row>
    <row r="2316" spans="1:10" x14ac:dyDescent="0.3">
      <c r="A2316" s="1">
        <v>45657</v>
      </c>
      <c r="B2316" t="s">
        <v>4647</v>
      </c>
      <c r="C2316" t="s">
        <v>17</v>
      </c>
      <c r="D2316" t="s">
        <v>4648</v>
      </c>
      <c r="E2316" t="s">
        <v>13</v>
      </c>
      <c r="F2316" s="1">
        <v>45657</v>
      </c>
      <c r="G2316">
        <v>10</v>
      </c>
      <c r="H2316">
        <v>72211486</v>
      </c>
      <c r="I2316">
        <v>520.25</v>
      </c>
      <c r="J2316">
        <v>37568025591.5</v>
      </c>
    </row>
    <row r="2317" spans="1:10" x14ac:dyDescent="0.3">
      <c r="A2317" s="1">
        <v>45657</v>
      </c>
      <c r="B2317" t="s">
        <v>4649</v>
      </c>
      <c r="C2317" t="s">
        <v>17</v>
      </c>
      <c r="D2317" t="s">
        <v>4650</v>
      </c>
      <c r="E2317" t="s">
        <v>13</v>
      </c>
      <c r="F2317" s="1">
        <v>45657</v>
      </c>
      <c r="G2317">
        <v>10</v>
      </c>
      <c r="H2317">
        <v>38705882</v>
      </c>
      <c r="I2317">
        <v>101.95</v>
      </c>
      <c r="J2317">
        <v>3946838787.5500002</v>
      </c>
    </row>
    <row r="2318" spans="1:10" x14ac:dyDescent="0.3">
      <c r="A2318" s="1">
        <v>45657</v>
      </c>
      <c r="B2318" t="s">
        <v>4651</v>
      </c>
      <c r="C2318" t="s">
        <v>17</v>
      </c>
      <c r="D2318" t="s">
        <v>4652</v>
      </c>
      <c r="E2318" t="s">
        <v>13</v>
      </c>
      <c r="F2318" s="1">
        <v>45657</v>
      </c>
      <c r="G2318">
        <v>1</v>
      </c>
      <c r="H2318">
        <v>112500000</v>
      </c>
      <c r="I2318">
        <v>68.849999999999994</v>
      </c>
      <c r="J2318">
        <v>7747875000</v>
      </c>
    </row>
    <row r="2319" spans="1:10" x14ac:dyDescent="0.3">
      <c r="A2319" s="1">
        <v>45657</v>
      </c>
      <c r="B2319" t="s">
        <v>4653</v>
      </c>
      <c r="C2319" t="s">
        <v>17</v>
      </c>
      <c r="D2319" t="s">
        <v>4654</v>
      </c>
      <c r="E2319" t="s">
        <v>13</v>
      </c>
      <c r="F2319" s="1">
        <v>45657</v>
      </c>
      <c r="G2319">
        <v>10</v>
      </c>
      <c r="H2319">
        <v>92994201</v>
      </c>
      <c r="I2319">
        <v>230.95</v>
      </c>
      <c r="J2319">
        <v>21477010720.950001</v>
      </c>
    </row>
    <row r="2320" spans="1:10" x14ac:dyDescent="0.3">
      <c r="A2320" s="1">
        <v>45657</v>
      </c>
      <c r="B2320" t="s">
        <v>4655</v>
      </c>
      <c r="C2320" t="s">
        <v>71</v>
      </c>
      <c r="D2320" t="s">
        <v>4656</v>
      </c>
      <c r="E2320" t="s">
        <v>13</v>
      </c>
      <c r="F2320" s="1">
        <v>45657</v>
      </c>
      <c r="G2320">
        <v>10</v>
      </c>
      <c r="H2320">
        <v>19004000</v>
      </c>
      <c r="I2320">
        <v>90.2</v>
      </c>
      <c r="J2320">
        <v>1714160800</v>
      </c>
    </row>
    <row r="2321" spans="1:10" x14ac:dyDescent="0.3">
      <c r="A2321" s="1">
        <v>45657</v>
      </c>
      <c r="B2321" t="s">
        <v>4657</v>
      </c>
      <c r="C2321" t="s">
        <v>17</v>
      </c>
      <c r="D2321" t="s">
        <v>4658</v>
      </c>
      <c r="E2321" t="s">
        <v>13</v>
      </c>
      <c r="F2321" s="1">
        <v>45657</v>
      </c>
      <c r="G2321">
        <v>10</v>
      </c>
      <c r="H2321">
        <v>1934543705</v>
      </c>
      <c r="I2321">
        <v>33.799999999999997</v>
      </c>
      <c r="J2321">
        <v>65406922666.050003</v>
      </c>
    </row>
    <row r="2322" spans="1:10" x14ac:dyDescent="0.3">
      <c r="A2322" s="1">
        <v>45657</v>
      </c>
      <c r="B2322" t="s">
        <v>4659</v>
      </c>
      <c r="C2322" t="s">
        <v>17</v>
      </c>
      <c r="D2322" t="s">
        <v>4660</v>
      </c>
      <c r="E2322" t="s">
        <v>13</v>
      </c>
      <c r="F2322" s="1">
        <v>45657</v>
      </c>
      <c r="G2322">
        <v>10</v>
      </c>
      <c r="H2322">
        <v>288698060</v>
      </c>
      <c r="I2322">
        <v>11426.35</v>
      </c>
      <c r="J2322">
        <v>3298765077881</v>
      </c>
    </row>
    <row r="2323" spans="1:10" x14ac:dyDescent="0.3">
      <c r="A2323" s="1">
        <v>45657</v>
      </c>
      <c r="B2323" t="s">
        <v>4661</v>
      </c>
      <c r="C2323" t="s">
        <v>57</v>
      </c>
      <c r="D2323" t="s">
        <v>4662</v>
      </c>
      <c r="E2323" t="s">
        <v>13</v>
      </c>
      <c r="F2323" s="1">
        <v>45657</v>
      </c>
      <c r="G2323">
        <v>10</v>
      </c>
      <c r="H2323">
        <v>20274286</v>
      </c>
      <c r="I2323">
        <v>30.55</v>
      </c>
      <c r="J2323">
        <v>619379437.29999995</v>
      </c>
    </row>
    <row r="2324" spans="1:10" x14ac:dyDescent="0.3">
      <c r="A2324" s="1">
        <v>45657</v>
      </c>
      <c r="B2324" t="s">
        <v>4663</v>
      </c>
      <c r="C2324" t="s">
        <v>17</v>
      </c>
      <c r="D2324" t="s">
        <v>4664</v>
      </c>
      <c r="E2324" t="s">
        <v>13</v>
      </c>
      <c r="F2324" s="1">
        <v>45657</v>
      </c>
      <c r="G2324">
        <v>10</v>
      </c>
      <c r="H2324">
        <v>33809830</v>
      </c>
      <c r="I2324">
        <v>114.65</v>
      </c>
      <c r="J2324">
        <v>3875620812.9000001</v>
      </c>
    </row>
    <row r="2325" spans="1:10" x14ac:dyDescent="0.3">
      <c r="A2325" s="1">
        <v>45657</v>
      </c>
      <c r="B2325" t="s">
        <v>4665</v>
      </c>
      <c r="C2325" t="s">
        <v>11</v>
      </c>
      <c r="D2325" t="s">
        <v>4666</v>
      </c>
      <c r="E2325" t="s">
        <v>13</v>
      </c>
      <c r="F2325" s="1">
        <v>45657</v>
      </c>
      <c r="G2325">
        <v>5</v>
      </c>
      <c r="H2325">
        <v>22003200</v>
      </c>
      <c r="I2325">
        <v>108.3</v>
      </c>
      <c r="J2325">
        <v>2382726528</v>
      </c>
    </row>
    <row r="2326" spans="1:10" x14ac:dyDescent="0.3">
      <c r="A2326" s="1">
        <v>45657</v>
      </c>
      <c r="B2326" t="s">
        <v>4667</v>
      </c>
      <c r="C2326" t="s">
        <v>17</v>
      </c>
      <c r="D2326" t="s">
        <v>4668</v>
      </c>
      <c r="E2326" t="s">
        <v>13</v>
      </c>
      <c r="F2326" s="1">
        <v>45657</v>
      </c>
      <c r="G2326">
        <v>1</v>
      </c>
      <c r="H2326">
        <v>26415811</v>
      </c>
      <c r="I2326">
        <v>6.85</v>
      </c>
      <c r="J2326">
        <v>180684147.25</v>
      </c>
    </row>
    <row r="2327" spans="1:10" x14ac:dyDescent="0.3">
      <c r="A2327" s="1">
        <v>45657</v>
      </c>
      <c r="B2327" t="s">
        <v>4669</v>
      </c>
      <c r="C2327" t="s">
        <v>17</v>
      </c>
      <c r="D2327" t="s">
        <v>4670</v>
      </c>
      <c r="E2327" t="s">
        <v>13</v>
      </c>
      <c r="F2327" s="1">
        <v>45657</v>
      </c>
      <c r="G2327">
        <v>2</v>
      </c>
      <c r="H2327">
        <v>70405750</v>
      </c>
      <c r="I2327">
        <v>743.75</v>
      </c>
      <c r="J2327">
        <v>52364276562.5</v>
      </c>
    </row>
    <row r="2328" spans="1:10" x14ac:dyDescent="0.3">
      <c r="A2328" s="1">
        <v>45657</v>
      </c>
      <c r="B2328" t="s">
        <v>4671</v>
      </c>
      <c r="C2328" t="s">
        <v>17</v>
      </c>
      <c r="D2328" t="s">
        <v>4672</v>
      </c>
      <c r="E2328" t="s">
        <v>13</v>
      </c>
      <c r="F2328" s="1">
        <v>45657</v>
      </c>
      <c r="G2328">
        <v>10</v>
      </c>
      <c r="H2328">
        <v>20303126</v>
      </c>
      <c r="I2328">
        <v>266.39999999999998</v>
      </c>
      <c r="J2328">
        <v>5408752766.3999996</v>
      </c>
    </row>
    <row r="2329" spans="1:10" x14ac:dyDescent="0.3">
      <c r="A2329" s="1">
        <v>45657</v>
      </c>
      <c r="B2329" t="s">
        <v>4673</v>
      </c>
      <c r="C2329" t="s">
        <v>17</v>
      </c>
      <c r="D2329" t="s">
        <v>4674</v>
      </c>
      <c r="E2329" t="s">
        <v>13</v>
      </c>
      <c r="F2329" s="1">
        <v>45657</v>
      </c>
      <c r="G2329">
        <v>1</v>
      </c>
      <c r="H2329">
        <v>102434048</v>
      </c>
      <c r="I2329">
        <v>168.35</v>
      </c>
      <c r="J2329">
        <v>17246820661.75</v>
      </c>
    </row>
    <row r="2330" spans="1:10" x14ac:dyDescent="0.3">
      <c r="A2330" s="1">
        <v>45657</v>
      </c>
      <c r="B2330" t="s">
        <v>4675</v>
      </c>
      <c r="C2330" t="s">
        <v>17</v>
      </c>
      <c r="D2330" t="s">
        <v>4676</v>
      </c>
      <c r="E2330" t="s">
        <v>13</v>
      </c>
      <c r="F2330" s="1">
        <v>45657</v>
      </c>
      <c r="G2330">
        <v>2</v>
      </c>
      <c r="H2330">
        <v>69545849</v>
      </c>
      <c r="I2330">
        <v>157.25</v>
      </c>
      <c r="J2330">
        <v>10935389296.75</v>
      </c>
    </row>
    <row r="2331" spans="1:10" x14ac:dyDescent="0.3">
      <c r="A2331" s="1">
        <v>45657</v>
      </c>
      <c r="B2331" t="s">
        <v>4677</v>
      </c>
      <c r="C2331" t="s">
        <v>57</v>
      </c>
      <c r="D2331" t="s">
        <v>4678</v>
      </c>
      <c r="E2331" t="s">
        <v>13</v>
      </c>
      <c r="F2331" s="1">
        <v>45657</v>
      </c>
      <c r="G2331">
        <v>10</v>
      </c>
      <c r="H2331">
        <v>15399952</v>
      </c>
      <c r="I2331">
        <v>147</v>
      </c>
      <c r="J2331">
        <v>2263792944</v>
      </c>
    </row>
    <row r="2332" spans="1:10" x14ac:dyDescent="0.3">
      <c r="A2332" s="1">
        <v>45657</v>
      </c>
      <c r="B2332" t="s">
        <v>4679</v>
      </c>
      <c r="C2332" t="s">
        <v>17</v>
      </c>
      <c r="D2332" t="s">
        <v>4680</v>
      </c>
      <c r="E2332" t="s">
        <v>13</v>
      </c>
      <c r="F2332" s="1">
        <v>45657</v>
      </c>
      <c r="G2332">
        <v>10</v>
      </c>
      <c r="H2332">
        <v>10693120</v>
      </c>
      <c r="I2332">
        <v>33.6</v>
      </c>
      <c r="J2332">
        <v>359074969.60000002</v>
      </c>
    </row>
    <row r="2333" spans="1:10" x14ac:dyDescent="0.3">
      <c r="A2333" s="1">
        <v>45657</v>
      </c>
      <c r="B2333" t="s">
        <v>4681</v>
      </c>
      <c r="C2333" t="s">
        <v>57</v>
      </c>
      <c r="D2333" t="s">
        <v>4682</v>
      </c>
      <c r="E2333" t="s">
        <v>13</v>
      </c>
      <c r="F2333" s="1">
        <v>45657</v>
      </c>
      <c r="G2333">
        <v>10</v>
      </c>
      <c r="H2333">
        <v>13617000</v>
      </c>
      <c r="I2333">
        <v>86.1</v>
      </c>
      <c r="J2333">
        <v>1172423700</v>
      </c>
    </row>
    <row r="2334" spans="1:10" x14ac:dyDescent="0.3">
      <c r="A2334" s="1">
        <v>45657</v>
      </c>
      <c r="B2334" t="s">
        <v>4683</v>
      </c>
      <c r="C2334" t="s">
        <v>17</v>
      </c>
      <c r="D2334" t="s">
        <v>4684</v>
      </c>
      <c r="E2334" t="s">
        <v>13</v>
      </c>
      <c r="F2334" s="1">
        <v>45657</v>
      </c>
      <c r="G2334">
        <v>10</v>
      </c>
      <c r="H2334">
        <v>7633605607</v>
      </c>
      <c r="I2334">
        <v>120.35</v>
      </c>
      <c r="J2334">
        <v>918857106914.59998</v>
      </c>
    </row>
    <row r="2335" spans="1:10" x14ac:dyDescent="0.3">
      <c r="A2335" s="1">
        <v>45657</v>
      </c>
      <c r="B2335" t="s">
        <v>4685</v>
      </c>
      <c r="C2335" t="s">
        <v>17</v>
      </c>
      <c r="D2335" t="s">
        <v>4686</v>
      </c>
      <c r="E2335" t="s">
        <v>13</v>
      </c>
      <c r="F2335" s="1">
        <v>45657</v>
      </c>
      <c r="G2335">
        <v>10</v>
      </c>
      <c r="H2335">
        <v>45133758</v>
      </c>
      <c r="I2335">
        <v>414.1</v>
      </c>
      <c r="J2335">
        <v>18689889187.799999</v>
      </c>
    </row>
    <row r="2336" spans="1:10" x14ac:dyDescent="0.3">
      <c r="A2336" s="1">
        <v>45657</v>
      </c>
      <c r="B2336" t="s">
        <v>4687</v>
      </c>
      <c r="C2336" t="s">
        <v>650</v>
      </c>
      <c r="D2336" t="s">
        <v>4688</v>
      </c>
      <c r="E2336" t="s">
        <v>13</v>
      </c>
      <c r="F2336" s="1">
        <v>45657</v>
      </c>
      <c r="G2336">
        <v>2</v>
      </c>
      <c r="H2336">
        <v>2616301047</v>
      </c>
      <c r="I2336">
        <v>9.1999999999999993</v>
      </c>
      <c r="J2336">
        <v>24096132642.849998</v>
      </c>
    </row>
    <row r="2337" spans="1:10" x14ac:dyDescent="0.3">
      <c r="A2337" s="1">
        <v>45657</v>
      </c>
      <c r="B2337" t="s">
        <v>4689</v>
      </c>
      <c r="C2337" t="s">
        <v>11</v>
      </c>
      <c r="D2337" t="s">
        <v>4690</v>
      </c>
      <c r="E2337" t="s">
        <v>13</v>
      </c>
      <c r="F2337" s="1">
        <v>45657</v>
      </c>
      <c r="G2337">
        <v>10</v>
      </c>
      <c r="H2337">
        <v>22951550</v>
      </c>
      <c r="I2337">
        <v>163</v>
      </c>
      <c r="J2337">
        <v>3741102650</v>
      </c>
    </row>
    <row r="2338" spans="1:10" x14ac:dyDescent="0.3">
      <c r="A2338" s="1">
        <v>45657</v>
      </c>
      <c r="B2338" t="s">
        <v>4691</v>
      </c>
      <c r="C2338" t="s">
        <v>17</v>
      </c>
      <c r="D2338" t="s">
        <v>4692</v>
      </c>
      <c r="E2338" t="s">
        <v>13</v>
      </c>
      <c r="F2338" s="1">
        <v>45657</v>
      </c>
      <c r="G2338">
        <v>10</v>
      </c>
      <c r="H2338">
        <v>4996566</v>
      </c>
      <c r="I2338">
        <v>545.4</v>
      </c>
      <c r="J2338">
        <v>2725127096.4000001</v>
      </c>
    </row>
    <row r="2339" spans="1:10" x14ac:dyDescent="0.3">
      <c r="A2339" s="1">
        <v>45657</v>
      </c>
      <c r="B2339" t="s">
        <v>4693</v>
      </c>
      <c r="C2339" t="s">
        <v>17</v>
      </c>
      <c r="D2339" t="s">
        <v>4694</v>
      </c>
      <c r="E2339" t="s">
        <v>13</v>
      </c>
      <c r="F2339" s="1">
        <v>45657</v>
      </c>
      <c r="G2339">
        <v>10</v>
      </c>
      <c r="H2339">
        <v>11364600</v>
      </c>
      <c r="I2339">
        <v>286.45</v>
      </c>
      <c r="J2339">
        <v>3255389670</v>
      </c>
    </row>
    <row r="2340" spans="1:10" x14ac:dyDescent="0.3">
      <c r="A2340" s="1">
        <v>45657</v>
      </c>
      <c r="B2340" t="s">
        <v>4695</v>
      </c>
      <c r="C2340" t="s">
        <v>17</v>
      </c>
      <c r="D2340" t="s">
        <v>4696</v>
      </c>
      <c r="E2340" t="s">
        <v>13</v>
      </c>
      <c r="F2340" s="1">
        <v>45657</v>
      </c>
      <c r="G2340">
        <v>10</v>
      </c>
      <c r="H2340">
        <v>31989828</v>
      </c>
      <c r="I2340">
        <v>818.2</v>
      </c>
      <c r="J2340">
        <v>26174077269.599998</v>
      </c>
    </row>
    <row r="2341" spans="1:10" x14ac:dyDescent="0.3">
      <c r="A2341" s="1">
        <v>45657</v>
      </c>
      <c r="B2341" t="s">
        <v>4697</v>
      </c>
      <c r="C2341" t="s">
        <v>11</v>
      </c>
      <c r="D2341" t="s">
        <v>4698</v>
      </c>
      <c r="E2341" t="s">
        <v>13</v>
      </c>
      <c r="F2341" s="1">
        <v>45657</v>
      </c>
      <c r="G2341">
        <v>10</v>
      </c>
      <c r="H2341">
        <v>10946604</v>
      </c>
      <c r="I2341">
        <v>209.6</v>
      </c>
      <c r="J2341">
        <v>2294408198.4000001</v>
      </c>
    </row>
    <row r="2342" spans="1:10" x14ac:dyDescent="0.3">
      <c r="A2342" s="1">
        <v>45657</v>
      </c>
      <c r="B2342" t="s">
        <v>4699</v>
      </c>
      <c r="C2342" t="s">
        <v>17</v>
      </c>
      <c r="D2342" t="s">
        <v>4700</v>
      </c>
      <c r="E2342" t="s">
        <v>13</v>
      </c>
      <c r="F2342" s="1">
        <v>45657</v>
      </c>
      <c r="G2342">
        <v>2</v>
      </c>
      <c r="H2342">
        <v>750607641</v>
      </c>
      <c r="I2342">
        <v>501</v>
      </c>
      <c r="J2342">
        <v>376054428141</v>
      </c>
    </row>
    <row r="2343" spans="1:10" x14ac:dyDescent="0.3">
      <c r="A2343" s="1">
        <v>45657</v>
      </c>
      <c r="B2343" t="s">
        <v>4701</v>
      </c>
      <c r="C2343" t="s">
        <v>17</v>
      </c>
      <c r="D2343" t="s">
        <v>4702</v>
      </c>
      <c r="E2343" t="s">
        <v>13</v>
      </c>
      <c r="F2343" s="1">
        <v>45657</v>
      </c>
      <c r="G2343">
        <v>10</v>
      </c>
      <c r="H2343">
        <v>11000000</v>
      </c>
      <c r="I2343">
        <v>407.55</v>
      </c>
      <c r="J2343">
        <v>4483050000</v>
      </c>
    </row>
    <row r="2344" spans="1:10" x14ac:dyDescent="0.3">
      <c r="A2344" s="1">
        <v>45657</v>
      </c>
      <c r="B2344" t="s">
        <v>4703</v>
      </c>
      <c r="C2344" t="s">
        <v>71</v>
      </c>
      <c r="D2344" t="s">
        <v>4704</v>
      </c>
      <c r="E2344" t="s">
        <v>13</v>
      </c>
      <c r="F2344" s="1">
        <v>45657</v>
      </c>
      <c r="G2344">
        <v>10</v>
      </c>
      <c r="H2344">
        <v>4330000</v>
      </c>
      <c r="I2344">
        <v>640.9</v>
      </c>
      <c r="J2344">
        <v>2775097000</v>
      </c>
    </row>
    <row r="2345" spans="1:10" x14ac:dyDescent="0.3">
      <c r="A2345" s="1">
        <v>45657</v>
      </c>
      <c r="B2345" t="s">
        <v>4705</v>
      </c>
      <c r="C2345" t="s">
        <v>11</v>
      </c>
      <c r="D2345" t="s">
        <v>4706</v>
      </c>
      <c r="E2345" t="s">
        <v>13</v>
      </c>
      <c r="F2345" s="1">
        <v>45657</v>
      </c>
      <c r="G2345">
        <v>1</v>
      </c>
      <c r="H2345">
        <v>525453377</v>
      </c>
      <c r="I2345">
        <v>16.95</v>
      </c>
      <c r="J2345">
        <v>8895925672.6000004</v>
      </c>
    </row>
    <row r="2346" spans="1:10" x14ac:dyDescent="0.3">
      <c r="A2346" s="1">
        <v>45657</v>
      </c>
      <c r="B2346" t="s">
        <v>4707</v>
      </c>
      <c r="C2346" t="s">
        <v>57</v>
      </c>
      <c r="D2346" t="s">
        <v>4708</v>
      </c>
      <c r="E2346" t="s">
        <v>13</v>
      </c>
      <c r="F2346" s="1">
        <v>45656</v>
      </c>
      <c r="G2346">
        <v>10</v>
      </c>
      <c r="H2346">
        <v>7059800</v>
      </c>
      <c r="I2346">
        <v>233</v>
      </c>
      <c r="J2346">
        <v>1644933400</v>
      </c>
    </row>
    <row r="2347" spans="1:10" x14ac:dyDescent="0.3">
      <c r="A2347" s="1">
        <v>45657</v>
      </c>
      <c r="B2347" t="s">
        <v>4709</v>
      </c>
      <c r="C2347" t="s">
        <v>57</v>
      </c>
      <c r="D2347" t="s">
        <v>4710</v>
      </c>
      <c r="E2347" t="s">
        <v>13</v>
      </c>
      <c r="F2347" s="1">
        <v>45657</v>
      </c>
      <c r="G2347">
        <v>10</v>
      </c>
      <c r="H2347">
        <v>21737631</v>
      </c>
      <c r="I2347">
        <v>120</v>
      </c>
      <c r="J2347">
        <v>2608515720</v>
      </c>
    </row>
    <row r="2348" spans="1:10" x14ac:dyDescent="0.3">
      <c r="A2348" s="1">
        <v>45657</v>
      </c>
      <c r="B2348" t="s">
        <v>4711</v>
      </c>
      <c r="C2348" t="s">
        <v>17</v>
      </c>
      <c r="D2348" t="s">
        <v>4712</v>
      </c>
      <c r="E2348" t="s">
        <v>13</v>
      </c>
      <c r="F2348" s="1">
        <v>45657</v>
      </c>
      <c r="G2348">
        <v>1</v>
      </c>
      <c r="H2348">
        <v>304741780</v>
      </c>
      <c r="I2348">
        <v>376.3</v>
      </c>
      <c r="J2348">
        <v>114674331814</v>
      </c>
    </row>
    <row r="2349" spans="1:10" x14ac:dyDescent="0.3">
      <c r="A2349" s="1">
        <v>45657</v>
      </c>
      <c r="B2349" t="s">
        <v>4713</v>
      </c>
      <c r="C2349" t="s">
        <v>17</v>
      </c>
      <c r="D2349" t="s">
        <v>4714</v>
      </c>
      <c r="E2349" t="s">
        <v>13</v>
      </c>
      <c r="F2349" s="1">
        <v>45657</v>
      </c>
      <c r="G2349">
        <v>10</v>
      </c>
      <c r="H2349">
        <v>55357142</v>
      </c>
      <c r="I2349">
        <v>51.2</v>
      </c>
      <c r="J2349">
        <v>2833732099</v>
      </c>
    </row>
    <row r="2350" spans="1:10" x14ac:dyDescent="0.3">
      <c r="A2350" s="1">
        <v>45657</v>
      </c>
      <c r="B2350" t="s">
        <v>4715</v>
      </c>
      <c r="C2350" t="s">
        <v>17</v>
      </c>
      <c r="D2350" t="s">
        <v>4716</v>
      </c>
      <c r="E2350" t="s">
        <v>13</v>
      </c>
      <c r="F2350" s="1">
        <v>45657</v>
      </c>
      <c r="G2350">
        <v>10</v>
      </c>
      <c r="H2350">
        <v>127763060</v>
      </c>
      <c r="I2350">
        <v>1342.55</v>
      </c>
      <c r="J2350">
        <v>171528296203</v>
      </c>
    </row>
    <row r="2351" spans="1:10" x14ac:dyDescent="0.3">
      <c r="A2351" s="1">
        <v>45657</v>
      </c>
      <c r="B2351" t="s">
        <v>4717</v>
      </c>
      <c r="C2351" t="s">
        <v>17</v>
      </c>
      <c r="D2351" t="s">
        <v>4718</v>
      </c>
      <c r="E2351" t="s">
        <v>13</v>
      </c>
      <c r="F2351" s="1">
        <v>45657</v>
      </c>
      <c r="G2351">
        <v>10</v>
      </c>
      <c r="H2351">
        <v>1101526555</v>
      </c>
      <c r="I2351">
        <v>34</v>
      </c>
      <c r="J2351">
        <v>37440887604.449997</v>
      </c>
    </row>
    <row r="2352" spans="1:10" x14ac:dyDescent="0.3">
      <c r="A2352" s="1">
        <v>45657</v>
      </c>
      <c r="B2352" t="s">
        <v>4719</v>
      </c>
      <c r="C2352" t="s">
        <v>71</v>
      </c>
      <c r="D2352" t="s">
        <v>4720</v>
      </c>
      <c r="E2352" t="s">
        <v>13</v>
      </c>
      <c r="F2352" s="1">
        <v>45657</v>
      </c>
      <c r="G2352">
        <v>10</v>
      </c>
      <c r="H2352">
        <v>23818000</v>
      </c>
      <c r="I2352">
        <v>291.10000000000002</v>
      </c>
      <c r="J2352">
        <v>6933419800</v>
      </c>
    </row>
    <row r="2353" spans="1:10" x14ac:dyDescent="0.3">
      <c r="A2353" s="1">
        <v>45657</v>
      </c>
      <c r="B2353" t="s">
        <v>4721</v>
      </c>
      <c r="C2353" t="s">
        <v>17</v>
      </c>
      <c r="D2353" t="s">
        <v>4722</v>
      </c>
      <c r="E2353" t="s">
        <v>13</v>
      </c>
      <c r="F2353" s="1">
        <v>45657</v>
      </c>
      <c r="G2353">
        <v>10</v>
      </c>
      <c r="H2353">
        <v>38138120</v>
      </c>
      <c r="I2353">
        <v>259.89999999999998</v>
      </c>
      <c r="J2353">
        <v>9912097388</v>
      </c>
    </row>
    <row r="2354" spans="1:10" x14ac:dyDescent="0.3">
      <c r="A2354" s="1">
        <v>45657</v>
      </c>
      <c r="B2354" t="s">
        <v>4723</v>
      </c>
      <c r="C2354" t="s">
        <v>71</v>
      </c>
      <c r="D2354" t="s">
        <v>4724</v>
      </c>
      <c r="E2354" t="s">
        <v>13</v>
      </c>
      <c r="F2354" s="1">
        <v>45657</v>
      </c>
      <c r="G2354">
        <v>10</v>
      </c>
      <c r="H2354">
        <v>5203571</v>
      </c>
      <c r="I2354">
        <v>177</v>
      </c>
      <c r="J2354">
        <v>921032067</v>
      </c>
    </row>
    <row r="2355" spans="1:10" x14ac:dyDescent="0.3">
      <c r="A2355" s="1">
        <v>45657</v>
      </c>
      <c r="B2355" t="s">
        <v>4725</v>
      </c>
      <c r="C2355" t="s">
        <v>17</v>
      </c>
      <c r="D2355" t="s">
        <v>4726</v>
      </c>
      <c r="E2355" t="s">
        <v>13</v>
      </c>
      <c r="F2355" s="1">
        <v>45657</v>
      </c>
      <c r="G2355">
        <v>5</v>
      </c>
      <c r="H2355">
        <v>190238329</v>
      </c>
      <c r="I2355">
        <v>24.35</v>
      </c>
      <c r="J2355">
        <v>4630400927.8500004</v>
      </c>
    </row>
    <row r="2356" spans="1:10" x14ac:dyDescent="0.3">
      <c r="A2356" s="1">
        <v>45657</v>
      </c>
      <c r="B2356" t="s">
        <v>4727</v>
      </c>
      <c r="C2356" t="s">
        <v>11</v>
      </c>
      <c r="D2356" t="s">
        <v>4728</v>
      </c>
      <c r="E2356" t="s">
        <v>13</v>
      </c>
      <c r="F2356" s="1">
        <v>45657</v>
      </c>
      <c r="G2356">
        <v>10</v>
      </c>
      <c r="H2356">
        <v>34589341</v>
      </c>
      <c r="I2356">
        <v>1696.95</v>
      </c>
      <c r="J2356">
        <v>58696382209.949997</v>
      </c>
    </row>
    <row r="2357" spans="1:10" x14ac:dyDescent="0.3">
      <c r="A2357" s="1">
        <v>45657</v>
      </c>
      <c r="B2357" t="s">
        <v>4729</v>
      </c>
      <c r="C2357" t="s">
        <v>17</v>
      </c>
      <c r="D2357" t="s">
        <v>4730</v>
      </c>
      <c r="E2357" t="s">
        <v>13</v>
      </c>
      <c r="F2357" s="1">
        <v>45657</v>
      </c>
      <c r="G2357">
        <v>10</v>
      </c>
      <c r="H2357">
        <v>7187830</v>
      </c>
      <c r="I2357">
        <v>3990.9</v>
      </c>
      <c r="J2357">
        <v>28685910747</v>
      </c>
    </row>
    <row r="2358" spans="1:10" x14ac:dyDescent="0.3">
      <c r="A2358" s="1">
        <v>45657</v>
      </c>
      <c r="B2358" t="s">
        <v>4731</v>
      </c>
      <c r="C2358" t="s">
        <v>17</v>
      </c>
      <c r="D2358" t="s">
        <v>4732</v>
      </c>
      <c r="E2358" t="s">
        <v>13</v>
      </c>
      <c r="F2358" s="1">
        <v>45657</v>
      </c>
      <c r="G2358">
        <v>2</v>
      </c>
      <c r="H2358">
        <v>166212482</v>
      </c>
      <c r="I2358">
        <v>277.45</v>
      </c>
      <c r="J2358">
        <v>46115653130.900002</v>
      </c>
    </row>
    <row r="2359" spans="1:10" x14ac:dyDescent="0.3">
      <c r="A2359" s="1">
        <v>45657</v>
      </c>
      <c r="B2359" t="s">
        <v>4733</v>
      </c>
      <c r="C2359" t="s">
        <v>11</v>
      </c>
      <c r="D2359" t="s">
        <v>4734</v>
      </c>
      <c r="E2359" t="s">
        <v>13</v>
      </c>
      <c r="F2359" s="1">
        <v>45657</v>
      </c>
      <c r="G2359">
        <v>2</v>
      </c>
      <c r="H2359">
        <v>107192130</v>
      </c>
      <c r="I2359">
        <v>17.5</v>
      </c>
      <c r="J2359">
        <v>1874790353.7</v>
      </c>
    </row>
    <row r="2360" spans="1:10" x14ac:dyDescent="0.3">
      <c r="A2360" s="1">
        <v>45657</v>
      </c>
      <c r="B2360" t="s">
        <v>4735</v>
      </c>
      <c r="C2360" t="s">
        <v>17</v>
      </c>
      <c r="D2360" t="s">
        <v>4736</v>
      </c>
      <c r="E2360" t="s">
        <v>13</v>
      </c>
      <c r="F2360" s="1">
        <v>45657</v>
      </c>
      <c r="G2360">
        <v>1</v>
      </c>
      <c r="H2360">
        <v>1083188207</v>
      </c>
      <c r="I2360">
        <v>34.1</v>
      </c>
      <c r="J2360">
        <v>36958381622.849998</v>
      </c>
    </row>
    <row r="2361" spans="1:10" x14ac:dyDescent="0.3">
      <c r="A2361" s="1">
        <v>45657</v>
      </c>
      <c r="B2361" t="s">
        <v>4737</v>
      </c>
      <c r="C2361" t="s">
        <v>17</v>
      </c>
      <c r="D2361" t="s">
        <v>4738</v>
      </c>
      <c r="E2361" t="s">
        <v>13</v>
      </c>
      <c r="F2361" s="1">
        <v>45657</v>
      </c>
      <c r="G2361">
        <v>10</v>
      </c>
      <c r="H2361">
        <v>43450000</v>
      </c>
      <c r="I2361">
        <v>111.15</v>
      </c>
      <c r="J2361">
        <v>4828598500</v>
      </c>
    </row>
    <row r="2362" spans="1:10" x14ac:dyDescent="0.3">
      <c r="A2362" s="1">
        <v>45657</v>
      </c>
      <c r="B2362" t="s">
        <v>4739</v>
      </c>
      <c r="C2362" t="s">
        <v>17</v>
      </c>
      <c r="D2362" t="s">
        <v>4740</v>
      </c>
      <c r="E2362" t="s">
        <v>13</v>
      </c>
      <c r="F2362" s="1">
        <v>45657</v>
      </c>
      <c r="G2362">
        <v>10</v>
      </c>
      <c r="H2362">
        <v>27599049</v>
      </c>
      <c r="I2362">
        <v>306.35000000000002</v>
      </c>
      <c r="J2362">
        <v>8454968661.1499996</v>
      </c>
    </row>
    <row r="2363" spans="1:10" x14ac:dyDescent="0.3">
      <c r="A2363" s="1">
        <v>45657</v>
      </c>
      <c r="B2363" t="s">
        <v>4741</v>
      </c>
      <c r="C2363" t="s">
        <v>17</v>
      </c>
      <c r="D2363" t="s">
        <v>4742</v>
      </c>
      <c r="E2363" t="s">
        <v>13</v>
      </c>
      <c r="F2363" s="1">
        <v>45657</v>
      </c>
      <c r="G2363">
        <v>10</v>
      </c>
      <c r="H2363">
        <v>80363746</v>
      </c>
      <c r="I2363">
        <v>53.95</v>
      </c>
      <c r="J2363">
        <v>4335624096.6999998</v>
      </c>
    </row>
    <row r="2364" spans="1:10" x14ac:dyDescent="0.3">
      <c r="A2364" s="1">
        <v>45657</v>
      </c>
      <c r="B2364" t="s">
        <v>4743</v>
      </c>
      <c r="C2364" t="s">
        <v>11</v>
      </c>
      <c r="D2364" t="s">
        <v>4744</v>
      </c>
      <c r="E2364" t="s">
        <v>13</v>
      </c>
      <c r="F2364" s="1">
        <v>45657</v>
      </c>
      <c r="G2364">
        <v>1</v>
      </c>
      <c r="H2364">
        <v>385969004</v>
      </c>
      <c r="I2364">
        <v>11.95</v>
      </c>
      <c r="J2364">
        <v>4612329597.8000002</v>
      </c>
    </row>
    <row r="2365" spans="1:10" x14ac:dyDescent="0.3">
      <c r="A2365" s="1">
        <v>45657</v>
      </c>
      <c r="B2365" t="s">
        <v>4745</v>
      </c>
      <c r="C2365" t="s">
        <v>17</v>
      </c>
      <c r="D2365" t="s">
        <v>4746</v>
      </c>
      <c r="E2365" t="s">
        <v>13</v>
      </c>
      <c r="F2365" s="1">
        <v>45657</v>
      </c>
      <c r="G2365">
        <v>1</v>
      </c>
      <c r="H2365">
        <v>152786400</v>
      </c>
      <c r="I2365">
        <v>588.95000000000005</v>
      </c>
      <c r="J2365">
        <v>89983550280</v>
      </c>
    </row>
    <row r="2366" spans="1:10" x14ac:dyDescent="0.3">
      <c r="A2366" s="1">
        <v>45657</v>
      </c>
      <c r="B2366" t="s">
        <v>4747</v>
      </c>
      <c r="C2366" t="s">
        <v>57</v>
      </c>
      <c r="D2366" t="s">
        <v>4748</v>
      </c>
      <c r="E2366" t="s">
        <v>13</v>
      </c>
      <c r="F2366" s="1">
        <v>45657</v>
      </c>
      <c r="G2366">
        <v>10</v>
      </c>
      <c r="H2366">
        <v>5992550</v>
      </c>
      <c r="I2366">
        <v>5.9</v>
      </c>
      <c r="J2366">
        <v>35356045</v>
      </c>
    </row>
    <row r="2367" spans="1:10" x14ac:dyDescent="0.3">
      <c r="A2367" s="1">
        <v>45657</v>
      </c>
      <c r="B2367" t="s">
        <v>4749</v>
      </c>
      <c r="C2367" t="s">
        <v>17</v>
      </c>
      <c r="D2367" t="s">
        <v>4750</v>
      </c>
      <c r="E2367" t="s">
        <v>13</v>
      </c>
      <c r="F2367" s="1">
        <v>45657</v>
      </c>
      <c r="G2367">
        <v>10</v>
      </c>
      <c r="H2367">
        <v>226287111</v>
      </c>
      <c r="I2367">
        <v>52.45</v>
      </c>
      <c r="J2367">
        <v>11868758971.950001</v>
      </c>
    </row>
    <row r="2368" spans="1:10" x14ac:dyDescent="0.3">
      <c r="A2368" s="1">
        <v>45657</v>
      </c>
      <c r="B2368" t="s">
        <v>4751</v>
      </c>
      <c r="C2368" t="s">
        <v>11</v>
      </c>
      <c r="D2368" t="s">
        <v>4752</v>
      </c>
      <c r="E2368" t="s">
        <v>13</v>
      </c>
      <c r="F2368" s="1">
        <v>45657</v>
      </c>
      <c r="G2368">
        <v>10</v>
      </c>
      <c r="H2368">
        <v>30000000</v>
      </c>
      <c r="I2368">
        <v>50.3</v>
      </c>
      <c r="J2368">
        <v>1508400000</v>
      </c>
    </row>
    <row r="2369" spans="1:10" x14ac:dyDescent="0.3">
      <c r="A2369" s="1">
        <v>45657</v>
      </c>
      <c r="B2369" t="s">
        <v>4753</v>
      </c>
      <c r="C2369" t="s">
        <v>17</v>
      </c>
      <c r="D2369" t="s">
        <v>4754</v>
      </c>
      <c r="E2369" t="s">
        <v>13</v>
      </c>
      <c r="F2369" s="1">
        <v>45657</v>
      </c>
      <c r="G2369">
        <v>2</v>
      </c>
      <c r="H2369">
        <v>3381510017</v>
      </c>
      <c r="I2369">
        <v>638.5</v>
      </c>
      <c r="J2369">
        <v>2159094145854.5</v>
      </c>
    </row>
    <row r="2370" spans="1:10" x14ac:dyDescent="0.3">
      <c r="A2370" s="1">
        <v>45657</v>
      </c>
      <c r="B2370" t="s">
        <v>4755</v>
      </c>
      <c r="C2370" t="s">
        <v>11</v>
      </c>
      <c r="D2370" t="s">
        <v>4756</v>
      </c>
      <c r="E2370" t="s">
        <v>13</v>
      </c>
      <c r="F2370" s="1">
        <v>45657</v>
      </c>
      <c r="G2370">
        <v>1</v>
      </c>
      <c r="H2370">
        <v>183752220</v>
      </c>
      <c r="I2370">
        <v>0.9</v>
      </c>
      <c r="J2370">
        <v>165376998</v>
      </c>
    </row>
    <row r="2371" spans="1:10" x14ac:dyDescent="0.3">
      <c r="A2371" s="1">
        <v>45657</v>
      </c>
      <c r="B2371" t="s">
        <v>4757</v>
      </c>
      <c r="C2371" t="s">
        <v>57</v>
      </c>
      <c r="D2371" t="s">
        <v>4758</v>
      </c>
      <c r="E2371" t="s">
        <v>13</v>
      </c>
      <c r="F2371" s="1">
        <v>45657</v>
      </c>
      <c r="G2371">
        <v>10</v>
      </c>
      <c r="H2371">
        <v>4890460</v>
      </c>
      <c r="I2371">
        <v>165.35</v>
      </c>
      <c r="J2371">
        <v>808637561</v>
      </c>
    </row>
    <row r="2372" spans="1:10" x14ac:dyDescent="0.3">
      <c r="A2372" s="1">
        <v>45657</v>
      </c>
      <c r="B2372" t="s">
        <v>4759</v>
      </c>
      <c r="C2372" t="s">
        <v>17</v>
      </c>
      <c r="D2372" t="s">
        <v>4760</v>
      </c>
      <c r="E2372" t="s">
        <v>13</v>
      </c>
      <c r="F2372" s="1">
        <v>45657</v>
      </c>
      <c r="G2372">
        <v>1</v>
      </c>
      <c r="H2372">
        <v>3910388057</v>
      </c>
      <c r="I2372">
        <v>444.45</v>
      </c>
      <c r="J2372">
        <v>1737971971933.6499</v>
      </c>
    </row>
    <row r="2373" spans="1:10" x14ac:dyDescent="0.3">
      <c r="A2373" s="1">
        <v>45657</v>
      </c>
      <c r="B2373" t="s">
        <v>4761</v>
      </c>
      <c r="C2373" t="s">
        <v>17</v>
      </c>
      <c r="D2373" t="s">
        <v>4762</v>
      </c>
      <c r="E2373" t="s">
        <v>13</v>
      </c>
      <c r="F2373" s="1">
        <v>45657</v>
      </c>
      <c r="G2373">
        <v>2</v>
      </c>
      <c r="H2373">
        <v>17424000</v>
      </c>
      <c r="I2373">
        <v>1646.95</v>
      </c>
      <c r="J2373">
        <v>28696456800</v>
      </c>
    </row>
    <row r="2374" spans="1:10" x14ac:dyDescent="0.3">
      <c r="A2374" s="1">
        <v>45657</v>
      </c>
      <c r="B2374" t="s">
        <v>4763</v>
      </c>
      <c r="C2374" t="s">
        <v>71</v>
      </c>
      <c r="D2374" t="s">
        <v>4764</v>
      </c>
      <c r="E2374" t="s">
        <v>13</v>
      </c>
      <c r="F2374" s="1">
        <v>45657</v>
      </c>
      <c r="G2374">
        <v>10</v>
      </c>
      <c r="H2374">
        <v>5875730</v>
      </c>
      <c r="I2374">
        <v>228</v>
      </c>
      <c r="J2374">
        <v>1339666440</v>
      </c>
    </row>
    <row r="2375" spans="1:10" x14ac:dyDescent="0.3">
      <c r="A2375" s="1">
        <v>45657</v>
      </c>
      <c r="B2375" t="s">
        <v>4765</v>
      </c>
      <c r="C2375" t="s">
        <v>57</v>
      </c>
      <c r="D2375" t="s">
        <v>4766</v>
      </c>
      <c r="E2375" t="s">
        <v>13</v>
      </c>
      <c r="F2375" s="1">
        <v>45649</v>
      </c>
      <c r="G2375">
        <v>10</v>
      </c>
      <c r="H2375">
        <v>12908000</v>
      </c>
      <c r="I2375">
        <v>40</v>
      </c>
      <c r="J2375">
        <v>516320000</v>
      </c>
    </row>
    <row r="2376" spans="1:10" x14ac:dyDescent="0.3">
      <c r="A2376" s="1">
        <v>45657</v>
      </c>
      <c r="B2376" t="s">
        <v>4767</v>
      </c>
      <c r="C2376" t="s">
        <v>17</v>
      </c>
      <c r="D2376" t="s">
        <v>4768</v>
      </c>
      <c r="E2376" t="s">
        <v>13</v>
      </c>
      <c r="F2376" s="1">
        <v>45657</v>
      </c>
      <c r="G2376">
        <v>10</v>
      </c>
      <c r="H2376">
        <v>14087335</v>
      </c>
      <c r="I2376">
        <v>1817.95</v>
      </c>
      <c r="J2376">
        <v>25610070663.25</v>
      </c>
    </row>
    <row r="2377" spans="1:10" x14ac:dyDescent="0.3">
      <c r="A2377" s="1">
        <v>45657</v>
      </c>
      <c r="B2377" t="s">
        <v>4769</v>
      </c>
      <c r="C2377" t="s">
        <v>17</v>
      </c>
      <c r="D2377" t="s">
        <v>4770</v>
      </c>
      <c r="E2377" t="s">
        <v>13</v>
      </c>
      <c r="F2377" s="1">
        <v>45657</v>
      </c>
      <c r="G2377">
        <v>1</v>
      </c>
      <c r="H2377">
        <v>233541608</v>
      </c>
      <c r="I2377">
        <v>719.85</v>
      </c>
      <c r="J2377">
        <v>168114926518.79999</v>
      </c>
    </row>
    <row r="2378" spans="1:10" x14ac:dyDescent="0.3">
      <c r="A2378" s="1">
        <v>45657</v>
      </c>
      <c r="B2378" t="s">
        <v>4771</v>
      </c>
      <c r="C2378" t="s">
        <v>17</v>
      </c>
      <c r="D2378" t="s">
        <v>4772</v>
      </c>
      <c r="E2378" t="s">
        <v>13</v>
      </c>
      <c r="F2378" s="1">
        <v>45657</v>
      </c>
      <c r="G2378">
        <v>10</v>
      </c>
      <c r="H2378">
        <v>20367110</v>
      </c>
      <c r="I2378">
        <v>1505.75</v>
      </c>
      <c r="J2378">
        <v>30667775882.5</v>
      </c>
    </row>
    <row r="2379" spans="1:10" x14ac:dyDescent="0.3">
      <c r="A2379" s="1">
        <v>45657</v>
      </c>
      <c r="B2379" t="s">
        <v>4773</v>
      </c>
      <c r="C2379" t="s">
        <v>17</v>
      </c>
      <c r="D2379" t="s">
        <v>4774</v>
      </c>
      <c r="E2379" t="s">
        <v>13</v>
      </c>
      <c r="F2379" s="1">
        <v>45657</v>
      </c>
      <c r="G2379">
        <v>10</v>
      </c>
      <c r="H2379">
        <v>13366988</v>
      </c>
      <c r="I2379">
        <v>318.45</v>
      </c>
      <c r="J2379">
        <v>4256717328.5999999</v>
      </c>
    </row>
    <row r="2380" spans="1:10" x14ac:dyDescent="0.3">
      <c r="A2380" s="1">
        <v>45657</v>
      </c>
      <c r="B2380" t="s">
        <v>4775</v>
      </c>
      <c r="C2380" t="s">
        <v>71</v>
      </c>
      <c r="D2380" t="s">
        <v>4776</v>
      </c>
      <c r="E2380" t="s">
        <v>13</v>
      </c>
      <c r="F2380" s="1">
        <v>45657</v>
      </c>
      <c r="G2380">
        <v>10</v>
      </c>
      <c r="H2380">
        <v>4935000</v>
      </c>
      <c r="I2380">
        <v>95.5</v>
      </c>
      <c r="J2380">
        <v>471292500</v>
      </c>
    </row>
    <row r="2381" spans="1:10" x14ac:dyDescent="0.3">
      <c r="A2381" s="1">
        <v>45657</v>
      </c>
      <c r="B2381" t="s">
        <v>4777</v>
      </c>
      <c r="C2381" t="s">
        <v>17</v>
      </c>
      <c r="D2381" t="s">
        <v>4778</v>
      </c>
      <c r="E2381" t="s">
        <v>13</v>
      </c>
      <c r="F2381" s="1">
        <v>45657</v>
      </c>
      <c r="G2381">
        <v>10</v>
      </c>
      <c r="H2381">
        <v>71382595</v>
      </c>
      <c r="I2381">
        <v>238.6</v>
      </c>
      <c r="J2381">
        <v>17031887167</v>
      </c>
    </row>
    <row r="2382" spans="1:10" x14ac:dyDescent="0.3">
      <c r="A2382" s="1">
        <v>45657</v>
      </c>
      <c r="B2382" t="s">
        <v>4779</v>
      </c>
      <c r="C2382" t="s">
        <v>57</v>
      </c>
      <c r="D2382" t="s">
        <v>4780</v>
      </c>
      <c r="E2382" t="s">
        <v>13</v>
      </c>
      <c r="F2382" s="1">
        <v>45656</v>
      </c>
      <c r="G2382">
        <v>10</v>
      </c>
      <c r="H2382">
        <v>2823000</v>
      </c>
      <c r="I2382">
        <v>121.8</v>
      </c>
      <c r="J2382">
        <v>343841400</v>
      </c>
    </row>
    <row r="2383" spans="1:10" x14ac:dyDescent="0.3">
      <c r="A2383" s="1">
        <v>45657</v>
      </c>
      <c r="B2383" t="s">
        <v>4781</v>
      </c>
      <c r="C2383" t="s">
        <v>57</v>
      </c>
      <c r="D2383" t="s">
        <v>4782</v>
      </c>
      <c r="E2383" t="s">
        <v>13</v>
      </c>
      <c r="F2383" s="1">
        <v>45657</v>
      </c>
      <c r="G2383">
        <v>10</v>
      </c>
      <c r="H2383">
        <v>5479600</v>
      </c>
      <c r="I2383">
        <v>101</v>
      </c>
      <c r="J2383">
        <v>553439600</v>
      </c>
    </row>
    <row r="2384" spans="1:10" x14ac:dyDescent="0.3">
      <c r="A2384" s="1">
        <v>45657</v>
      </c>
      <c r="B2384" t="s">
        <v>4783</v>
      </c>
      <c r="C2384" t="s">
        <v>17</v>
      </c>
      <c r="D2384" t="s">
        <v>4784</v>
      </c>
      <c r="E2384" t="s">
        <v>13</v>
      </c>
      <c r="F2384" s="1">
        <v>45657</v>
      </c>
      <c r="G2384">
        <v>1</v>
      </c>
      <c r="H2384">
        <v>852300000</v>
      </c>
      <c r="I2384">
        <v>13.9</v>
      </c>
      <c r="J2384">
        <v>11838447000</v>
      </c>
    </row>
    <row r="2385" spans="1:10" x14ac:dyDescent="0.3">
      <c r="A2385" s="1">
        <v>45657</v>
      </c>
      <c r="B2385" t="s">
        <v>4785</v>
      </c>
      <c r="C2385" t="s">
        <v>17</v>
      </c>
      <c r="D2385" t="s">
        <v>4786</v>
      </c>
      <c r="E2385" t="s">
        <v>13</v>
      </c>
      <c r="F2385" s="1">
        <v>45657</v>
      </c>
      <c r="G2385">
        <v>10</v>
      </c>
      <c r="H2385">
        <v>20296080</v>
      </c>
      <c r="I2385">
        <v>4544.8</v>
      </c>
      <c r="J2385">
        <v>92241624384</v>
      </c>
    </row>
    <row r="2386" spans="1:10" x14ac:dyDescent="0.3">
      <c r="A2386" s="1">
        <v>45657</v>
      </c>
      <c r="B2386" t="s">
        <v>4787</v>
      </c>
      <c r="C2386" t="s">
        <v>11</v>
      </c>
      <c r="D2386" t="s">
        <v>4788</v>
      </c>
      <c r="E2386" t="s">
        <v>13</v>
      </c>
      <c r="F2386" s="1">
        <v>45657</v>
      </c>
      <c r="G2386">
        <v>10</v>
      </c>
      <c r="H2386">
        <v>19114955</v>
      </c>
      <c r="I2386">
        <v>130.05000000000001</v>
      </c>
      <c r="J2386">
        <v>2485899897.75</v>
      </c>
    </row>
    <row r="2387" spans="1:10" x14ac:dyDescent="0.3">
      <c r="A2387" s="1">
        <v>45657</v>
      </c>
      <c r="B2387" t="s">
        <v>4789</v>
      </c>
      <c r="C2387" t="s">
        <v>17</v>
      </c>
      <c r="D2387" t="s">
        <v>4790</v>
      </c>
      <c r="E2387" t="s">
        <v>13</v>
      </c>
      <c r="F2387" s="1">
        <v>45657</v>
      </c>
      <c r="G2387">
        <v>1</v>
      </c>
      <c r="H2387">
        <v>435375928</v>
      </c>
      <c r="I2387">
        <v>422.5</v>
      </c>
      <c r="J2387">
        <v>183946329580</v>
      </c>
    </row>
    <row r="2388" spans="1:10" x14ac:dyDescent="0.3">
      <c r="A2388" s="1">
        <v>45657</v>
      </c>
      <c r="B2388" t="s">
        <v>4791</v>
      </c>
      <c r="C2388" t="s">
        <v>17</v>
      </c>
      <c r="D2388" t="s">
        <v>4792</v>
      </c>
      <c r="E2388" t="s">
        <v>13</v>
      </c>
      <c r="F2388" s="1">
        <v>45657</v>
      </c>
      <c r="G2388">
        <v>10</v>
      </c>
      <c r="H2388">
        <v>3183808</v>
      </c>
      <c r="I2388">
        <v>4415.05</v>
      </c>
      <c r="J2388">
        <v>14056671510.4</v>
      </c>
    </row>
    <row r="2389" spans="1:10" x14ac:dyDescent="0.3">
      <c r="A2389" s="1">
        <v>45657</v>
      </c>
      <c r="B2389" t="s">
        <v>4793</v>
      </c>
      <c r="C2389" t="s">
        <v>11</v>
      </c>
      <c r="D2389" t="s">
        <v>4794</v>
      </c>
      <c r="E2389" t="s">
        <v>13</v>
      </c>
      <c r="F2389" s="1">
        <v>45657</v>
      </c>
      <c r="G2389">
        <v>10</v>
      </c>
      <c r="H2389">
        <v>107368422</v>
      </c>
      <c r="I2389">
        <v>123.9</v>
      </c>
      <c r="J2389">
        <v>13300800117.35</v>
      </c>
    </row>
    <row r="2390" spans="1:10" x14ac:dyDescent="0.3">
      <c r="A2390" s="1">
        <v>45657</v>
      </c>
      <c r="B2390" t="s">
        <v>4795</v>
      </c>
      <c r="C2390" t="s">
        <v>57</v>
      </c>
      <c r="D2390" t="s">
        <v>4796</v>
      </c>
      <c r="E2390" t="s">
        <v>13</v>
      </c>
      <c r="F2390" s="1">
        <v>45656</v>
      </c>
      <c r="G2390">
        <v>10</v>
      </c>
      <c r="H2390">
        <v>12251000</v>
      </c>
      <c r="I2390">
        <v>67.150000000000006</v>
      </c>
      <c r="J2390">
        <v>822654650</v>
      </c>
    </row>
    <row r="2391" spans="1:10" x14ac:dyDescent="0.3">
      <c r="A2391" s="1">
        <v>45657</v>
      </c>
      <c r="B2391" t="s">
        <v>4797</v>
      </c>
      <c r="C2391" t="s">
        <v>17</v>
      </c>
      <c r="D2391" t="s">
        <v>4798</v>
      </c>
      <c r="E2391" t="s">
        <v>13</v>
      </c>
      <c r="F2391" s="1">
        <v>45657</v>
      </c>
      <c r="G2391">
        <v>1</v>
      </c>
      <c r="H2391">
        <v>49945000</v>
      </c>
      <c r="I2391">
        <v>528.5</v>
      </c>
      <c r="J2391">
        <v>26395932500</v>
      </c>
    </row>
    <row r="2392" spans="1:10" x14ac:dyDescent="0.3">
      <c r="A2392" s="1">
        <v>45657</v>
      </c>
      <c r="B2392" t="s">
        <v>4799</v>
      </c>
      <c r="C2392" t="s">
        <v>57</v>
      </c>
      <c r="D2392" t="s">
        <v>4800</v>
      </c>
      <c r="E2392" t="s">
        <v>13</v>
      </c>
      <c r="F2392" s="1">
        <v>45657</v>
      </c>
      <c r="G2392">
        <v>10</v>
      </c>
      <c r="H2392">
        <v>24642400</v>
      </c>
      <c r="I2392">
        <v>209.45</v>
      </c>
      <c r="J2392">
        <v>5161350680</v>
      </c>
    </row>
    <row r="2393" spans="1:10" x14ac:dyDescent="0.3">
      <c r="A2393" s="1">
        <v>45657</v>
      </c>
      <c r="B2393" t="s">
        <v>4801</v>
      </c>
      <c r="C2393" t="s">
        <v>17</v>
      </c>
      <c r="D2393" t="s">
        <v>4802</v>
      </c>
      <c r="E2393" t="s">
        <v>13</v>
      </c>
      <c r="F2393" s="1">
        <v>45657</v>
      </c>
      <c r="G2393">
        <v>1</v>
      </c>
      <c r="H2393">
        <v>102629462</v>
      </c>
      <c r="I2393">
        <v>1056.8499999999999</v>
      </c>
      <c r="J2393">
        <v>108463946914.7</v>
      </c>
    </row>
    <row r="2394" spans="1:10" x14ac:dyDescent="0.3">
      <c r="A2394" s="1">
        <v>45657</v>
      </c>
      <c r="B2394" t="s">
        <v>4803</v>
      </c>
      <c r="C2394" t="s">
        <v>11</v>
      </c>
      <c r="D2394" t="s">
        <v>4804</v>
      </c>
      <c r="E2394" t="s">
        <v>13</v>
      </c>
      <c r="F2394" s="1">
        <v>45657</v>
      </c>
      <c r="G2394">
        <v>1</v>
      </c>
      <c r="H2394">
        <v>142500000</v>
      </c>
      <c r="I2394">
        <v>3.25</v>
      </c>
      <c r="J2394">
        <v>460275000</v>
      </c>
    </row>
    <row r="2395" spans="1:10" x14ac:dyDescent="0.3">
      <c r="A2395" s="1">
        <v>45657</v>
      </c>
      <c r="B2395" t="s">
        <v>4805</v>
      </c>
      <c r="C2395" t="s">
        <v>17</v>
      </c>
      <c r="D2395" t="s">
        <v>4806</v>
      </c>
      <c r="E2395" t="s">
        <v>13</v>
      </c>
      <c r="F2395" s="1">
        <v>45657</v>
      </c>
      <c r="G2395">
        <v>1</v>
      </c>
      <c r="H2395">
        <v>1768706024</v>
      </c>
      <c r="I2395">
        <v>3.2</v>
      </c>
      <c r="J2395">
        <v>5624485156.3000002</v>
      </c>
    </row>
    <row r="2396" spans="1:10" x14ac:dyDescent="0.3">
      <c r="A2396" s="1">
        <v>45657</v>
      </c>
      <c r="B2396" t="s">
        <v>4807</v>
      </c>
      <c r="C2396" t="s">
        <v>17</v>
      </c>
      <c r="D2396" t="s">
        <v>4808</v>
      </c>
      <c r="E2396" t="s">
        <v>13</v>
      </c>
      <c r="F2396" s="1">
        <v>45657</v>
      </c>
      <c r="G2396">
        <v>1</v>
      </c>
      <c r="H2396">
        <v>1857668560</v>
      </c>
      <c r="I2396">
        <v>4.25</v>
      </c>
      <c r="J2396">
        <v>7857938008.8000002</v>
      </c>
    </row>
    <row r="2397" spans="1:10" x14ac:dyDescent="0.3">
      <c r="A2397" s="1">
        <v>45657</v>
      </c>
      <c r="B2397" t="s">
        <v>4809</v>
      </c>
      <c r="C2397" t="s">
        <v>71</v>
      </c>
      <c r="D2397" t="s">
        <v>4810</v>
      </c>
      <c r="E2397" t="s">
        <v>13</v>
      </c>
      <c r="F2397" s="1">
        <v>45657</v>
      </c>
      <c r="G2397">
        <v>10</v>
      </c>
      <c r="H2397">
        <v>24480000</v>
      </c>
      <c r="I2397">
        <v>471.7</v>
      </c>
      <c r="J2397">
        <v>11547216000</v>
      </c>
    </row>
    <row r="2398" spans="1:10" x14ac:dyDescent="0.3">
      <c r="A2398" s="1">
        <v>45657</v>
      </c>
      <c r="B2398" t="s">
        <v>4811</v>
      </c>
      <c r="C2398" t="s">
        <v>57</v>
      </c>
      <c r="D2398" t="s">
        <v>4812</v>
      </c>
      <c r="E2398" t="s">
        <v>13</v>
      </c>
      <c r="F2398" s="1">
        <v>45656</v>
      </c>
      <c r="G2398">
        <v>10</v>
      </c>
      <c r="H2398">
        <v>13950000</v>
      </c>
      <c r="I2398">
        <v>22</v>
      </c>
      <c r="J2398">
        <v>306900000</v>
      </c>
    </row>
    <row r="2399" spans="1:10" x14ac:dyDescent="0.3">
      <c r="A2399" s="1">
        <v>45657</v>
      </c>
      <c r="B2399" t="s">
        <v>4813</v>
      </c>
      <c r="C2399" t="s">
        <v>17</v>
      </c>
      <c r="D2399" t="s">
        <v>4814</v>
      </c>
      <c r="E2399" t="s">
        <v>13</v>
      </c>
      <c r="F2399" s="1">
        <v>45657</v>
      </c>
      <c r="G2399">
        <v>2</v>
      </c>
      <c r="H2399">
        <v>22213279</v>
      </c>
      <c r="I2399">
        <v>994.15</v>
      </c>
      <c r="J2399">
        <v>22083331317.849998</v>
      </c>
    </row>
    <row r="2400" spans="1:10" x14ac:dyDescent="0.3">
      <c r="A2400" s="1">
        <v>45657</v>
      </c>
      <c r="B2400" t="s">
        <v>4815</v>
      </c>
      <c r="C2400" t="s">
        <v>17</v>
      </c>
      <c r="D2400" t="s">
        <v>4816</v>
      </c>
      <c r="E2400" t="s">
        <v>13</v>
      </c>
      <c r="F2400" s="1">
        <v>45657</v>
      </c>
      <c r="G2400">
        <v>1</v>
      </c>
      <c r="H2400">
        <v>103665632</v>
      </c>
      <c r="I2400">
        <v>1803.55</v>
      </c>
      <c r="J2400">
        <v>186966150593.60001</v>
      </c>
    </row>
    <row r="2401" spans="1:10" x14ac:dyDescent="0.3">
      <c r="A2401" s="1">
        <v>45657</v>
      </c>
      <c r="B2401" t="s">
        <v>4817</v>
      </c>
      <c r="C2401" t="s">
        <v>17</v>
      </c>
      <c r="D2401" t="s">
        <v>4818</v>
      </c>
      <c r="E2401" t="s">
        <v>13</v>
      </c>
      <c r="F2401" s="1">
        <v>45657</v>
      </c>
      <c r="G2401">
        <v>10</v>
      </c>
      <c r="H2401">
        <v>122883409</v>
      </c>
      <c r="I2401">
        <v>117.9</v>
      </c>
      <c r="J2401">
        <v>14489182755.200001</v>
      </c>
    </row>
    <row r="2402" spans="1:10" x14ac:dyDescent="0.3">
      <c r="A2402" s="1">
        <v>45657</v>
      </c>
      <c r="B2402" t="s">
        <v>4819</v>
      </c>
      <c r="C2402" t="s">
        <v>17</v>
      </c>
      <c r="D2402" t="s">
        <v>4820</v>
      </c>
      <c r="E2402" t="s">
        <v>13</v>
      </c>
      <c r="F2402" s="1">
        <v>45657</v>
      </c>
      <c r="G2402">
        <v>10</v>
      </c>
      <c r="H2402">
        <v>11850863</v>
      </c>
      <c r="I2402">
        <v>1884.4</v>
      </c>
      <c r="J2402">
        <v>22331766237.200001</v>
      </c>
    </row>
    <row r="2403" spans="1:10" x14ac:dyDescent="0.3">
      <c r="A2403" s="1">
        <v>45657</v>
      </c>
      <c r="B2403" t="s">
        <v>4821</v>
      </c>
      <c r="C2403" t="s">
        <v>17</v>
      </c>
      <c r="D2403" t="s">
        <v>4822</v>
      </c>
      <c r="E2403" t="s">
        <v>13</v>
      </c>
      <c r="F2403" s="1">
        <v>45657</v>
      </c>
      <c r="G2403">
        <v>10</v>
      </c>
      <c r="H2403">
        <v>9219008</v>
      </c>
      <c r="I2403">
        <v>59.15</v>
      </c>
      <c r="J2403">
        <v>545212133.10000002</v>
      </c>
    </row>
    <row r="2404" spans="1:10" x14ac:dyDescent="0.3">
      <c r="A2404" s="1">
        <v>45657</v>
      </c>
      <c r="B2404" t="s">
        <v>4823</v>
      </c>
      <c r="C2404" t="s">
        <v>11</v>
      </c>
      <c r="D2404" t="s">
        <v>4824</v>
      </c>
      <c r="E2404" t="s">
        <v>13</v>
      </c>
      <c r="F2404" s="1">
        <v>45657</v>
      </c>
      <c r="G2404">
        <v>1</v>
      </c>
      <c r="H2404">
        <v>465246622</v>
      </c>
      <c r="I2404">
        <v>1.8</v>
      </c>
      <c r="J2404">
        <v>846748852.04999995</v>
      </c>
    </row>
    <row r="2405" spans="1:10" x14ac:dyDescent="0.3">
      <c r="A2405" s="1">
        <v>45657</v>
      </c>
      <c r="B2405" t="s">
        <v>4825</v>
      </c>
      <c r="C2405" t="s">
        <v>57</v>
      </c>
      <c r="D2405" t="s">
        <v>4826</v>
      </c>
      <c r="E2405" t="s">
        <v>13</v>
      </c>
      <c r="F2405" s="1">
        <v>45657</v>
      </c>
      <c r="G2405">
        <v>10</v>
      </c>
      <c r="H2405">
        <v>14677927</v>
      </c>
      <c r="I2405">
        <v>421</v>
      </c>
      <c r="J2405">
        <v>6179407267</v>
      </c>
    </row>
    <row r="2406" spans="1:10" x14ac:dyDescent="0.3">
      <c r="A2406" s="1">
        <v>45657</v>
      </c>
      <c r="B2406" t="s">
        <v>4827</v>
      </c>
      <c r="C2406" t="s">
        <v>71</v>
      </c>
      <c r="D2406" t="s">
        <v>4828</v>
      </c>
      <c r="E2406" t="s">
        <v>13</v>
      </c>
      <c r="F2406" s="1">
        <v>45657</v>
      </c>
      <c r="G2406">
        <v>10</v>
      </c>
      <c r="H2406">
        <v>12584726</v>
      </c>
      <c r="I2406">
        <v>905</v>
      </c>
      <c r="J2406">
        <v>11389177030</v>
      </c>
    </row>
    <row r="2407" spans="1:10" x14ac:dyDescent="0.3">
      <c r="A2407" s="1">
        <v>45657</v>
      </c>
      <c r="B2407" t="s">
        <v>4829</v>
      </c>
      <c r="C2407" t="s">
        <v>17</v>
      </c>
      <c r="D2407" t="s">
        <v>4830</v>
      </c>
      <c r="E2407" t="s">
        <v>13</v>
      </c>
      <c r="F2407" s="1">
        <v>45657</v>
      </c>
      <c r="G2407">
        <v>1</v>
      </c>
      <c r="H2407">
        <v>18337111</v>
      </c>
      <c r="I2407">
        <v>341.3</v>
      </c>
      <c r="J2407">
        <v>6258455984.3000002</v>
      </c>
    </row>
    <row r="2408" spans="1:10" x14ac:dyDescent="0.3">
      <c r="A2408" s="1">
        <v>45657</v>
      </c>
      <c r="B2408" t="s">
        <v>4831</v>
      </c>
      <c r="C2408" t="s">
        <v>17</v>
      </c>
      <c r="D2408" t="s">
        <v>4832</v>
      </c>
      <c r="E2408" t="s">
        <v>13</v>
      </c>
      <c r="F2408" s="1">
        <v>45657</v>
      </c>
      <c r="G2408">
        <v>2</v>
      </c>
      <c r="H2408">
        <v>86146519</v>
      </c>
      <c r="I2408">
        <v>47.45</v>
      </c>
      <c r="J2408">
        <v>4088513791.75</v>
      </c>
    </row>
    <row r="2409" spans="1:10" x14ac:dyDescent="0.3">
      <c r="A2409" s="1">
        <v>45657</v>
      </c>
      <c r="B2409" t="s">
        <v>4833</v>
      </c>
      <c r="C2409" t="s">
        <v>17</v>
      </c>
      <c r="D2409" t="s">
        <v>4834</v>
      </c>
      <c r="E2409" t="s">
        <v>13</v>
      </c>
      <c r="F2409" s="1">
        <v>45657</v>
      </c>
      <c r="G2409">
        <v>2</v>
      </c>
      <c r="H2409">
        <v>142019428</v>
      </c>
      <c r="I2409">
        <v>480.15</v>
      </c>
      <c r="J2409">
        <v>68190628354.199997</v>
      </c>
    </row>
    <row r="2410" spans="1:10" x14ac:dyDescent="0.3">
      <c r="A2410" s="1">
        <v>45657</v>
      </c>
      <c r="B2410" t="s">
        <v>4835</v>
      </c>
      <c r="C2410" t="s">
        <v>11</v>
      </c>
      <c r="D2410" t="s">
        <v>4836</v>
      </c>
      <c r="E2410" t="s">
        <v>13</v>
      </c>
      <c r="F2410" s="1">
        <v>45657</v>
      </c>
      <c r="G2410">
        <v>1</v>
      </c>
      <c r="H2410">
        <v>140959480</v>
      </c>
      <c r="I2410">
        <v>23.75</v>
      </c>
      <c r="J2410">
        <v>3347787650</v>
      </c>
    </row>
    <row r="2411" spans="1:10" x14ac:dyDescent="0.3">
      <c r="A2411" s="1">
        <v>45657</v>
      </c>
      <c r="B2411" t="s">
        <v>4837</v>
      </c>
      <c r="C2411" t="s">
        <v>17</v>
      </c>
      <c r="D2411" t="s">
        <v>4838</v>
      </c>
      <c r="E2411" t="s">
        <v>13</v>
      </c>
      <c r="F2411" s="1">
        <v>45657</v>
      </c>
      <c r="G2411">
        <v>10</v>
      </c>
      <c r="H2411">
        <v>101797310</v>
      </c>
      <c r="I2411">
        <v>28.9</v>
      </c>
      <c r="J2411">
        <v>2943978205.1999998</v>
      </c>
    </row>
    <row r="2412" spans="1:10" x14ac:dyDescent="0.3">
      <c r="A2412" s="1">
        <v>45657</v>
      </c>
      <c r="B2412" t="s">
        <v>4839</v>
      </c>
      <c r="C2412" t="s">
        <v>17</v>
      </c>
      <c r="D2412" t="s">
        <v>4840</v>
      </c>
      <c r="E2412" t="s">
        <v>13</v>
      </c>
      <c r="F2412" s="1">
        <v>45657</v>
      </c>
      <c r="G2412">
        <v>2</v>
      </c>
      <c r="H2412">
        <v>86404760</v>
      </c>
      <c r="I2412">
        <v>89.05</v>
      </c>
      <c r="J2412">
        <v>7693479830.3999996</v>
      </c>
    </row>
    <row r="2413" spans="1:10" x14ac:dyDescent="0.3">
      <c r="A2413" s="1">
        <v>45657</v>
      </c>
      <c r="B2413" t="s">
        <v>4841</v>
      </c>
      <c r="C2413" t="s">
        <v>57</v>
      </c>
      <c r="D2413" t="s">
        <v>4842</v>
      </c>
      <c r="E2413" t="s">
        <v>13</v>
      </c>
      <c r="F2413" s="1">
        <v>45653</v>
      </c>
      <c r="G2413">
        <v>10</v>
      </c>
      <c r="H2413">
        <v>13811999</v>
      </c>
      <c r="I2413">
        <v>42.95</v>
      </c>
      <c r="J2413">
        <v>593225357.04999995</v>
      </c>
    </row>
    <row r="2414" spans="1:10" x14ac:dyDescent="0.3">
      <c r="A2414" s="1">
        <v>45657</v>
      </c>
      <c r="B2414" t="s">
        <v>4843</v>
      </c>
      <c r="C2414" t="s">
        <v>17</v>
      </c>
      <c r="D2414" t="s">
        <v>4844</v>
      </c>
      <c r="E2414" t="s">
        <v>13</v>
      </c>
      <c r="F2414" s="1">
        <v>45657</v>
      </c>
      <c r="G2414">
        <v>2</v>
      </c>
      <c r="H2414">
        <v>65527195</v>
      </c>
      <c r="I2414">
        <v>398.5</v>
      </c>
      <c r="J2414">
        <v>26112587207.5</v>
      </c>
    </row>
    <row r="2415" spans="1:10" x14ac:dyDescent="0.3">
      <c r="A2415" s="1">
        <v>45657</v>
      </c>
      <c r="B2415" t="s">
        <v>4845</v>
      </c>
      <c r="C2415" t="s">
        <v>71</v>
      </c>
      <c r="D2415" t="s">
        <v>4846</v>
      </c>
      <c r="E2415" t="s">
        <v>13</v>
      </c>
      <c r="F2415" s="1">
        <v>45657</v>
      </c>
      <c r="G2415">
        <v>10</v>
      </c>
      <c r="H2415">
        <v>24609671</v>
      </c>
      <c r="I2415">
        <v>237.75</v>
      </c>
      <c r="J2415">
        <v>5850949280.25</v>
      </c>
    </row>
    <row r="2416" spans="1:10" x14ac:dyDescent="0.3">
      <c r="A2416" s="1">
        <v>45657</v>
      </c>
      <c r="B2416" t="s">
        <v>4847</v>
      </c>
      <c r="C2416" t="s">
        <v>17</v>
      </c>
      <c r="D2416" t="s">
        <v>4848</v>
      </c>
      <c r="E2416" t="s">
        <v>13</v>
      </c>
      <c r="F2416" s="1">
        <v>45657</v>
      </c>
      <c r="G2416">
        <v>2</v>
      </c>
      <c r="H2416">
        <v>217827700</v>
      </c>
      <c r="I2416">
        <v>14.9</v>
      </c>
      <c r="J2416">
        <v>3243454453</v>
      </c>
    </row>
    <row r="2417" spans="1:10" x14ac:dyDescent="0.3">
      <c r="A2417" s="1">
        <v>45657</v>
      </c>
      <c r="B2417" t="s">
        <v>4849</v>
      </c>
      <c r="C2417" t="s">
        <v>57</v>
      </c>
      <c r="D2417" t="s">
        <v>4850</v>
      </c>
      <c r="E2417" t="s">
        <v>13</v>
      </c>
      <c r="F2417" s="1">
        <v>45657</v>
      </c>
      <c r="G2417">
        <v>10</v>
      </c>
      <c r="H2417">
        <v>10000000</v>
      </c>
      <c r="I2417">
        <v>69.95</v>
      </c>
      <c r="J2417">
        <v>699500000</v>
      </c>
    </row>
    <row r="2418" spans="1:10" x14ac:dyDescent="0.3">
      <c r="A2418" s="1">
        <v>45657</v>
      </c>
      <c r="B2418" t="s">
        <v>4851</v>
      </c>
      <c r="C2418" t="s">
        <v>57</v>
      </c>
      <c r="D2418" t="s">
        <v>4852</v>
      </c>
      <c r="E2418" t="s">
        <v>13</v>
      </c>
      <c r="F2418" s="1">
        <v>45657</v>
      </c>
      <c r="G2418">
        <v>10</v>
      </c>
      <c r="H2418">
        <v>23951100</v>
      </c>
      <c r="I2418">
        <v>74.7</v>
      </c>
      <c r="J2418">
        <v>1789147170</v>
      </c>
    </row>
    <row r="2419" spans="1:10" x14ac:dyDescent="0.3">
      <c r="A2419" s="1">
        <v>45657</v>
      </c>
      <c r="B2419" t="s">
        <v>4853</v>
      </c>
      <c r="C2419" t="s">
        <v>71</v>
      </c>
      <c r="D2419" t="s">
        <v>4854</v>
      </c>
      <c r="E2419" t="s">
        <v>13</v>
      </c>
      <c r="F2419" s="1">
        <v>45657</v>
      </c>
      <c r="G2419">
        <v>10</v>
      </c>
      <c r="H2419">
        <v>5970000</v>
      </c>
      <c r="I2419">
        <v>1046.8499999999999</v>
      </c>
      <c r="J2419">
        <v>6249694500</v>
      </c>
    </row>
    <row r="2420" spans="1:10" x14ac:dyDescent="0.3">
      <c r="A2420" s="1">
        <v>45657</v>
      </c>
      <c r="B2420" t="s">
        <v>4855</v>
      </c>
      <c r="C2420" t="s">
        <v>17</v>
      </c>
      <c r="D2420" t="s">
        <v>4856</v>
      </c>
      <c r="E2420" t="s">
        <v>13</v>
      </c>
      <c r="F2420" s="1">
        <v>45657</v>
      </c>
      <c r="G2420">
        <v>1</v>
      </c>
      <c r="H2420">
        <v>292700534</v>
      </c>
      <c r="I2420">
        <v>1.05</v>
      </c>
      <c r="J2420">
        <v>307335560.69999999</v>
      </c>
    </row>
    <row r="2421" spans="1:10" x14ac:dyDescent="0.3">
      <c r="A2421" s="1">
        <v>45657</v>
      </c>
      <c r="B2421" t="s">
        <v>4857</v>
      </c>
      <c r="C2421" t="s">
        <v>57</v>
      </c>
      <c r="D2421" t="s">
        <v>4858</v>
      </c>
      <c r="E2421" t="s">
        <v>13</v>
      </c>
      <c r="F2421" s="1">
        <v>45581</v>
      </c>
      <c r="G2421">
        <v>10</v>
      </c>
      <c r="H2421">
        <v>2015000</v>
      </c>
      <c r="I2421">
        <v>80.95</v>
      </c>
      <c r="J2421">
        <v>163114250</v>
      </c>
    </row>
    <row r="2422" spans="1:10" x14ac:dyDescent="0.3">
      <c r="A2422" s="1">
        <v>45657</v>
      </c>
      <c r="B2422" t="s">
        <v>4859</v>
      </c>
      <c r="C2422" t="s">
        <v>17</v>
      </c>
      <c r="D2422" t="s">
        <v>4860</v>
      </c>
      <c r="E2422" t="s">
        <v>13</v>
      </c>
      <c r="F2422" s="1">
        <v>45657</v>
      </c>
      <c r="G2422">
        <v>10</v>
      </c>
      <c r="H2422">
        <v>105951329</v>
      </c>
      <c r="I2422">
        <v>183.45</v>
      </c>
      <c r="J2422">
        <v>19437830818.349998</v>
      </c>
    </row>
    <row r="2423" spans="1:10" x14ac:dyDescent="0.3">
      <c r="A2423" s="1">
        <v>45657</v>
      </c>
      <c r="B2423" t="s">
        <v>4861</v>
      </c>
      <c r="C2423" t="s">
        <v>71</v>
      </c>
      <c r="D2423" t="s">
        <v>4862</v>
      </c>
      <c r="E2423" t="s">
        <v>13</v>
      </c>
      <c r="F2423" s="1">
        <v>45657</v>
      </c>
      <c r="G2423">
        <v>10</v>
      </c>
      <c r="H2423">
        <v>15712500</v>
      </c>
      <c r="I2423">
        <v>55</v>
      </c>
      <c r="J2423">
        <v>864187500</v>
      </c>
    </row>
    <row r="2424" spans="1:10" x14ac:dyDescent="0.3">
      <c r="A2424" s="1">
        <v>45657</v>
      </c>
      <c r="B2424" t="s">
        <v>4863</v>
      </c>
      <c r="C2424" t="s">
        <v>17</v>
      </c>
      <c r="D2424" t="s">
        <v>4864</v>
      </c>
      <c r="E2424" t="s">
        <v>13</v>
      </c>
      <c r="F2424" s="1">
        <v>45657</v>
      </c>
      <c r="G2424">
        <v>10</v>
      </c>
      <c r="H2424">
        <v>34010241</v>
      </c>
      <c r="I2424">
        <v>338.1</v>
      </c>
      <c r="J2424">
        <v>11498862482.1</v>
      </c>
    </row>
    <row r="2425" spans="1:10" x14ac:dyDescent="0.3">
      <c r="A2425" s="1">
        <v>45657</v>
      </c>
      <c r="B2425" t="s">
        <v>4865</v>
      </c>
      <c r="C2425" t="s">
        <v>71</v>
      </c>
      <c r="D2425" t="s">
        <v>4866</v>
      </c>
      <c r="E2425" t="s">
        <v>13</v>
      </c>
      <c r="F2425" s="1">
        <v>45657</v>
      </c>
      <c r="G2425">
        <v>10</v>
      </c>
      <c r="H2425">
        <v>24420696</v>
      </c>
      <c r="I2425">
        <v>383.35</v>
      </c>
      <c r="J2425">
        <v>9361673811.6000004</v>
      </c>
    </row>
    <row r="2426" spans="1:10" x14ac:dyDescent="0.3">
      <c r="A2426" s="1">
        <v>45657</v>
      </c>
      <c r="B2426" t="s">
        <v>4867</v>
      </c>
      <c r="C2426" t="s">
        <v>17</v>
      </c>
      <c r="D2426" t="s">
        <v>4868</v>
      </c>
      <c r="E2426" t="s">
        <v>13</v>
      </c>
      <c r="F2426" s="1">
        <v>45657</v>
      </c>
      <c r="G2426">
        <v>10</v>
      </c>
      <c r="H2426">
        <v>19797032</v>
      </c>
      <c r="I2426">
        <v>3936.35</v>
      </c>
      <c r="J2426">
        <v>77928046913.199997</v>
      </c>
    </row>
    <row r="2427" spans="1:10" x14ac:dyDescent="0.3">
      <c r="A2427" s="1">
        <v>45657</v>
      </c>
      <c r="B2427" t="s">
        <v>4869</v>
      </c>
      <c r="C2427" t="s">
        <v>17</v>
      </c>
      <c r="D2427" t="s">
        <v>4870</v>
      </c>
      <c r="E2427" t="s">
        <v>13</v>
      </c>
      <c r="F2427" s="1">
        <v>45657</v>
      </c>
      <c r="G2427">
        <v>10</v>
      </c>
      <c r="H2427">
        <v>4508719493</v>
      </c>
      <c r="I2427">
        <v>106.45</v>
      </c>
      <c r="J2427">
        <v>479863015640</v>
      </c>
    </row>
    <row r="2428" spans="1:10" x14ac:dyDescent="0.3">
      <c r="A2428" s="1">
        <v>45657</v>
      </c>
      <c r="B2428" t="s">
        <v>4871</v>
      </c>
      <c r="C2428" t="s">
        <v>17</v>
      </c>
      <c r="D2428" t="s">
        <v>4872</v>
      </c>
      <c r="E2428" t="s">
        <v>13</v>
      </c>
      <c r="F2428" s="1">
        <v>45657</v>
      </c>
      <c r="G2428">
        <v>10</v>
      </c>
      <c r="H2428">
        <v>10117120</v>
      </c>
      <c r="I2428">
        <v>10135.799999999999</v>
      </c>
      <c r="J2428">
        <v>102545104896</v>
      </c>
    </row>
    <row r="2429" spans="1:10" x14ac:dyDescent="0.3">
      <c r="A2429" s="1">
        <v>45657</v>
      </c>
      <c r="B2429" t="s">
        <v>4873</v>
      </c>
      <c r="C2429" t="s">
        <v>17</v>
      </c>
      <c r="D2429" t="s">
        <v>4874</v>
      </c>
      <c r="E2429" t="s">
        <v>13</v>
      </c>
      <c r="F2429" s="1">
        <v>45657</v>
      </c>
      <c r="G2429">
        <v>1</v>
      </c>
      <c r="H2429">
        <v>330884740</v>
      </c>
      <c r="I2429">
        <v>1789.95</v>
      </c>
      <c r="J2429">
        <v>592267140363</v>
      </c>
    </row>
    <row r="2430" spans="1:10" x14ac:dyDescent="0.3">
      <c r="A2430" s="1">
        <v>45657</v>
      </c>
      <c r="B2430" t="s">
        <v>4875</v>
      </c>
      <c r="C2430" t="s">
        <v>17</v>
      </c>
      <c r="D2430" t="s">
        <v>4876</v>
      </c>
      <c r="E2430" t="s">
        <v>13</v>
      </c>
      <c r="F2430" s="1">
        <v>45657</v>
      </c>
      <c r="G2430">
        <v>10</v>
      </c>
      <c r="H2430">
        <v>124644000</v>
      </c>
      <c r="I2430">
        <v>292.89999999999998</v>
      </c>
      <c r="J2430">
        <v>36508227600</v>
      </c>
    </row>
    <row r="2431" spans="1:10" x14ac:dyDescent="0.3">
      <c r="A2431" s="1">
        <v>45657</v>
      </c>
      <c r="B2431" t="s">
        <v>4877</v>
      </c>
      <c r="C2431" t="s">
        <v>71</v>
      </c>
      <c r="D2431" t="s">
        <v>4878</v>
      </c>
      <c r="E2431" t="s">
        <v>13</v>
      </c>
      <c r="F2431" s="1">
        <v>45657</v>
      </c>
      <c r="G2431">
        <v>10</v>
      </c>
      <c r="H2431">
        <v>8880000</v>
      </c>
      <c r="I2431">
        <v>287.95</v>
      </c>
      <c r="J2431">
        <v>2556996000</v>
      </c>
    </row>
    <row r="2432" spans="1:10" x14ac:dyDescent="0.3">
      <c r="A2432" s="1">
        <v>45657</v>
      </c>
      <c r="B2432" t="s">
        <v>4879</v>
      </c>
      <c r="C2432" t="s">
        <v>17</v>
      </c>
      <c r="D2432" t="s">
        <v>4880</v>
      </c>
      <c r="E2432" t="s">
        <v>13</v>
      </c>
      <c r="F2432" s="1">
        <v>45657</v>
      </c>
      <c r="G2432">
        <v>10</v>
      </c>
      <c r="H2432">
        <v>32982619</v>
      </c>
      <c r="I2432">
        <v>219.15</v>
      </c>
      <c r="J2432">
        <v>7228800606.25</v>
      </c>
    </row>
    <row r="2433" spans="1:10" x14ac:dyDescent="0.3">
      <c r="A2433" s="1">
        <v>45657</v>
      </c>
      <c r="B2433" t="s">
        <v>4881</v>
      </c>
      <c r="C2433" t="s">
        <v>17</v>
      </c>
      <c r="D2433" t="s">
        <v>4882</v>
      </c>
      <c r="E2433" t="s">
        <v>13</v>
      </c>
      <c r="F2433" s="1">
        <v>45657</v>
      </c>
      <c r="G2433">
        <v>10</v>
      </c>
      <c r="H2433">
        <v>88343495</v>
      </c>
      <c r="I2433">
        <v>505.15</v>
      </c>
      <c r="J2433">
        <v>44626716499.25</v>
      </c>
    </row>
    <row r="2434" spans="1:10" x14ac:dyDescent="0.3">
      <c r="A2434" s="1">
        <v>45657</v>
      </c>
      <c r="B2434" t="s">
        <v>4883</v>
      </c>
      <c r="C2434" t="s">
        <v>71</v>
      </c>
      <c r="D2434" t="s">
        <v>4884</v>
      </c>
      <c r="E2434" t="s">
        <v>13</v>
      </c>
      <c r="F2434" s="1">
        <v>45656</v>
      </c>
      <c r="G2434">
        <v>10</v>
      </c>
      <c r="H2434">
        <v>12782750</v>
      </c>
      <c r="I2434">
        <v>44.55</v>
      </c>
      <c r="J2434">
        <v>569471512.5</v>
      </c>
    </row>
    <row r="2435" spans="1:10" x14ac:dyDescent="0.3">
      <c r="A2435" s="1">
        <v>45657</v>
      </c>
      <c r="B2435" t="s">
        <v>4885</v>
      </c>
      <c r="C2435" t="s">
        <v>17</v>
      </c>
      <c r="D2435" t="s">
        <v>4886</v>
      </c>
      <c r="E2435" t="s">
        <v>13</v>
      </c>
      <c r="F2435" s="1">
        <v>45657</v>
      </c>
      <c r="G2435">
        <v>10</v>
      </c>
      <c r="H2435">
        <v>81558078</v>
      </c>
      <c r="I2435">
        <v>226.1</v>
      </c>
      <c r="J2435">
        <v>18440281435.799999</v>
      </c>
    </row>
    <row r="2436" spans="1:10" x14ac:dyDescent="0.3">
      <c r="A2436" s="1">
        <v>45657</v>
      </c>
      <c r="B2436" t="s">
        <v>4887</v>
      </c>
      <c r="C2436" t="s">
        <v>17</v>
      </c>
      <c r="D2436" t="s">
        <v>4888</v>
      </c>
      <c r="E2436" t="s">
        <v>13</v>
      </c>
      <c r="F2436" s="1">
        <v>45657</v>
      </c>
      <c r="G2436">
        <v>10</v>
      </c>
      <c r="H2436">
        <v>169861120</v>
      </c>
      <c r="I2436">
        <v>336.2</v>
      </c>
      <c r="J2436">
        <v>57107308544</v>
      </c>
    </row>
    <row r="2437" spans="1:10" x14ac:dyDescent="0.3">
      <c r="A2437" s="1">
        <v>45657</v>
      </c>
      <c r="B2437" t="s">
        <v>4889</v>
      </c>
      <c r="C2437" t="s">
        <v>17</v>
      </c>
      <c r="D2437" t="s">
        <v>4890</v>
      </c>
      <c r="E2437" t="s">
        <v>13</v>
      </c>
      <c r="F2437" s="1">
        <v>45657</v>
      </c>
      <c r="G2437">
        <v>10</v>
      </c>
      <c r="H2437">
        <v>18962443</v>
      </c>
      <c r="I2437">
        <v>214.1</v>
      </c>
      <c r="J2437">
        <v>4059479797.4499998</v>
      </c>
    </row>
    <row r="2438" spans="1:10" x14ac:dyDescent="0.3">
      <c r="A2438" s="1">
        <v>45657</v>
      </c>
      <c r="B2438" t="s">
        <v>4891</v>
      </c>
      <c r="C2438" t="s">
        <v>17</v>
      </c>
      <c r="D2438" t="s">
        <v>4892</v>
      </c>
      <c r="E2438" t="s">
        <v>13</v>
      </c>
      <c r="F2438" s="1">
        <v>45657</v>
      </c>
      <c r="G2438">
        <v>10</v>
      </c>
      <c r="H2438">
        <v>8639528</v>
      </c>
      <c r="I2438">
        <v>5259.05</v>
      </c>
      <c r="J2438">
        <v>45435709728.400002</v>
      </c>
    </row>
    <row r="2439" spans="1:10" x14ac:dyDescent="0.3">
      <c r="A2439" s="1">
        <v>45657</v>
      </c>
      <c r="B2439" t="s">
        <v>4893</v>
      </c>
      <c r="C2439" t="s">
        <v>17</v>
      </c>
      <c r="D2439" t="s">
        <v>4894</v>
      </c>
      <c r="E2439" t="s">
        <v>13</v>
      </c>
      <c r="F2439" s="1">
        <v>45657</v>
      </c>
      <c r="G2439">
        <v>2</v>
      </c>
      <c r="H2439">
        <v>289174800</v>
      </c>
      <c r="I2439">
        <v>506</v>
      </c>
      <c r="J2439">
        <v>146322448800</v>
      </c>
    </row>
    <row r="2440" spans="1:10" x14ac:dyDescent="0.3">
      <c r="A2440" s="1">
        <v>45657</v>
      </c>
      <c r="B2440" t="s">
        <v>4895</v>
      </c>
      <c r="C2440" t="s">
        <v>17</v>
      </c>
      <c r="D2440" t="s">
        <v>4896</v>
      </c>
      <c r="E2440" t="s">
        <v>13</v>
      </c>
      <c r="F2440" s="1">
        <v>45657</v>
      </c>
      <c r="G2440">
        <v>10</v>
      </c>
      <c r="H2440">
        <v>287283199</v>
      </c>
      <c r="I2440">
        <v>2854.6</v>
      </c>
      <c r="J2440">
        <v>820078619865.40002</v>
      </c>
    </row>
    <row r="2441" spans="1:10" x14ac:dyDescent="0.3">
      <c r="A2441" s="1">
        <v>45657</v>
      </c>
      <c r="B2441" t="s">
        <v>4897</v>
      </c>
      <c r="C2441" t="s">
        <v>17</v>
      </c>
      <c r="D2441" t="s">
        <v>4898</v>
      </c>
      <c r="E2441" t="s">
        <v>13</v>
      </c>
      <c r="F2441" s="1">
        <v>45657</v>
      </c>
      <c r="G2441">
        <v>2</v>
      </c>
      <c r="H2441">
        <v>62190428</v>
      </c>
      <c r="I2441">
        <v>1643.1</v>
      </c>
      <c r="J2441">
        <v>102185092246.8</v>
      </c>
    </row>
    <row r="2442" spans="1:10" x14ac:dyDescent="0.3">
      <c r="A2442" s="1">
        <v>45657</v>
      </c>
      <c r="B2442" t="s">
        <v>4899</v>
      </c>
      <c r="C2442" t="s">
        <v>17</v>
      </c>
      <c r="D2442" t="s">
        <v>4900</v>
      </c>
      <c r="E2442" t="s">
        <v>13</v>
      </c>
      <c r="F2442" s="1">
        <v>45657</v>
      </c>
      <c r="G2442">
        <v>2</v>
      </c>
      <c r="H2442">
        <v>55459115</v>
      </c>
      <c r="I2442">
        <v>288.5</v>
      </c>
      <c r="J2442">
        <v>15999954677.5</v>
      </c>
    </row>
    <row r="2443" spans="1:10" x14ac:dyDescent="0.3">
      <c r="A2443" s="1">
        <v>45657</v>
      </c>
      <c r="B2443" t="s">
        <v>4901</v>
      </c>
      <c r="C2443" t="s">
        <v>57</v>
      </c>
      <c r="D2443" t="s">
        <v>4902</v>
      </c>
      <c r="E2443" t="s">
        <v>13</v>
      </c>
      <c r="F2443" s="1">
        <v>45657</v>
      </c>
      <c r="G2443">
        <v>10</v>
      </c>
      <c r="H2443">
        <v>9390440</v>
      </c>
      <c r="I2443">
        <v>50.5</v>
      </c>
      <c r="J2443">
        <v>474217220</v>
      </c>
    </row>
    <row r="2444" spans="1:10" x14ac:dyDescent="0.3">
      <c r="A2444" s="1">
        <v>45657</v>
      </c>
      <c r="B2444" t="s">
        <v>4903</v>
      </c>
      <c r="C2444" t="s">
        <v>17</v>
      </c>
      <c r="D2444" t="s">
        <v>4904</v>
      </c>
      <c r="E2444" t="s">
        <v>13</v>
      </c>
      <c r="F2444" s="1">
        <v>45657</v>
      </c>
      <c r="G2444">
        <v>10</v>
      </c>
      <c r="H2444">
        <v>32770498</v>
      </c>
      <c r="I2444">
        <v>291.2</v>
      </c>
      <c r="J2444">
        <v>9542113607.6499996</v>
      </c>
    </row>
    <row r="2445" spans="1:10" x14ac:dyDescent="0.3">
      <c r="A2445" s="1">
        <v>45657</v>
      </c>
      <c r="B2445" t="s">
        <v>4905</v>
      </c>
      <c r="C2445" t="s">
        <v>17</v>
      </c>
      <c r="D2445" t="s">
        <v>4906</v>
      </c>
      <c r="E2445" t="s">
        <v>13</v>
      </c>
      <c r="F2445" s="1">
        <v>45657</v>
      </c>
      <c r="G2445">
        <v>5</v>
      </c>
      <c r="H2445">
        <v>101955213</v>
      </c>
      <c r="I2445">
        <v>114.05</v>
      </c>
      <c r="J2445">
        <v>11627992042.65</v>
      </c>
    </row>
    <row r="2446" spans="1:10" x14ac:dyDescent="0.3">
      <c r="A2446" s="1">
        <v>45657</v>
      </c>
      <c r="B2446" t="s">
        <v>4907</v>
      </c>
      <c r="C2446" t="s">
        <v>11</v>
      </c>
      <c r="D2446" t="s">
        <v>4908</v>
      </c>
      <c r="E2446" t="s">
        <v>13</v>
      </c>
      <c r="F2446" s="1">
        <v>45657</v>
      </c>
      <c r="G2446">
        <v>10</v>
      </c>
      <c r="H2446">
        <v>10655000</v>
      </c>
      <c r="I2446">
        <v>1514.85</v>
      </c>
      <c r="J2446">
        <v>16140726750</v>
      </c>
    </row>
    <row r="2447" spans="1:10" x14ac:dyDescent="0.3">
      <c r="A2447" s="1">
        <v>45657</v>
      </c>
      <c r="B2447" t="s">
        <v>4909</v>
      </c>
      <c r="C2447" t="s">
        <v>11</v>
      </c>
      <c r="D2447" t="s">
        <v>4910</v>
      </c>
      <c r="E2447" t="s">
        <v>13</v>
      </c>
      <c r="F2447" s="1">
        <v>45657</v>
      </c>
      <c r="G2447">
        <v>10</v>
      </c>
      <c r="H2447">
        <v>42206347</v>
      </c>
      <c r="I2447">
        <v>1656.85</v>
      </c>
      <c r="J2447">
        <v>69929586026.949997</v>
      </c>
    </row>
    <row r="2448" spans="1:10" x14ac:dyDescent="0.3">
      <c r="A2448" s="1">
        <v>45657</v>
      </c>
      <c r="B2448" t="s">
        <v>4911</v>
      </c>
      <c r="C2448" t="s">
        <v>17</v>
      </c>
      <c r="D2448" t="s">
        <v>4912</v>
      </c>
      <c r="E2448" t="s">
        <v>13</v>
      </c>
      <c r="F2448" s="1">
        <v>45657</v>
      </c>
      <c r="G2448">
        <v>10</v>
      </c>
      <c r="H2448">
        <v>15493852</v>
      </c>
      <c r="I2448">
        <v>137.80000000000001</v>
      </c>
      <c r="J2448">
        <v>2135362682.6500001</v>
      </c>
    </row>
    <row r="2449" spans="1:10" x14ac:dyDescent="0.3">
      <c r="A2449" s="1">
        <v>45657</v>
      </c>
      <c r="B2449" t="s">
        <v>4913</v>
      </c>
      <c r="C2449" t="s">
        <v>17</v>
      </c>
      <c r="D2449" t="s">
        <v>4914</v>
      </c>
      <c r="E2449" t="s">
        <v>13</v>
      </c>
      <c r="F2449" s="1">
        <v>45657</v>
      </c>
      <c r="G2449">
        <v>1</v>
      </c>
      <c r="H2449">
        <v>134008000</v>
      </c>
      <c r="I2449">
        <v>167.35</v>
      </c>
      <c r="J2449">
        <v>22426238800</v>
      </c>
    </row>
    <row r="2450" spans="1:10" x14ac:dyDescent="0.3">
      <c r="A2450" s="1">
        <v>45657</v>
      </c>
      <c r="B2450" t="s">
        <v>4915</v>
      </c>
      <c r="C2450" t="s">
        <v>17</v>
      </c>
      <c r="D2450" t="s">
        <v>4916</v>
      </c>
      <c r="E2450" t="s">
        <v>13</v>
      </c>
      <c r="F2450" s="1">
        <v>45657</v>
      </c>
      <c r="G2450">
        <v>5</v>
      </c>
      <c r="H2450">
        <v>262349395</v>
      </c>
      <c r="I2450">
        <v>813.8</v>
      </c>
      <c r="J2450">
        <v>213499937651</v>
      </c>
    </row>
    <row r="2451" spans="1:10" x14ac:dyDescent="0.3">
      <c r="A2451" s="1">
        <v>45657</v>
      </c>
      <c r="B2451" t="s">
        <v>4917</v>
      </c>
      <c r="C2451" t="s">
        <v>17</v>
      </c>
      <c r="D2451" t="s">
        <v>4918</v>
      </c>
      <c r="E2451" t="s">
        <v>13</v>
      </c>
      <c r="F2451" s="1">
        <v>45657</v>
      </c>
      <c r="G2451">
        <v>10</v>
      </c>
      <c r="H2451">
        <v>138413810</v>
      </c>
      <c r="I2451">
        <v>614.35</v>
      </c>
      <c r="J2451">
        <v>85034524173.5</v>
      </c>
    </row>
    <row r="2452" spans="1:10" x14ac:dyDescent="0.3">
      <c r="A2452" s="1">
        <v>45657</v>
      </c>
      <c r="B2452" t="s">
        <v>4919</v>
      </c>
      <c r="C2452" t="s">
        <v>17</v>
      </c>
      <c r="D2452" t="s">
        <v>4920</v>
      </c>
      <c r="E2452" t="s">
        <v>13</v>
      </c>
      <c r="F2452" s="1">
        <v>45657</v>
      </c>
      <c r="G2452">
        <v>10</v>
      </c>
      <c r="H2452">
        <v>3654476</v>
      </c>
      <c r="I2452">
        <v>900.4</v>
      </c>
      <c r="J2452">
        <v>3290490190.4000001</v>
      </c>
    </row>
    <row r="2453" spans="1:10" x14ac:dyDescent="0.3">
      <c r="A2453" s="1">
        <v>45657</v>
      </c>
      <c r="B2453" t="s">
        <v>4921</v>
      </c>
      <c r="C2453" t="s">
        <v>17</v>
      </c>
      <c r="D2453" t="s">
        <v>4922</v>
      </c>
      <c r="E2453" t="s">
        <v>13</v>
      </c>
      <c r="F2453" s="1">
        <v>45657</v>
      </c>
      <c r="G2453">
        <v>1</v>
      </c>
      <c r="H2453">
        <v>959152514</v>
      </c>
      <c r="I2453">
        <v>156.80000000000001</v>
      </c>
      <c r="J2453">
        <v>150385522670.04999</v>
      </c>
    </row>
    <row r="2454" spans="1:10" x14ac:dyDescent="0.3">
      <c r="A2454" s="1">
        <v>45657</v>
      </c>
      <c r="B2454" t="s">
        <v>4923</v>
      </c>
      <c r="C2454" t="s">
        <v>17</v>
      </c>
      <c r="D2454" t="s">
        <v>4924</v>
      </c>
      <c r="E2454" t="s">
        <v>13</v>
      </c>
      <c r="F2454" s="1">
        <v>45657</v>
      </c>
      <c r="G2454">
        <v>10</v>
      </c>
      <c r="H2454">
        <v>2000000</v>
      </c>
      <c r="I2454">
        <v>16643.599999999999</v>
      </c>
      <c r="J2454">
        <v>33287200000</v>
      </c>
    </row>
    <row r="2455" spans="1:10" x14ac:dyDescent="0.3">
      <c r="A2455" s="1">
        <v>45657</v>
      </c>
      <c r="B2455" t="s">
        <v>4925</v>
      </c>
      <c r="C2455" t="s">
        <v>17</v>
      </c>
      <c r="D2455" t="s">
        <v>4926</v>
      </c>
      <c r="E2455" t="s">
        <v>13</v>
      </c>
      <c r="F2455" s="1">
        <v>45657</v>
      </c>
      <c r="G2455">
        <v>2</v>
      </c>
      <c r="H2455">
        <v>155936165</v>
      </c>
      <c r="I2455">
        <v>792.45</v>
      </c>
      <c r="J2455">
        <v>123571613954.25</v>
      </c>
    </row>
    <row r="2456" spans="1:10" x14ac:dyDescent="0.3">
      <c r="A2456" s="1">
        <v>45657</v>
      </c>
      <c r="B2456" t="s">
        <v>4927</v>
      </c>
      <c r="C2456" t="s">
        <v>17</v>
      </c>
      <c r="D2456" t="s">
        <v>4928</v>
      </c>
      <c r="E2456" t="s">
        <v>13</v>
      </c>
      <c r="F2456" s="1">
        <v>45657</v>
      </c>
      <c r="G2456">
        <v>10</v>
      </c>
      <c r="H2456">
        <v>10161000</v>
      </c>
      <c r="I2456">
        <v>89.35</v>
      </c>
      <c r="J2456">
        <v>908088570</v>
      </c>
    </row>
    <row r="2457" spans="1:10" x14ac:dyDescent="0.3">
      <c r="A2457" s="1">
        <v>45657</v>
      </c>
      <c r="B2457" t="s">
        <v>4929</v>
      </c>
      <c r="C2457" t="s">
        <v>17</v>
      </c>
      <c r="D2457" t="s">
        <v>4930</v>
      </c>
      <c r="E2457" t="s">
        <v>13</v>
      </c>
      <c r="F2457" s="1">
        <v>45657</v>
      </c>
      <c r="G2457">
        <v>10</v>
      </c>
      <c r="H2457">
        <v>24433012</v>
      </c>
      <c r="I2457">
        <v>675.3</v>
      </c>
      <c r="J2457">
        <v>16499613003.6</v>
      </c>
    </row>
    <row r="2458" spans="1:10" x14ac:dyDescent="0.3">
      <c r="A2458" s="1">
        <v>45657</v>
      </c>
      <c r="B2458" t="s">
        <v>4931</v>
      </c>
      <c r="C2458" t="s">
        <v>17</v>
      </c>
      <c r="D2458" t="s">
        <v>4932</v>
      </c>
      <c r="E2458" t="s">
        <v>13</v>
      </c>
      <c r="F2458" s="1">
        <v>45657</v>
      </c>
      <c r="G2458">
        <v>10</v>
      </c>
      <c r="H2458">
        <v>126871830</v>
      </c>
      <c r="I2458">
        <v>1840.15</v>
      </c>
      <c r="J2458">
        <v>233463197974.5</v>
      </c>
    </row>
    <row r="2459" spans="1:10" x14ac:dyDescent="0.3">
      <c r="A2459" s="1">
        <v>45657</v>
      </c>
      <c r="B2459" t="s">
        <v>4933</v>
      </c>
      <c r="C2459" t="s">
        <v>17</v>
      </c>
      <c r="D2459" t="s">
        <v>4934</v>
      </c>
      <c r="E2459" t="s">
        <v>13</v>
      </c>
      <c r="F2459" s="1">
        <v>45657</v>
      </c>
      <c r="G2459">
        <v>10</v>
      </c>
      <c r="H2459">
        <v>10956360</v>
      </c>
      <c r="I2459">
        <v>38.65</v>
      </c>
      <c r="J2459">
        <v>423572877.60000002</v>
      </c>
    </row>
    <row r="2460" spans="1:10" x14ac:dyDescent="0.3">
      <c r="A2460" s="1">
        <v>45657</v>
      </c>
      <c r="B2460" t="s">
        <v>4935</v>
      </c>
      <c r="C2460" t="s">
        <v>17</v>
      </c>
      <c r="D2460" t="s">
        <v>4936</v>
      </c>
      <c r="E2460" t="s">
        <v>13</v>
      </c>
      <c r="F2460" s="1">
        <v>45657</v>
      </c>
      <c r="G2460">
        <v>5</v>
      </c>
      <c r="H2460">
        <v>20900311</v>
      </c>
      <c r="I2460">
        <v>1041.1500000000001</v>
      </c>
      <c r="J2460">
        <v>21760358797.650002</v>
      </c>
    </row>
    <row r="2461" spans="1:10" x14ac:dyDescent="0.3">
      <c r="A2461" s="1">
        <v>45657</v>
      </c>
      <c r="B2461" t="s">
        <v>4937</v>
      </c>
      <c r="C2461" t="s">
        <v>17</v>
      </c>
      <c r="D2461" t="s">
        <v>4938</v>
      </c>
      <c r="E2461" t="s">
        <v>13</v>
      </c>
      <c r="F2461" s="1">
        <v>45657</v>
      </c>
      <c r="G2461">
        <v>2</v>
      </c>
      <c r="H2461">
        <v>64931800</v>
      </c>
      <c r="I2461">
        <v>356.25</v>
      </c>
      <c r="J2461">
        <v>23131953750</v>
      </c>
    </row>
    <row r="2462" spans="1:10" x14ac:dyDescent="0.3">
      <c r="A2462" s="1">
        <v>45657</v>
      </c>
      <c r="B2462" t="s">
        <v>4939</v>
      </c>
      <c r="C2462" t="s">
        <v>71</v>
      </c>
      <c r="D2462" t="s">
        <v>4940</v>
      </c>
      <c r="E2462" t="s">
        <v>13</v>
      </c>
      <c r="F2462" s="1">
        <v>45657</v>
      </c>
      <c r="G2462">
        <v>10</v>
      </c>
      <c r="H2462">
        <v>2170000</v>
      </c>
      <c r="I2462">
        <v>315</v>
      </c>
      <c r="J2462">
        <v>683550000</v>
      </c>
    </row>
    <row r="2463" spans="1:10" x14ac:dyDescent="0.3">
      <c r="A2463" s="1">
        <v>45657</v>
      </c>
      <c r="B2463" t="s">
        <v>4941</v>
      </c>
      <c r="C2463" t="s">
        <v>57</v>
      </c>
      <c r="D2463" t="s">
        <v>4942</v>
      </c>
      <c r="E2463" t="s">
        <v>13</v>
      </c>
      <c r="F2463" s="1">
        <v>45657</v>
      </c>
      <c r="G2463">
        <v>10</v>
      </c>
      <c r="H2463">
        <v>11535200</v>
      </c>
      <c r="I2463">
        <v>272.25</v>
      </c>
      <c r="J2463">
        <v>3140458200</v>
      </c>
    </row>
    <row r="2464" spans="1:10" x14ac:dyDescent="0.3">
      <c r="A2464" s="1">
        <v>45657</v>
      </c>
      <c r="B2464" t="s">
        <v>4943</v>
      </c>
      <c r="C2464" t="s">
        <v>650</v>
      </c>
      <c r="D2464" t="s">
        <v>4944</v>
      </c>
      <c r="E2464" t="s">
        <v>13</v>
      </c>
      <c r="F2464" s="1">
        <v>45657</v>
      </c>
      <c r="G2464">
        <v>10</v>
      </c>
      <c r="H2464">
        <v>70707229</v>
      </c>
      <c r="I2464">
        <v>3.4</v>
      </c>
      <c r="J2464">
        <v>240404578.59999999</v>
      </c>
    </row>
    <row r="2465" spans="1:10" x14ac:dyDescent="0.3">
      <c r="A2465" s="1">
        <v>45657</v>
      </c>
      <c r="B2465" t="s">
        <v>4945</v>
      </c>
      <c r="C2465" t="s">
        <v>11</v>
      </c>
      <c r="D2465" t="s">
        <v>4946</v>
      </c>
      <c r="E2465" t="s">
        <v>13</v>
      </c>
      <c r="F2465" s="1">
        <v>45657</v>
      </c>
      <c r="G2465">
        <v>10</v>
      </c>
      <c r="H2465">
        <v>8487340</v>
      </c>
      <c r="I2465">
        <v>241.55</v>
      </c>
      <c r="J2465">
        <v>2050032103.5999999</v>
      </c>
    </row>
    <row r="2466" spans="1:10" x14ac:dyDescent="0.3">
      <c r="A2466" s="1">
        <v>45657</v>
      </c>
      <c r="B2466" t="s">
        <v>4947</v>
      </c>
      <c r="C2466" t="s">
        <v>17</v>
      </c>
      <c r="D2466" t="s">
        <v>4948</v>
      </c>
      <c r="E2466" t="s">
        <v>13</v>
      </c>
      <c r="F2466" s="1">
        <v>45657</v>
      </c>
      <c r="G2466">
        <v>2</v>
      </c>
      <c r="H2466">
        <v>10467908638</v>
      </c>
      <c r="I2466">
        <v>301.85000000000002</v>
      </c>
      <c r="J2466">
        <v>3159738222380.2998</v>
      </c>
    </row>
    <row r="2467" spans="1:10" x14ac:dyDescent="0.3">
      <c r="A2467" s="1">
        <v>45657</v>
      </c>
      <c r="B2467" t="s">
        <v>4949</v>
      </c>
      <c r="C2467" t="s">
        <v>17</v>
      </c>
      <c r="D2467" t="s">
        <v>4950</v>
      </c>
      <c r="E2467" t="s">
        <v>13</v>
      </c>
      <c r="F2467" s="1">
        <v>45657</v>
      </c>
      <c r="G2467">
        <v>5</v>
      </c>
      <c r="H2467">
        <v>162472319</v>
      </c>
      <c r="I2467">
        <v>1416.85</v>
      </c>
      <c r="J2467">
        <v>230198905175.14999</v>
      </c>
    </row>
    <row r="2468" spans="1:10" x14ac:dyDescent="0.3">
      <c r="A2468" s="1">
        <v>45657</v>
      </c>
      <c r="B2468" t="s">
        <v>4951</v>
      </c>
      <c r="C2468" t="s">
        <v>57</v>
      </c>
      <c r="D2468" t="s">
        <v>4952</v>
      </c>
      <c r="E2468" t="s">
        <v>13</v>
      </c>
      <c r="F2468" s="1">
        <v>45657</v>
      </c>
      <c r="G2468">
        <v>10</v>
      </c>
      <c r="H2468">
        <v>6452000</v>
      </c>
      <c r="I2468">
        <v>138.5</v>
      </c>
      <c r="J2468">
        <v>893602000</v>
      </c>
    </row>
    <row r="2469" spans="1:10" x14ac:dyDescent="0.3">
      <c r="A2469" s="1">
        <v>45657</v>
      </c>
      <c r="B2469" t="s">
        <v>4953</v>
      </c>
      <c r="C2469" t="s">
        <v>71</v>
      </c>
      <c r="D2469" t="s">
        <v>4954</v>
      </c>
      <c r="E2469" t="s">
        <v>13</v>
      </c>
      <c r="F2469" s="1">
        <v>45657</v>
      </c>
      <c r="G2469">
        <v>10</v>
      </c>
      <c r="H2469">
        <v>4950200</v>
      </c>
      <c r="I2469">
        <v>375.25</v>
      </c>
      <c r="J2469">
        <v>1857562550</v>
      </c>
    </row>
    <row r="2470" spans="1:10" x14ac:dyDescent="0.3">
      <c r="A2470" s="1">
        <v>45657</v>
      </c>
      <c r="B2470" t="s">
        <v>4955</v>
      </c>
      <c r="C2470" t="s">
        <v>17</v>
      </c>
      <c r="D2470" t="s">
        <v>4956</v>
      </c>
      <c r="E2470" t="s">
        <v>13</v>
      </c>
      <c r="F2470" s="1">
        <v>45657</v>
      </c>
      <c r="G2470">
        <v>10</v>
      </c>
      <c r="H2470">
        <v>63408763</v>
      </c>
      <c r="I2470">
        <v>730.8</v>
      </c>
      <c r="J2470">
        <v>46339124000.400002</v>
      </c>
    </row>
    <row r="2471" spans="1:10" x14ac:dyDescent="0.3">
      <c r="A2471" s="1">
        <v>45657</v>
      </c>
      <c r="B2471" t="s">
        <v>4957</v>
      </c>
      <c r="C2471" t="s">
        <v>17</v>
      </c>
      <c r="D2471" t="s">
        <v>4958</v>
      </c>
      <c r="E2471" t="s">
        <v>13</v>
      </c>
      <c r="F2471" s="1">
        <v>45657</v>
      </c>
      <c r="G2471">
        <v>10</v>
      </c>
      <c r="H2471">
        <v>15751000</v>
      </c>
      <c r="I2471">
        <v>173.1</v>
      </c>
      <c r="J2471">
        <v>2726655610</v>
      </c>
    </row>
    <row r="2472" spans="1:10" x14ac:dyDescent="0.3">
      <c r="A2472" s="1">
        <v>45657</v>
      </c>
      <c r="B2472" t="s">
        <v>4959</v>
      </c>
      <c r="C2472" t="s">
        <v>17</v>
      </c>
      <c r="D2472" t="s">
        <v>4960</v>
      </c>
      <c r="E2472" t="s">
        <v>13</v>
      </c>
      <c r="F2472" s="1">
        <v>45657</v>
      </c>
      <c r="G2472">
        <v>10</v>
      </c>
      <c r="H2472">
        <v>63383629</v>
      </c>
      <c r="I2472">
        <v>117.1</v>
      </c>
      <c r="J2472">
        <v>7421589119.6000004</v>
      </c>
    </row>
    <row r="2473" spans="1:10" x14ac:dyDescent="0.3">
      <c r="A2473" s="1">
        <v>45657</v>
      </c>
      <c r="B2473" t="s">
        <v>4961</v>
      </c>
      <c r="C2473" t="s">
        <v>17</v>
      </c>
      <c r="D2473" t="s">
        <v>4962</v>
      </c>
      <c r="E2473" t="s">
        <v>13</v>
      </c>
      <c r="F2473" s="1">
        <v>45657</v>
      </c>
      <c r="G2473">
        <v>2</v>
      </c>
      <c r="H2473">
        <v>66048908</v>
      </c>
      <c r="I2473">
        <v>555.70000000000005</v>
      </c>
      <c r="J2473">
        <v>36703378175.599998</v>
      </c>
    </row>
    <row r="2474" spans="1:10" x14ac:dyDescent="0.3">
      <c r="A2474" s="1">
        <v>45657</v>
      </c>
      <c r="B2474" t="s">
        <v>4963</v>
      </c>
      <c r="C2474" t="s">
        <v>71</v>
      </c>
      <c r="D2474" t="s">
        <v>4964</v>
      </c>
      <c r="E2474" t="s">
        <v>13</v>
      </c>
      <c r="F2474" s="1">
        <v>45657</v>
      </c>
      <c r="G2474">
        <v>10</v>
      </c>
      <c r="H2474">
        <v>23811837</v>
      </c>
      <c r="I2474">
        <v>164.95</v>
      </c>
      <c r="J2474">
        <v>3927762513.1500001</v>
      </c>
    </row>
    <row r="2475" spans="1:10" x14ac:dyDescent="0.3">
      <c r="A2475" s="1">
        <v>45657</v>
      </c>
      <c r="B2475" t="s">
        <v>4965</v>
      </c>
      <c r="C2475" t="s">
        <v>17</v>
      </c>
      <c r="D2475" t="s">
        <v>4966</v>
      </c>
      <c r="E2475" t="s">
        <v>13</v>
      </c>
      <c r="F2475" s="1">
        <v>45657</v>
      </c>
      <c r="G2475">
        <v>10</v>
      </c>
      <c r="H2475">
        <v>111403716</v>
      </c>
      <c r="I2475">
        <v>111.2</v>
      </c>
      <c r="J2475">
        <v>12385865144.9</v>
      </c>
    </row>
    <row r="2476" spans="1:10" x14ac:dyDescent="0.3">
      <c r="A2476" s="1">
        <v>45657</v>
      </c>
      <c r="B2476" t="s">
        <v>4967</v>
      </c>
      <c r="C2476" t="s">
        <v>17</v>
      </c>
      <c r="D2476" t="s">
        <v>4968</v>
      </c>
      <c r="E2476" t="s">
        <v>13</v>
      </c>
      <c r="F2476" s="1">
        <v>45657</v>
      </c>
      <c r="G2476">
        <v>10</v>
      </c>
      <c r="H2476">
        <v>14713993</v>
      </c>
      <c r="I2476">
        <v>133.30000000000001</v>
      </c>
      <c r="J2476">
        <v>1961522406.8499999</v>
      </c>
    </row>
    <row r="2477" spans="1:10" x14ac:dyDescent="0.3">
      <c r="A2477" s="1">
        <v>45657</v>
      </c>
      <c r="B2477" t="s">
        <v>4969</v>
      </c>
      <c r="C2477" t="s">
        <v>17</v>
      </c>
      <c r="D2477" t="s">
        <v>4970</v>
      </c>
      <c r="E2477" t="s">
        <v>13</v>
      </c>
      <c r="F2477" s="1">
        <v>45657</v>
      </c>
      <c r="G2477">
        <v>10</v>
      </c>
      <c r="H2477">
        <v>22175378</v>
      </c>
      <c r="I2477">
        <v>1489.05</v>
      </c>
      <c r="J2477">
        <v>33020246610.900002</v>
      </c>
    </row>
    <row r="2478" spans="1:10" x14ac:dyDescent="0.3">
      <c r="A2478" s="1">
        <v>45657</v>
      </c>
      <c r="B2478" t="s">
        <v>4971</v>
      </c>
      <c r="C2478" t="s">
        <v>17</v>
      </c>
      <c r="D2478" t="s">
        <v>4972</v>
      </c>
      <c r="E2478" t="s">
        <v>13</v>
      </c>
      <c r="F2478" s="1">
        <v>45657</v>
      </c>
      <c r="G2478">
        <v>1</v>
      </c>
      <c r="H2478">
        <v>132968455</v>
      </c>
      <c r="I2478">
        <v>39.35</v>
      </c>
      <c r="J2478">
        <v>5230979019.6999998</v>
      </c>
    </row>
    <row r="2479" spans="1:10" x14ac:dyDescent="0.3">
      <c r="A2479" s="1">
        <v>45657</v>
      </c>
      <c r="B2479" t="s">
        <v>4973</v>
      </c>
      <c r="C2479" t="s">
        <v>17</v>
      </c>
      <c r="D2479" t="s">
        <v>4974</v>
      </c>
      <c r="E2479" t="s">
        <v>13</v>
      </c>
      <c r="F2479" s="1">
        <v>45657</v>
      </c>
      <c r="G2479">
        <v>10</v>
      </c>
      <c r="H2479">
        <v>11399200</v>
      </c>
      <c r="I2479">
        <v>1965.6</v>
      </c>
      <c r="J2479">
        <v>22406267520</v>
      </c>
    </row>
    <row r="2480" spans="1:10" x14ac:dyDescent="0.3">
      <c r="A2480" s="1">
        <v>45657</v>
      </c>
      <c r="B2480" t="s">
        <v>4975</v>
      </c>
      <c r="C2480" t="s">
        <v>57</v>
      </c>
      <c r="D2480" t="s">
        <v>4976</v>
      </c>
      <c r="E2480" t="s">
        <v>13</v>
      </c>
      <c r="F2480" s="1">
        <v>45656</v>
      </c>
      <c r="G2480">
        <v>10</v>
      </c>
      <c r="H2480">
        <v>24765600</v>
      </c>
      <c r="I2480">
        <v>87</v>
      </c>
      <c r="J2480">
        <v>2154607200</v>
      </c>
    </row>
    <row r="2481" spans="1:10" x14ac:dyDescent="0.3">
      <c r="A2481" s="1">
        <v>45657</v>
      </c>
      <c r="B2481" t="s">
        <v>4977</v>
      </c>
      <c r="C2481" t="s">
        <v>17</v>
      </c>
      <c r="D2481" t="s">
        <v>4978</v>
      </c>
      <c r="E2481" t="s">
        <v>13</v>
      </c>
      <c r="F2481" s="1">
        <v>45657</v>
      </c>
      <c r="G2481">
        <v>10</v>
      </c>
      <c r="H2481">
        <v>85850233</v>
      </c>
      <c r="I2481">
        <v>566.65</v>
      </c>
      <c r="J2481">
        <v>48647034529.449997</v>
      </c>
    </row>
    <row r="2482" spans="1:10" x14ac:dyDescent="0.3">
      <c r="A2482" s="1">
        <v>45657</v>
      </c>
      <c r="B2482" t="s">
        <v>4979</v>
      </c>
      <c r="C2482" t="s">
        <v>17</v>
      </c>
      <c r="D2482" t="s">
        <v>4980</v>
      </c>
      <c r="E2482" t="s">
        <v>13</v>
      </c>
      <c r="F2482" s="1">
        <v>45657</v>
      </c>
      <c r="G2482">
        <v>1</v>
      </c>
      <c r="H2482">
        <v>156916193</v>
      </c>
      <c r="I2482">
        <v>115.75</v>
      </c>
      <c r="J2482">
        <v>18161480177.799999</v>
      </c>
    </row>
    <row r="2483" spans="1:10" x14ac:dyDescent="0.3">
      <c r="A2483" s="1">
        <v>45657</v>
      </c>
      <c r="B2483" t="s">
        <v>4981</v>
      </c>
      <c r="C2483" t="s">
        <v>57</v>
      </c>
      <c r="D2483" t="s">
        <v>4982</v>
      </c>
      <c r="E2483" t="s">
        <v>13</v>
      </c>
      <c r="F2483" s="1">
        <v>45657</v>
      </c>
      <c r="G2483">
        <v>10</v>
      </c>
      <c r="H2483">
        <v>19303920</v>
      </c>
      <c r="I2483">
        <v>19.3</v>
      </c>
      <c r="J2483">
        <v>372565656</v>
      </c>
    </row>
    <row r="2484" spans="1:10" x14ac:dyDescent="0.3">
      <c r="A2484" s="1">
        <v>45657</v>
      </c>
      <c r="B2484" t="s">
        <v>4983</v>
      </c>
      <c r="C2484" t="s">
        <v>17</v>
      </c>
      <c r="D2484" t="s">
        <v>4984</v>
      </c>
      <c r="E2484" t="s">
        <v>13</v>
      </c>
      <c r="F2484" s="1">
        <v>45657</v>
      </c>
      <c r="G2484">
        <v>2</v>
      </c>
      <c r="H2484">
        <v>31349886065</v>
      </c>
      <c r="I2484">
        <v>19.600000000000001</v>
      </c>
      <c r="J2484">
        <v>614144268013.34998</v>
      </c>
    </row>
    <row r="2485" spans="1:10" x14ac:dyDescent="0.3">
      <c r="A2485" s="1">
        <v>45657</v>
      </c>
      <c r="B2485" t="s">
        <v>4985</v>
      </c>
      <c r="C2485" t="s">
        <v>57</v>
      </c>
      <c r="D2485" t="s">
        <v>4986</v>
      </c>
      <c r="E2485" t="s">
        <v>13</v>
      </c>
      <c r="F2485" s="1">
        <v>45657</v>
      </c>
      <c r="G2485">
        <v>10</v>
      </c>
      <c r="H2485">
        <v>10319375</v>
      </c>
      <c r="I2485">
        <v>64.75</v>
      </c>
      <c r="J2485">
        <v>668179531.25</v>
      </c>
    </row>
    <row r="2486" spans="1:10" x14ac:dyDescent="0.3">
      <c r="A2486" s="1">
        <v>45657</v>
      </c>
      <c r="B2486" t="s">
        <v>4987</v>
      </c>
      <c r="C2486" t="s">
        <v>17</v>
      </c>
      <c r="D2486" t="s">
        <v>4988</v>
      </c>
      <c r="E2486" t="s">
        <v>13</v>
      </c>
      <c r="F2486" s="1">
        <v>45657</v>
      </c>
      <c r="G2486">
        <v>10</v>
      </c>
      <c r="H2486">
        <v>13000000</v>
      </c>
      <c r="I2486">
        <v>1067.05</v>
      </c>
      <c r="J2486">
        <v>13871650000</v>
      </c>
    </row>
    <row r="2487" spans="1:10" x14ac:dyDescent="0.3">
      <c r="A2487" s="1">
        <v>45657</v>
      </c>
      <c r="B2487" t="s">
        <v>4989</v>
      </c>
      <c r="C2487" t="s">
        <v>17</v>
      </c>
      <c r="D2487" t="s">
        <v>4990</v>
      </c>
      <c r="E2487" t="s">
        <v>13</v>
      </c>
      <c r="F2487" s="1">
        <v>45657</v>
      </c>
      <c r="G2487">
        <v>1</v>
      </c>
      <c r="H2487">
        <v>122835933</v>
      </c>
      <c r="I2487">
        <v>519.25</v>
      </c>
      <c r="J2487">
        <v>63782558210.25</v>
      </c>
    </row>
    <row r="2488" spans="1:10" x14ac:dyDescent="0.3">
      <c r="A2488" s="1">
        <v>45657</v>
      </c>
      <c r="B2488" t="s">
        <v>4991</v>
      </c>
      <c r="C2488" t="s">
        <v>57</v>
      </c>
      <c r="D2488" t="s">
        <v>4992</v>
      </c>
      <c r="E2488" t="s">
        <v>13</v>
      </c>
      <c r="F2488" s="1">
        <v>45657</v>
      </c>
      <c r="G2488">
        <v>10</v>
      </c>
      <c r="H2488">
        <v>13309750</v>
      </c>
      <c r="I2488">
        <v>175</v>
      </c>
      <c r="J2488">
        <v>2329206250</v>
      </c>
    </row>
    <row r="2489" spans="1:10" x14ac:dyDescent="0.3">
      <c r="A2489" s="1">
        <v>45657</v>
      </c>
      <c r="B2489" t="s">
        <v>4993</v>
      </c>
      <c r="C2489" t="s">
        <v>17</v>
      </c>
      <c r="D2489" t="s">
        <v>4994</v>
      </c>
      <c r="E2489" t="s">
        <v>13</v>
      </c>
      <c r="F2489" s="1">
        <v>45657</v>
      </c>
      <c r="G2489">
        <v>1</v>
      </c>
      <c r="H2489">
        <v>960519420</v>
      </c>
      <c r="I2489">
        <v>121.3</v>
      </c>
      <c r="J2489">
        <v>116501400451.8</v>
      </c>
    </row>
    <row r="2490" spans="1:10" x14ac:dyDescent="0.3">
      <c r="A2490" s="1">
        <v>45657</v>
      </c>
      <c r="B2490" t="s">
        <v>4995</v>
      </c>
      <c r="C2490" t="s">
        <v>17</v>
      </c>
      <c r="D2490" t="s">
        <v>4996</v>
      </c>
      <c r="E2490" t="s">
        <v>13</v>
      </c>
      <c r="F2490" s="1">
        <v>45657</v>
      </c>
      <c r="G2490">
        <v>1</v>
      </c>
      <c r="H2490">
        <v>327062005</v>
      </c>
      <c r="I2490">
        <v>8.25</v>
      </c>
      <c r="J2490">
        <v>2701532161.3000002</v>
      </c>
    </row>
    <row r="2491" spans="1:10" x14ac:dyDescent="0.3">
      <c r="A2491" s="1">
        <v>45657</v>
      </c>
      <c r="B2491" t="s">
        <v>4997</v>
      </c>
      <c r="C2491" t="s">
        <v>17</v>
      </c>
      <c r="D2491" t="s">
        <v>4998</v>
      </c>
      <c r="E2491" t="s">
        <v>13</v>
      </c>
      <c r="F2491" s="1">
        <v>45657</v>
      </c>
      <c r="G2491">
        <v>1</v>
      </c>
      <c r="H2491">
        <v>625428680</v>
      </c>
      <c r="I2491">
        <v>18.05</v>
      </c>
      <c r="J2491">
        <v>11301496247.6</v>
      </c>
    </row>
    <row r="2492" spans="1:10" x14ac:dyDescent="0.3">
      <c r="A2492" s="1">
        <v>45657</v>
      </c>
      <c r="B2492" t="s">
        <v>4999</v>
      </c>
      <c r="C2492" t="s">
        <v>71</v>
      </c>
      <c r="D2492" t="s">
        <v>5000</v>
      </c>
      <c r="E2492" t="s">
        <v>13</v>
      </c>
      <c r="F2492" s="1">
        <v>45657</v>
      </c>
      <c r="G2492">
        <v>10</v>
      </c>
      <c r="H2492">
        <v>17148800</v>
      </c>
      <c r="I2492">
        <v>80.8</v>
      </c>
      <c r="J2492">
        <v>1385623040</v>
      </c>
    </row>
    <row r="2493" spans="1:10" x14ac:dyDescent="0.3">
      <c r="A2493" s="1">
        <v>45657</v>
      </c>
      <c r="B2493" t="s">
        <v>5001</v>
      </c>
      <c r="C2493" t="s">
        <v>17</v>
      </c>
      <c r="D2493" t="s">
        <v>5002</v>
      </c>
      <c r="E2493" t="s">
        <v>13</v>
      </c>
      <c r="F2493" s="1">
        <v>45657</v>
      </c>
      <c r="G2493">
        <v>10</v>
      </c>
      <c r="H2493">
        <v>5396250</v>
      </c>
      <c r="I2493">
        <v>276.14999999999998</v>
      </c>
      <c r="J2493">
        <v>1490174437.5</v>
      </c>
    </row>
    <row r="2494" spans="1:10" x14ac:dyDescent="0.3">
      <c r="A2494" s="1">
        <v>45657</v>
      </c>
      <c r="B2494" t="s">
        <v>5003</v>
      </c>
      <c r="C2494" t="s">
        <v>17</v>
      </c>
      <c r="D2494" t="s">
        <v>5004</v>
      </c>
      <c r="E2494" t="s">
        <v>13</v>
      </c>
      <c r="F2494" s="1">
        <v>45657</v>
      </c>
      <c r="G2494">
        <v>10</v>
      </c>
      <c r="H2494">
        <v>142280448</v>
      </c>
      <c r="I2494">
        <v>8.0500000000000007</v>
      </c>
      <c r="J2494">
        <v>1143934801.9000001</v>
      </c>
    </row>
    <row r="2495" spans="1:10" x14ac:dyDescent="0.3">
      <c r="A2495" s="1">
        <v>45657</v>
      </c>
      <c r="B2495" t="s">
        <v>5005</v>
      </c>
      <c r="C2495" t="s">
        <v>17</v>
      </c>
      <c r="D2495" t="s">
        <v>5006</v>
      </c>
      <c r="E2495" t="s">
        <v>13</v>
      </c>
      <c r="F2495" s="1">
        <v>45657</v>
      </c>
      <c r="G2495">
        <v>2</v>
      </c>
      <c r="H2495">
        <v>226859665</v>
      </c>
      <c r="I2495">
        <v>751.65</v>
      </c>
      <c r="J2495">
        <v>170519067197.25</v>
      </c>
    </row>
    <row r="2496" spans="1:10" x14ac:dyDescent="0.3">
      <c r="A2496" s="1">
        <v>45657</v>
      </c>
      <c r="B2496" t="s">
        <v>5007</v>
      </c>
      <c r="C2496" t="s">
        <v>17</v>
      </c>
      <c r="D2496" t="s">
        <v>5008</v>
      </c>
      <c r="E2496" t="s">
        <v>13</v>
      </c>
      <c r="F2496" s="1">
        <v>45657</v>
      </c>
      <c r="G2496">
        <v>1</v>
      </c>
      <c r="H2496">
        <v>90290356</v>
      </c>
      <c r="I2496">
        <v>2445.65</v>
      </c>
      <c r="J2496">
        <v>220818609151.39999</v>
      </c>
    </row>
    <row r="2497" spans="1:10" x14ac:dyDescent="0.3">
      <c r="A2497" s="1">
        <v>45657</v>
      </c>
      <c r="B2497" t="s">
        <v>5009</v>
      </c>
      <c r="C2497" t="s">
        <v>17</v>
      </c>
      <c r="D2497" t="s">
        <v>5010</v>
      </c>
      <c r="E2497" t="s">
        <v>13</v>
      </c>
      <c r="F2497" s="1">
        <v>45657</v>
      </c>
      <c r="G2497">
        <v>5</v>
      </c>
      <c r="H2497">
        <v>18967584</v>
      </c>
      <c r="I2497">
        <v>12043.95</v>
      </c>
      <c r="J2497">
        <v>228444633316.79999</v>
      </c>
    </row>
    <row r="2498" spans="1:10" x14ac:dyDescent="0.3">
      <c r="A2498" s="1">
        <v>45657</v>
      </c>
      <c r="B2498" t="s">
        <v>5011</v>
      </c>
      <c r="C2498" t="s">
        <v>17</v>
      </c>
      <c r="D2498" t="s">
        <v>5012</v>
      </c>
      <c r="E2498" t="s">
        <v>13</v>
      </c>
      <c r="F2498" s="1">
        <v>45657</v>
      </c>
      <c r="G2498">
        <v>10</v>
      </c>
      <c r="H2498">
        <v>48725814</v>
      </c>
      <c r="I2498">
        <v>107.5</v>
      </c>
      <c r="J2498">
        <v>5238999521.3000002</v>
      </c>
    </row>
    <row r="2499" spans="1:10" x14ac:dyDescent="0.3">
      <c r="A2499" s="1">
        <v>45657</v>
      </c>
      <c r="B2499" t="s">
        <v>5013</v>
      </c>
      <c r="C2499" t="s">
        <v>17</v>
      </c>
      <c r="D2499" t="s">
        <v>5014</v>
      </c>
      <c r="E2499" t="s">
        <v>13</v>
      </c>
      <c r="F2499" s="1">
        <v>45657</v>
      </c>
      <c r="G2499">
        <v>10</v>
      </c>
      <c r="H2499">
        <v>15096140</v>
      </c>
      <c r="I2499">
        <v>504.9</v>
      </c>
      <c r="J2499">
        <v>7622041086</v>
      </c>
    </row>
    <row r="2500" spans="1:10" x14ac:dyDescent="0.3">
      <c r="A2500" s="1">
        <v>45657</v>
      </c>
      <c r="B2500" t="s">
        <v>5015</v>
      </c>
      <c r="C2500" t="s">
        <v>17</v>
      </c>
      <c r="D2500" t="s">
        <v>5016</v>
      </c>
      <c r="E2500" t="s">
        <v>13</v>
      </c>
      <c r="F2500" s="1">
        <v>45657</v>
      </c>
      <c r="G2500">
        <v>10</v>
      </c>
      <c r="H2500">
        <v>25993717</v>
      </c>
      <c r="I2500">
        <v>130.5</v>
      </c>
      <c r="J2500">
        <v>3391920131.3499999</v>
      </c>
    </row>
    <row r="2501" spans="1:10" x14ac:dyDescent="0.3">
      <c r="A2501" s="1">
        <v>45657</v>
      </c>
      <c r="B2501" t="s">
        <v>5017</v>
      </c>
      <c r="C2501" t="s">
        <v>17</v>
      </c>
      <c r="D2501" t="s">
        <v>5018</v>
      </c>
      <c r="E2501" t="s">
        <v>13</v>
      </c>
      <c r="F2501" s="1">
        <v>45657</v>
      </c>
      <c r="G2501">
        <v>1</v>
      </c>
      <c r="H2501">
        <v>9650350647</v>
      </c>
      <c r="I2501">
        <v>278.05</v>
      </c>
      <c r="J2501">
        <v>2683279997398.3501</v>
      </c>
    </row>
    <row r="2502" spans="1:10" x14ac:dyDescent="0.3">
      <c r="A2502" s="1">
        <v>45657</v>
      </c>
      <c r="B2502" t="s">
        <v>5019</v>
      </c>
      <c r="C2502" t="s">
        <v>17</v>
      </c>
      <c r="D2502" t="s">
        <v>5020</v>
      </c>
      <c r="E2502" t="s">
        <v>13</v>
      </c>
      <c r="F2502" s="1">
        <v>45657</v>
      </c>
      <c r="G2502">
        <v>10</v>
      </c>
      <c r="H2502">
        <v>27407621</v>
      </c>
      <c r="I2502">
        <v>801.1</v>
      </c>
      <c r="J2502">
        <v>21956245183.099998</v>
      </c>
    </row>
    <row r="2503" spans="1:10" x14ac:dyDescent="0.3">
      <c r="A2503" s="1">
        <v>45657</v>
      </c>
      <c r="B2503" t="s">
        <v>5021</v>
      </c>
      <c r="C2503" t="s">
        <v>71</v>
      </c>
      <c r="D2503" t="s">
        <v>5022</v>
      </c>
      <c r="E2503" t="s">
        <v>13</v>
      </c>
      <c r="F2503" s="1">
        <v>45657</v>
      </c>
      <c r="G2503">
        <v>10</v>
      </c>
      <c r="H2503">
        <v>12797248</v>
      </c>
      <c r="I2503">
        <v>569</v>
      </c>
      <c r="J2503">
        <v>7281634112</v>
      </c>
    </row>
    <row r="2504" spans="1:10" x14ac:dyDescent="0.3">
      <c r="A2504" s="1">
        <v>45657</v>
      </c>
      <c r="B2504" t="s">
        <v>5023</v>
      </c>
      <c r="C2504" t="s">
        <v>17</v>
      </c>
      <c r="D2504" t="s">
        <v>5024</v>
      </c>
      <c r="E2504" t="s">
        <v>13</v>
      </c>
      <c r="F2504" s="1">
        <v>45657</v>
      </c>
      <c r="G2504">
        <v>10</v>
      </c>
      <c r="H2504">
        <v>42058006</v>
      </c>
      <c r="I2504">
        <v>212.7</v>
      </c>
      <c r="J2504">
        <v>8945737876.2000008</v>
      </c>
    </row>
    <row r="2505" spans="1:10" x14ac:dyDescent="0.3">
      <c r="A2505" s="1">
        <v>45657</v>
      </c>
      <c r="B2505" t="s">
        <v>5025</v>
      </c>
      <c r="C2505" t="s">
        <v>17</v>
      </c>
      <c r="D2505" t="s">
        <v>5026</v>
      </c>
      <c r="E2505" t="s">
        <v>13</v>
      </c>
      <c r="F2505" s="1">
        <v>45657</v>
      </c>
      <c r="G2505">
        <v>10</v>
      </c>
      <c r="H2505">
        <v>29781184</v>
      </c>
      <c r="I2505">
        <v>321.85000000000002</v>
      </c>
      <c r="J2505">
        <v>9585074070.3999996</v>
      </c>
    </row>
    <row r="2506" spans="1:10" x14ac:dyDescent="0.3">
      <c r="A2506" s="1">
        <v>45657</v>
      </c>
      <c r="B2506" t="s">
        <v>5027</v>
      </c>
      <c r="C2506" t="s">
        <v>17</v>
      </c>
      <c r="D2506" t="s">
        <v>5028</v>
      </c>
      <c r="E2506" t="s">
        <v>13</v>
      </c>
      <c r="F2506" s="1">
        <v>45657</v>
      </c>
      <c r="G2506">
        <v>10</v>
      </c>
      <c r="H2506">
        <v>63632144</v>
      </c>
      <c r="I2506">
        <v>1971.25</v>
      </c>
      <c r="J2506">
        <v>125434863860</v>
      </c>
    </row>
    <row r="2507" spans="1:10" x14ac:dyDescent="0.3">
      <c r="A2507" s="1">
        <v>45657</v>
      </c>
      <c r="B2507" t="s">
        <v>5029</v>
      </c>
      <c r="C2507" t="s">
        <v>71</v>
      </c>
      <c r="D2507" t="s">
        <v>5030</v>
      </c>
      <c r="E2507" t="s">
        <v>13</v>
      </c>
      <c r="F2507" t="s">
        <v>85</v>
      </c>
      <c r="G2507">
        <v>10</v>
      </c>
      <c r="H2507">
        <v>7531201</v>
      </c>
      <c r="I2507">
        <v>151.1</v>
      </c>
      <c r="J2507">
        <v>1137964471.0999999</v>
      </c>
    </row>
    <row r="2508" spans="1:10" x14ac:dyDescent="0.3">
      <c r="A2508" s="1">
        <v>45657</v>
      </c>
      <c r="B2508" t="s">
        <v>5031</v>
      </c>
      <c r="C2508" t="s">
        <v>17</v>
      </c>
      <c r="D2508" t="s">
        <v>5032</v>
      </c>
      <c r="E2508" t="s">
        <v>13</v>
      </c>
      <c r="F2508" s="1">
        <v>45657</v>
      </c>
      <c r="G2508">
        <v>5</v>
      </c>
      <c r="H2508">
        <v>50856883</v>
      </c>
      <c r="I2508">
        <v>1376.25</v>
      </c>
      <c r="J2508">
        <v>69991785228.75</v>
      </c>
    </row>
    <row r="2509" spans="1:10" x14ac:dyDescent="0.3">
      <c r="A2509" s="1">
        <v>45657</v>
      </c>
      <c r="B2509" t="s">
        <v>13</v>
      </c>
      <c r="C2509" t="s">
        <v>5033</v>
      </c>
      <c r="D2509" t="s">
        <v>5034</v>
      </c>
      <c r="E2509" t="s">
        <v>5035</v>
      </c>
      <c r="F2509" t="s">
        <v>5036</v>
      </c>
      <c r="G2509">
        <v>0</v>
      </c>
      <c r="H2509">
        <v>0</v>
      </c>
      <c r="I2509">
        <v>0</v>
      </c>
      <c r="J2509">
        <v>437681124434067</v>
      </c>
    </row>
    <row r="2510" spans="1:10" x14ac:dyDescent="0.3">
      <c r="A2510" s="1">
        <v>45657</v>
      </c>
      <c r="B2510" t="s">
        <v>67</v>
      </c>
      <c r="C2510" t="s">
        <v>5033</v>
      </c>
      <c r="D2510" t="s">
        <v>5034</v>
      </c>
      <c r="E2510" t="s">
        <v>5035</v>
      </c>
      <c r="F2510" t="s">
        <v>5036</v>
      </c>
      <c r="G2510">
        <v>0</v>
      </c>
      <c r="H2510">
        <v>0</v>
      </c>
      <c r="I2510">
        <v>0</v>
      </c>
      <c r="J2510">
        <v>1258611662381.3999</v>
      </c>
    </row>
    <row r="2511" spans="1:10" x14ac:dyDescent="0.3">
      <c r="A2511" s="1">
        <v>45657</v>
      </c>
      <c r="B2511" t="s">
        <v>5037</v>
      </c>
      <c r="C2511" t="s">
        <v>5033</v>
      </c>
      <c r="D2511" t="s">
        <v>5034</v>
      </c>
      <c r="E2511" t="s">
        <v>5035</v>
      </c>
      <c r="F2511" t="s">
        <v>5036</v>
      </c>
      <c r="G2511">
        <v>0</v>
      </c>
      <c r="H2511">
        <v>0</v>
      </c>
      <c r="I2511">
        <v>0</v>
      </c>
      <c r="J2511">
        <v>438939736096448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MCAP31122024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ProAlpha Capital Office</cp:lastModifiedBy>
  <dcterms:created xsi:type="dcterms:W3CDTF">2026-05-13T16:51:29Z</dcterms:created>
  <dcterms:modified xsi:type="dcterms:W3CDTF">2026-05-13T17:01:04Z</dcterms:modified>
</cp:coreProperties>
</file>