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sung 2019-Present" sheetId="1" r:id="rId4"/>
    <sheet state="visible" name="iphone 2019-Present" sheetId="2" r:id="rId5"/>
    <sheet state="visible" name="pixel 2019-Present" sheetId="3" r:id="rId6"/>
    <sheet state="visible" name="oneplus 2019-Present" sheetId="4" r:id="rId7"/>
  </sheets>
  <definedNames/>
  <calcPr/>
</workbook>
</file>

<file path=xl/sharedStrings.xml><?xml version="1.0" encoding="utf-8"?>
<sst xmlns="http://schemas.openxmlformats.org/spreadsheetml/2006/main" count="1164" uniqueCount="396">
  <si>
    <t>Relased Date</t>
  </si>
  <si>
    <t>Network</t>
  </si>
  <si>
    <t>Screen Size</t>
  </si>
  <si>
    <t>Body weight</t>
  </si>
  <si>
    <t>Display type</t>
  </si>
  <si>
    <t>Display Resolution</t>
  </si>
  <si>
    <t>Operating System</t>
  </si>
  <si>
    <t>Chipset</t>
  </si>
  <si>
    <t>Ram</t>
  </si>
  <si>
    <t>Storage</t>
  </si>
  <si>
    <t>Front camera</t>
  </si>
  <si>
    <t>Device Name</t>
  </si>
  <si>
    <t>Rear Camera</t>
  </si>
  <si>
    <t>Sound</t>
  </si>
  <si>
    <t>Wifi</t>
  </si>
  <si>
    <t>Bluetooth</t>
  </si>
  <si>
    <t>Battery</t>
  </si>
  <si>
    <t>Colors</t>
  </si>
  <si>
    <t>AnTuTu Score</t>
  </si>
  <si>
    <t>GeekBench Score</t>
  </si>
  <si>
    <t>Refersh Rate</t>
  </si>
  <si>
    <t>Fast Charging</t>
  </si>
  <si>
    <t>Wireless Charging</t>
  </si>
  <si>
    <t>Dynamic AMOLED</t>
  </si>
  <si>
    <t>2280 x 1080</t>
  </si>
  <si>
    <t>Android 9</t>
  </si>
  <si>
    <t>Exynos 9810 / Snapdragon 855</t>
  </si>
  <si>
    <t>128/256</t>
  </si>
  <si>
    <t>Galaxy S10e</t>
  </si>
  <si>
    <t>3040 x 1440</t>
  </si>
  <si>
    <t>128/256/512</t>
  </si>
  <si>
    <t>Galaxy S10</t>
  </si>
  <si>
    <t>128/256/512/1 TB</t>
  </si>
  <si>
    <t>Galaxy S10 Plus</t>
  </si>
  <si>
    <t>Exynos 9820</t>
  </si>
  <si>
    <t>256/512/1 TB</t>
  </si>
  <si>
    <t>Galaxy S10 5G</t>
  </si>
  <si>
    <t>256/512</t>
  </si>
  <si>
    <t>Galaxy S10e 5G</t>
  </si>
  <si>
    <t>Exynos 9820 / Snapdragon 855</t>
  </si>
  <si>
    <t>Galaxy Note 10</t>
  </si>
  <si>
    <t>Galaxy Note 10 Plus</t>
  </si>
  <si>
    <t>Super AMOLED</t>
  </si>
  <si>
    <t>2340 x 1080</t>
  </si>
  <si>
    <t>Exynos 9810</t>
  </si>
  <si>
    <t>Galaxy Note 10 Lite</t>
  </si>
  <si>
    <t>TFT LCD</t>
  </si>
  <si>
    <t>480 x 800</t>
  </si>
  <si>
    <t>Exynos 7870</t>
  </si>
  <si>
    <t>8/16</t>
  </si>
  <si>
    <t>Galaxy A2 Core</t>
  </si>
  <si>
    <t>PLS TFT LCD</t>
  </si>
  <si>
    <t>720 x 1520</t>
  </si>
  <si>
    <t>Exynos 7884</t>
  </si>
  <si>
    <t>16/32</t>
  </si>
  <si>
    <t>Galaxy A10</t>
  </si>
  <si>
    <t>Exynos 7884A</t>
  </si>
  <si>
    <t>Galaxy A10e</t>
  </si>
  <si>
    <t>720 x 1600</t>
  </si>
  <si>
    <t>3,4,6</t>
  </si>
  <si>
    <t>32/64</t>
  </si>
  <si>
    <t>Galaxy A20</t>
  </si>
  <si>
    <t>32/64/128</t>
  </si>
  <si>
    <t>Galaxy A30</t>
  </si>
  <si>
    <t>Galaxy A40</t>
  </si>
  <si>
    <t>Exynos 9610</t>
  </si>
  <si>
    <t>4,6,8</t>
  </si>
  <si>
    <t>64/128/256</t>
  </si>
  <si>
    <t>Galaxy A50</t>
  </si>
  <si>
    <t>Exynos 9611</t>
  </si>
  <si>
    <t>64/128</t>
  </si>
  <si>
    <t>Galaxy A60</t>
  </si>
  <si>
    <t>2400 x 1080</t>
  </si>
  <si>
    <t>Snapdragon 675</t>
  </si>
  <si>
    <t>Galaxy A70</t>
  </si>
  <si>
    <t>Snapdragon 730G</t>
  </si>
  <si>
    <t>Galaxy A80</t>
  </si>
  <si>
    <t>720 x 1480</t>
  </si>
  <si>
    <t xml:space="preserve">Android 8.1 </t>
  </si>
  <si>
    <t>Galaxy M10</t>
  </si>
  <si>
    <t>720 x 1560</t>
  </si>
  <si>
    <t>Exynos 7904</t>
  </si>
  <si>
    <t>Galaxy M20</t>
  </si>
  <si>
    <t>Galaxy M30s</t>
  </si>
  <si>
    <t>2160 x 1536</t>
  </si>
  <si>
    <t>Snapdragon 855</t>
  </si>
  <si>
    <t>Galaxy Fold</t>
  </si>
  <si>
    <t>1600 x 768</t>
  </si>
  <si>
    <t>Android 10</t>
  </si>
  <si>
    <t>Snapdragon 855+</t>
  </si>
  <si>
    <t>Galaxy Z Flip</t>
  </si>
  <si>
    <t>Snapdragon 439</t>
  </si>
  <si>
    <t>Galaxy W2019</t>
  </si>
  <si>
    <t>720 x 1440</t>
  </si>
  <si>
    <t>Exynos 850</t>
  </si>
  <si>
    <t>Galaxy Xcover Pro</t>
  </si>
  <si>
    <t>Dynamic AMOLED 2X</t>
  </si>
  <si>
    <t>3200 x 1440</t>
  </si>
  <si>
    <t>Exynos 990 / Snapdragon 865</t>
  </si>
  <si>
    <t>Galaxy S20</t>
  </si>
  <si>
    <t>Galaxy S20 Plus</t>
  </si>
  <si>
    <t>12,16</t>
  </si>
  <si>
    <t>Galaxy S20 Ultra</t>
  </si>
  <si>
    <t>Galaxy S20 FE</t>
  </si>
  <si>
    <t>Exynos 990 / Snapdragon 865+</t>
  </si>
  <si>
    <t>Galaxy Note 20</t>
  </si>
  <si>
    <t>3088 x 1440</t>
  </si>
  <si>
    <t>Galaxy Note 20 Ultra</t>
  </si>
  <si>
    <t>Snapdragon 450</t>
  </si>
  <si>
    <t>Galaxy A11</t>
  </si>
  <si>
    <t>MediaTek Helio P35</t>
  </si>
  <si>
    <t>Galaxy A12</t>
  </si>
  <si>
    <t>Galaxy A21s</t>
  </si>
  <si>
    <t>MediaTek Helio P65</t>
  </si>
  <si>
    <t>Galaxy A31</t>
  </si>
  <si>
    <t>Galaxy A41</t>
  </si>
  <si>
    <t>2532 x 1170</t>
  </si>
  <si>
    <t>Android 11</t>
  </si>
  <si>
    <t>Snapdragon 750G 5G</t>
  </si>
  <si>
    <t>Galaxy A42 5G</t>
  </si>
  <si>
    <t>Exynos 980</t>
  </si>
  <si>
    <t>Galaxy A51</t>
  </si>
  <si>
    <t>Galaxy A71</t>
  </si>
  <si>
    <t>Galaxy F41</t>
  </si>
  <si>
    <t xml:space="preserve">Android 10 </t>
  </si>
  <si>
    <t>MediaTek Helio P22</t>
  </si>
  <si>
    <t>Galaxy M01s</t>
  </si>
  <si>
    <t>Galaxy M11</t>
  </si>
  <si>
    <t>Galaxy M21</t>
  </si>
  <si>
    <t>Galaxy M31</t>
  </si>
  <si>
    <t>Galaxy M31s</t>
  </si>
  <si>
    <t>Super AMOLED Plus</t>
  </si>
  <si>
    <t>Galaxy M51</t>
  </si>
  <si>
    <t>2800 x 1768</t>
  </si>
  <si>
    <t>Snapdragon 865+</t>
  </si>
  <si>
    <t>Galaxy Z Fold 2</t>
  </si>
  <si>
    <t>Galaxy W2020</t>
  </si>
  <si>
    <t>Exynos 2100 / Snapdragon 888</t>
  </si>
  <si>
    <t>Galaxy S21</t>
  </si>
  <si>
    <t>Galaxy S21 Plus</t>
  </si>
  <si>
    <t>Galaxy S21 Ultra</t>
  </si>
  <si>
    <t>Qualcomm Snapdragon 450</t>
  </si>
  <si>
    <t>1,2,3</t>
  </si>
  <si>
    <t>8/16/32</t>
  </si>
  <si>
    <t>Galaxy A02</t>
  </si>
  <si>
    <t>600 x 1600</t>
  </si>
  <si>
    <t>Unisoc SC9842E</t>
  </si>
  <si>
    <t>2,3,4</t>
  </si>
  <si>
    <t>Galaxy A03</t>
  </si>
  <si>
    <t>Galaxy A13</t>
  </si>
  <si>
    <t>2000 x 960</t>
  </si>
  <si>
    <t>MediaTek Helio G80 5G</t>
  </si>
  <si>
    <t>Galaxy A22 5G</t>
  </si>
  <si>
    <t>MediaTek Helio G80</t>
  </si>
  <si>
    <t>Galaxy A32</t>
  </si>
  <si>
    <t>Galaxy A32 5G</t>
  </si>
  <si>
    <t>Qualcomm Snapdragon 750G 5G</t>
  </si>
  <si>
    <t>Galaxy A52</t>
  </si>
  <si>
    <t>Galaxy A52 5G</t>
  </si>
  <si>
    <t>Qualcomm Snapdragon 778G 5G</t>
  </si>
  <si>
    <t>Galaxy A52s 5G</t>
  </si>
  <si>
    <t>Qualcomm Snapdragon 732G</t>
  </si>
  <si>
    <t>Galaxy A72</t>
  </si>
  <si>
    <t>Galaxy A72 5G</t>
  </si>
  <si>
    <t>Galaxy A82 5G</t>
  </si>
  <si>
    <t>600 x 1344</t>
  </si>
  <si>
    <t>Android 12</t>
  </si>
  <si>
    <t>Galaxy F22</t>
  </si>
  <si>
    <t>900 x 2000</t>
  </si>
  <si>
    <t>MediaTek Dimensity 900 5G</t>
  </si>
  <si>
    <t>Galaxy F42 5G</t>
  </si>
  <si>
    <t>600 x 1440</t>
  </si>
  <si>
    <t>Galaxy M02s</t>
  </si>
  <si>
    <t>Galaxy M12</t>
  </si>
  <si>
    <t>Galaxy M21s</t>
  </si>
  <si>
    <t>Galaxy M32</t>
  </si>
  <si>
    <t>MediaTek Helio G70 5G</t>
  </si>
  <si>
    <t>Galaxy M32 5G</t>
  </si>
  <si>
    <t>Galaxy M52 5G</t>
  </si>
  <si>
    <t>2636 x 1080</t>
  </si>
  <si>
    <t>Qualcomm Snapdragon 888</t>
  </si>
  <si>
    <t>Galaxy Z Flip3</t>
  </si>
  <si>
    <t>Not available</t>
  </si>
  <si>
    <t>Qualcomm Snapdragon 480</t>
  </si>
  <si>
    <t>Galaxy W2021</t>
  </si>
  <si>
    <t>Exynos 2200 / Snapdragon 8 Gen 1</t>
  </si>
  <si>
    <t>Galaxy S22</t>
  </si>
  <si>
    <t>Galaxy S22 Plus</t>
  </si>
  <si>
    <t>Galaxy S22 Ultra</t>
  </si>
  <si>
    <t>Galaxy A03s</t>
  </si>
  <si>
    <t>Exynos 1280</t>
  </si>
  <si>
    <t>Galaxy A33 5G</t>
  </si>
  <si>
    <t>Galaxy A53 5G</t>
  </si>
  <si>
    <t>Snapdragon 778G 5G</t>
  </si>
  <si>
    <t>Galaxy A73 5G</t>
  </si>
  <si>
    <t>Not Yet Released</t>
  </si>
  <si>
    <t>MediaTek Dimensity 1080 5G</t>
  </si>
  <si>
    <t>Galaxy A83 5G</t>
  </si>
  <si>
    <t>Galaxy M13</t>
  </si>
  <si>
    <t xml:space="preserve">Android 12 </t>
  </si>
  <si>
    <t>Galaxy M23 5G</t>
  </si>
  <si>
    <t>MediaTek Dimensity 700 5G</t>
  </si>
  <si>
    <t>Galaxy M33 5G</t>
  </si>
  <si>
    <t>Galaxy M53 5G</t>
  </si>
  <si>
    <t>Exynos 880</t>
  </si>
  <si>
    <t>Galaxy F13</t>
  </si>
  <si>
    <t>Galaxy F23 5G</t>
  </si>
  <si>
    <t>Snapdragon 8+ Gen 1</t>
  </si>
  <si>
    <t>Galaxy Z Flip4</t>
  </si>
  <si>
    <t>Galaxy Z Fold4</t>
  </si>
  <si>
    <t>Not yet announced</t>
  </si>
  <si>
    <t>NA</t>
  </si>
  <si>
    <t>Galaxy W2023</t>
  </si>
  <si>
    <t>Exynos 2300 / Snapdragon 8 Gen 2</t>
  </si>
  <si>
    <t>Galaxy S23</t>
  </si>
  <si>
    <t>Galaxy S23 Plus</t>
  </si>
  <si>
    <t>3200 x 144</t>
  </si>
  <si>
    <t>Galaxy S23 Ultra</t>
  </si>
  <si>
    <t>Unisoc SC9863A</t>
  </si>
  <si>
    <t>Galaxy A04</t>
  </si>
  <si>
    <t>Galaxy A04e</t>
  </si>
  <si>
    <t>Galaxy A13 5G</t>
  </si>
  <si>
    <t>Exynos 7884B</t>
  </si>
  <si>
    <t>Galaxy A24</t>
  </si>
  <si>
    <t>Galaxy A34 5G</t>
  </si>
  <si>
    <t>Exynos 1380</t>
  </si>
  <si>
    <t>Galaxy A54 5G</t>
  </si>
  <si>
    <t>Galaxy M04</t>
  </si>
  <si>
    <t>Galaxy M34 5G</t>
  </si>
  <si>
    <t>Galaxy F04</t>
  </si>
  <si>
    <t>Galaxy F14 5G</t>
  </si>
  <si>
    <t>To be announced</t>
  </si>
  <si>
    <t>Not announced yet (expected to be similar to Z Flip4)</t>
  </si>
  <si>
    <t>Galaxy Z Flip5</t>
  </si>
  <si>
    <t>Not announced yet (expected to be similar to Z Fold4)</t>
  </si>
  <si>
    <t>Galaxy Z Fold5</t>
  </si>
  <si>
    <t>Galaxy Xcover6 Pro </t>
  </si>
  <si>
    <t>IPhone 11</t>
  </si>
  <si>
    <t>GSM/CDMA/HSPA/EVDO/LTE</t>
  </si>
  <si>
    <t>IPS LCD</t>
  </si>
  <si>
    <t xml:space="preserve">828 x 1792 </t>
  </si>
  <si>
    <t>IOS 13</t>
  </si>
  <si>
    <t>12,12</t>
  </si>
  <si>
    <t>Dolby Atmos</t>
  </si>
  <si>
    <t>Black, Green, Yellow, Purple, red, white</t>
  </si>
  <si>
    <t>419453 (v7)</t>
  </si>
  <si>
    <t>13882 (v4.4)</t>
  </si>
  <si>
    <t>60Hz</t>
  </si>
  <si>
    <t>18W</t>
  </si>
  <si>
    <t>IPhone 11 Pro</t>
  </si>
  <si>
    <t>Super Retina XDR OLED</t>
  </si>
  <si>
    <t>1125 x 2436</t>
  </si>
  <si>
    <t>12,12,12</t>
  </si>
  <si>
    <t>Matte Space Gray, Matte Silver, Matte Gold, Matter Midnight Green</t>
  </si>
  <si>
    <t>460784 (v7)</t>
  </si>
  <si>
    <t>13829 (v4.4)</t>
  </si>
  <si>
    <t>IPhone 11 Pro Max</t>
  </si>
  <si>
    <t>1242 x 2688</t>
  </si>
  <si>
    <t>Matte Space Gray, Matte Silver, Matte Gold, Matte Midnight Green</t>
  </si>
  <si>
    <t>4597193 (v7)</t>
  </si>
  <si>
    <t>13870 (v4.4)</t>
  </si>
  <si>
    <t>IPhone SE (2nd Gen)</t>
  </si>
  <si>
    <t>Retina IPS LCD</t>
  </si>
  <si>
    <t>750 x 1334</t>
  </si>
  <si>
    <t>Black, White, Red</t>
  </si>
  <si>
    <t>462253 (v8)</t>
  </si>
  <si>
    <t>3237 (v5.1)</t>
  </si>
  <si>
    <t>12W</t>
  </si>
  <si>
    <t>IPhone 12 Mini</t>
  </si>
  <si>
    <t>GSM/CDMA/HSPA/EVDO/LTE/5G</t>
  </si>
  <si>
    <t>1080 x 2340</t>
  </si>
  <si>
    <t>IOS 14</t>
  </si>
  <si>
    <t>Black, White, Red, Green, Blue, Purple</t>
  </si>
  <si>
    <t>589616 (v8)</t>
  </si>
  <si>
    <t>4174 (v5.1)</t>
  </si>
  <si>
    <t>20W</t>
  </si>
  <si>
    <t>IPhone 12</t>
  </si>
  <si>
    <t>1170 x 2532</t>
  </si>
  <si>
    <t>568674 (v8)</t>
  </si>
  <si>
    <t>4067 (v5.1)</t>
  </si>
  <si>
    <t>IPhone 12 Pro</t>
  </si>
  <si>
    <t>Graphite, Silver, Gold, Pacific Blue</t>
  </si>
  <si>
    <t>596244 (v8)</t>
  </si>
  <si>
    <t>4056 (v5.1)</t>
  </si>
  <si>
    <t>27W</t>
  </si>
  <si>
    <t>IPhone 12 Pro Max</t>
  </si>
  <si>
    <t>1284 x 2778</t>
  </si>
  <si>
    <t>638584 (v8)</t>
  </si>
  <si>
    <t>4240 (v5.1)</t>
  </si>
  <si>
    <t>IPhone 13 Mini</t>
  </si>
  <si>
    <t>IOS 15</t>
  </si>
  <si>
    <t>Starlight, Midnight, Pink, Blue, Red</t>
  </si>
  <si>
    <t>772512 (v9)</t>
  </si>
  <si>
    <t>4681 (v5.1)</t>
  </si>
  <si>
    <t xml:space="preserve">IPhone 13 </t>
  </si>
  <si>
    <t>775519 (v9)</t>
  </si>
  <si>
    <t>4645 (v5.1)</t>
  </si>
  <si>
    <t xml:space="preserve">IPhone 13 Pro </t>
  </si>
  <si>
    <t>Sierra Blue, Graphite, Silver, Gold, Alpine Green</t>
  </si>
  <si>
    <t>794348 (v9)</t>
  </si>
  <si>
    <t>4687 (v5.1)</t>
  </si>
  <si>
    <t>120Hz</t>
  </si>
  <si>
    <t>IPhone 13 Pro Max</t>
  </si>
  <si>
    <t>801691 (v9)</t>
  </si>
  <si>
    <t>4706 (v5.1)</t>
  </si>
  <si>
    <t>IPhone SE (3rd Gen)</t>
  </si>
  <si>
    <t>Retina HD LCD</t>
  </si>
  <si>
    <t>750 x 1344</t>
  </si>
  <si>
    <t>Midnight, Starlight, Red, Pink</t>
  </si>
  <si>
    <t>723486 (v9)</t>
  </si>
  <si>
    <t>629 (v5.1)</t>
  </si>
  <si>
    <t>IPhone 14</t>
  </si>
  <si>
    <t>IOS 16</t>
  </si>
  <si>
    <t>Midnight, Starlight, Blue, Purple, Red, PRODUCT(RED)</t>
  </si>
  <si>
    <t>817125 (v9)</t>
  </si>
  <si>
    <t>4761 (v5.1)</t>
  </si>
  <si>
    <t>IPhone 14 Plus</t>
  </si>
  <si>
    <t>797976 (v9)</t>
  </si>
  <si>
    <t>4582 (v5.1)</t>
  </si>
  <si>
    <t>IPhone 14 Pro</t>
  </si>
  <si>
    <t>48,12,12</t>
  </si>
  <si>
    <t>6E</t>
  </si>
  <si>
    <t>Space Black, Silver, Gold, Deep Purple</t>
  </si>
  <si>
    <t>968412 (v9)</t>
  </si>
  <si>
    <t>5346 (v5.1)</t>
  </si>
  <si>
    <t>IPhone 14 Pro Max</t>
  </si>
  <si>
    <t>955884 (v9)</t>
  </si>
  <si>
    <t>5423 (v5.1)</t>
  </si>
  <si>
    <t>IPhone 15</t>
  </si>
  <si>
    <t>IOS 17</t>
  </si>
  <si>
    <t>48,12</t>
  </si>
  <si>
    <t>Black, Blue, Green, Yellow, Pink</t>
  </si>
  <si>
    <t>1354651 (v10)</t>
  </si>
  <si>
    <t>6526 (v6)</t>
  </si>
  <si>
    <t>IPhone 15 Plus</t>
  </si>
  <si>
    <t>1385649 (v10)</t>
  </si>
  <si>
    <t>6618 (v6)</t>
  </si>
  <si>
    <t>IPhone 15 Pro</t>
  </si>
  <si>
    <t>Black Titanium, White Titanium, Blue Titanium, Natural Titanium</t>
  </si>
  <si>
    <t>NULL</t>
  </si>
  <si>
    <t>IPhone 15 Pro Max</t>
  </si>
  <si>
    <t>1487203 (v10)</t>
  </si>
  <si>
    <t>7237 (v6.0)</t>
  </si>
  <si>
    <t>Pixel 3</t>
  </si>
  <si>
    <t>GSM / CDMA / HSPA / EVDO / LTE</t>
  </si>
  <si>
    <t>P-OLED</t>
  </si>
  <si>
    <t>1080 x 2160</t>
  </si>
  <si>
    <t>SD 845</t>
  </si>
  <si>
    <t>64/128GB</t>
  </si>
  <si>
    <t xml:space="preserve">Stereo </t>
  </si>
  <si>
    <t>Clearly White, Just Black, Not Pink</t>
  </si>
  <si>
    <t>285044 (v7)</t>
  </si>
  <si>
    <t>8337 (v4.4)</t>
  </si>
  <si>
    <t xml:space="preserve">Pixel 3a </t>
  </si>
  <si>
    <t>OLED</t>
  </si>
  <si>
    <t>1080 x 2220</t>
  </si>
  <si>
    <t>SD 670</t>
  </si>
  <si>
    <t>Just Black, Clearly White, Purple-ish</t>
  </si>
  <si>
    <t>Pixel 3a XL</t>
  </si>
  <si>
    <t>176612 (v8)</t>
  </si>
  <si>
    <t>1307 (v5.1)</t>
  </si>
  <si>
    <t>Pixel 4a</t>
  </si>
  <si>
    <t>GSM / HSPA / LTE</t>
  </si>
  <si>
    <t>SD 730G</t>
  </si>
  <si>
    <t>Just Black, Barely Blue</t>
  </si>
  <si>
    <t>268714 (v8)</t>
  </si>
  <si>
    <t>1626 (v5.1)</t>
  </si>
  <si>
    <t>Pixel 4</t>
  </si>
  <si>
    <t>1080 x 2280</t>
  </si>
  <si>
    <t>SD 855</t>
  </si>
  <si>
    <t>12.2,16</t>
  </si>
  <si>
    <t>Clearly White, Just Black, Oh So Orange</t>
  </si>
  <si>
    <t>395351 (v8)</t>
  </si>
  <si>
    <t>2542 (v5.1)</t>
  </si>
  <si>
    <t>Pixel 4a 5G</t>
  </si>
  <si>
    <t>GSM / HSPA / LTE / 5G</t>
  </si>
  <si>
    <t>SD 765G 5G</t>
  </si>
  <si>
    <t>Just Black, Clearly White</t>
  </si>
  <si>
    <t>Pixel 5</t>
  </si>
  <si>
    <t>GSM / CDMA / HSPA / EVDO / LTE / 5G</t>
  </si>
  <si>
    <t>8GB</t>
  </si>
  <si>
    <t>Just Black, Sorta Sage</t>
  </si>
  <si>
    <t>Pixel 5a</t>
  </si>
  <si>
    <t>1080 x 2400</t>
  </si>
  <si>
    <t>Mostly Black</t>
  </si>
  <si>
    <t>291303 (v8)</t>
  </si>
  <si>
    <t>1337 (v5.1)</t>
  </si>
  <si>
    <t>Pixel 6</t>
  </si>
  <si>
    <t>Pixel 6a</t>
  </si>
  <si>
    <t>Pixel 6 Pro</t>
  </si>
  <si>
    <t xml:space="preserve">Pixel 7 </t>
  </si>
  <si>
    <t>Pixel 7a</t>
  </si>
  <si>
    <t>Pixel 7 Pro</t>
  </si>
  <si>
    <t>Pixel 8</t>
  </si>
  <si>
    <t>Pixel 8a</t>
  </si>
  <si>
    <t>Pixel 8 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</si>
</sst>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, mmm"/>
    <numFmt numFmtId="165" formatCode="d, m"/>
    <numFmt numFmtId="166" formatCode="d, m, yy"/>
    <numFmt numFmtId="167" formatCode="yyyy, mmmm"/>
    <numFmt numFmtId="168" formatCode="yyyy, mmmm d"/>
    <numFmt numFmtId="169" formatCode="yyyy,mmmm 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color rgb="FF000000"/>
      <name val="Arial"/>
    </font>
    <font>
      <sz val="10.0"/>
      <color rgb="FF000000"/>
      <name val="Arimo"/>
    </font>
    <font>
      <sz val="11.0"/>
      <color rgb="FF000000"/>
      <name val="Arimo"/>
    </font>
    <font>
      <sz val="10.0"/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168" xfId="0" applyAlignment="1" applyFont="1" applyNumberFormat="1">
      <alignment horizontal="left" readingOrder="0"/>
    </xf>
    <xf borderId="0" fillId="4" fontId="5" numFmtId="0" xfId="0" applyAlignment="1" applyFill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1" numFmtId="168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0.0"/>
    <col customWidth="1" min="3" max="3" width="8.5"/>
    <col customWidth="1" min="4" max="4" width="11.0"/>
    <col customWidth="1" min="5" max="5" width="15.5"/>
    <col customWidth="1" min="6" max="6" width="6.63"/>
    <col customWidth="1" min="7" max="7" width="4.13"/>
    <col customWidth="1" min="8" max="8" width="6.38"/>
    <col customWidth="1" min="9" max="9" width="2.75"/>
    <col customWidth="1" min="10" max="10" width="6.63"/>
    <col customWidth="1" min="11" max="11" width="11.75"/>
    <col customWidth="1" min="12" max="12" width="17.25"/>
    <col customWidth="1" min="13" max="13" width="11.75"/>
    <col customWidth="1" min="14" max="14" width="9.75"/>
    <col customWidth="1" min="15" max="15" width="6.75"/>
    <col customWidth="1" min="16" max="16" width="6.63"/>
    <col customWidth="1" min="17" max="17" width="5.75"/>
    <col customWidth="1" min="18" max="18" width="6.0"/>
    <col customWidth="1" min="19" max="20" width="5.0"/>
    <col customWidth="1" min="21" max="21" width="6.5"/>
    <col customWidth="1" min="22" max="22" width="6.0"/>
    <col customWidth="1" min="23" max="23" width="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>
        <v>43525.0</v>
      </c>
      <c r="C2" s="1">
        <v>5.8</v>
      </c>
      <c r="D2" s="3">
        <v>150.0</v>
      </c>
      <c r="E2" s="1" t="s">
        <v>23</v>
      </c>
      <c r="F2" s="4" t="s">
        <v>24</v>
      </c>
      <c r="G2" s="5" t="s">
        <v>25</v>
      </c>
      <c r="H2" s="6" t="s">
        <v>26</v>
      </c>
      <c r="I2" s="7">
        <v>45510.0</v>
      </c>
      <c r="J2" s="5" t="s">
        <v>27</v>
      </c>
      <c r="K2" s="8">
        <v>10.0</v>
      </c>
      <c r="L2" s="1" t="s">
        <v>28</v>
      </c>
    </row>
    <row r="3">
      <c r="A3" s="2">
        <v>43525.0</v>
      </c>
      <c r="C3" s="1">
        <v>6.1</v>
      </c>
      <c r="D3" s="3">
        <v>157.0</v>
      </c>
      <c r="E3" s="1" t="s">
        <v>23</v>
      </c>
      <c r="F3" s="4" t="s">
        <v>29</v>
      </c>
      <c r="G3" s="5" t="s">
        <v>25</v>
      </c>
      <c r="H3" s="6" t="s">
        <v>26</v>
      </c>
      <c r="I3" s="7">
        <v>45510.0</v>
      </c>
      <c r="J3" s="5" t="s">
        <v>30</v>
      </c>
      <c r="K3" s="8">
        <v>10.0</v>
      </c>
      <c r="L3" s="1" t="s">
        <v>31</v>
      </c>
    </row>
    <row r="4">
      <c r="A4" s="2">
        <v>43525.0</v>
      </c>
      <c r="C4" s="1">
        <v>6.4</v>
      </c>
      <c r="D4" s="3">
        <v>175.0</v>
      </c>
      <c r="E4" s="1" t="s">
        <v>23</v>
      </c>
      <c r="F4" s="4" t="s">
        <v>29</v>
      </c>
      <c r="G4" s="5" t="s">
        <v>25</v>
      </c>
      <c r="H4" s="6" t="s">
        <v>26</v>
      </c>
      <c r="I4" s="9">
        <v>41127.0</v>
      </c>
      <c r="J4" s="6" t="s">
        <v>32</v>
      </c>
      <c r="K4" s="8">
        <v>10.0</v>
      </c>
      <c r="L4" s="1" t="s">
        <v>33</v>
      </c>
    </row>
    <row r="5">
      <c r="A5" s="2">
        <v>43617.0</v>
      </c>
      <c r="C5" s="1">
        <v>6.7</v>
      </c>
      <c r="D5" s="3">
        <v>175.0</v>
      </c>
      <c r="E5" s="1" t="s">
        <v>23</v>
      </c>
      <c r="F5" s="5" t="s">
        <v>29</v>
      </c>
      <c r="G5" s="5" t="s">
        <v>25</v>
      </c>
      <c r="H5" s="5" t="s">
        <v>34</v>
      </c>
      <c r="I5" s="7">
        <v>45634.0</v>
      </c>
      <c r="J5" s="5" t="s">
        <v>35</v>
      </c>
      <c r="K5" s="8">
        <v>10.0</v>
      </c>
      <c r="L5" s="1" t="s">
        <v>36</v>
      </c>
    </row>
    <row r="6">
      <c r="A6" s="2">
        <v>43617.0</v>
      </c>
      <c r="C6" s="1">
        <v>5.8</v>
      </c>
      <c r="D6" s="3">
        <v>157.0</v>
      </c>
      <c r="E6" s="1" t="s">
        <v>23</v>
      </c>
      <c r="F6" s="5" t="s">
        <v>24</v>
      </c>
      <c r="G6" s="5" t="s">
        <v>25</v>
      </c>
      <c r="H6" s="5" t="s">
        <v>34</v>
      </c>
      <c r="I6" s="7">
        <v>45510.0</v>
      </c>
      <c r="J6" s="5" t="s">
        <v>37</v>
      </c>
      <c r="K6" s="8">
        <v>10.0</v>
      </c>
      <c r="L6" s="1" t="s">
        <v>38</v>
      </c>
    </row>
    <row r="7">
      <c r="A7" s="2">
        <v>43678.0</v>
      </c>
      <c r="C7" s="1">
        <v>6.3</v>
      </c>
      <c r="D7" s="3">
        <v>196.0</v>
      </c>
      <c r="E7" s="1" t="s">
        <v>23</v>
      </c>
      <c r="F7" s="5" t="s">
        <v>24</v>
      </c>
      <c r="G7" s="5" t="s">
        <v>25</v>
      </c>
      <c r="H7" s="6" t="s">
        <v>39</v>
      </c>
      <c r="I7" s="7">
        <v>45634.0</v>
      </c>
      <c r="J7" s="5" t="s">
        <v>35</v>
      </c>
      <c r="K7" s="8">
        <v>10.0</v>
      </c>
      <c r="L7" s="1" t="s">
        <v>40</v>
      </c>
    </row>
    <row r="8">
      <c r="A8" s="2">
        <v>43678.0</v>
      </c>
      <c r="C8" s="1">
        <v>6.8</v>
      </c>
      <c r="D8" s="3">
        <v>198.0</v>
      </c>
      <c r="E8" s="1" t="s">
        <v>23</v>
      </c>
      <c r="F8" s="5" t="s">
        <v>29</v>
      </c>
      <c r="G8" s="5" t="s">
        <v>25</v>
      </c>
      <c r="H8" s="6" t="s">
        <v>39</v>
      </c>
      <c r="I8" s="7">
        <v>45634.0</v>
      </c>
      <c r="J8" s="5" t="s">
        <v>35</v>
      </c>
      <c r="K8" s="8">
        <v>10.0</v>
      </c>
      <c r="L8" s="1" t="s">
        <v>41</v>
      </c>
    </row>
    <row r="9">
      <c r="A9" s="2">
        <v>43831.0</v>
      </c>
      <c r="C9" s="1">
        <v>6.7</v>
      </c>
      <c r="D9" s="3">
        <v>186.0</v>
      </c>
      <c r="E9" s="1" t="s">
        <v>42</v>
      </c>
      <c r="F9" s="5" t="s">
        <v>43</v>
      </c>
      <c r="G9" s="5" t="s">
        <v>25</v>
      </c>
      <c r="H9" s="5" t="s">
        <v>44</v>
      </c>
      <c r="I9" s="7">
        <v>45510.0</v>
      </c>
      <c r="J9" s="5" t="s">
        <v>27</v>
      </c>
      <c r="K9" s="8">
        <v>32.0</v>
      </c>
      <c r="L9" s="1" t="s">
        <v>45</v>
      </c>
    </row>
    <row r="10">
      <c r="A10" s="2">
        <v>43556.0</v>
      </c>
      <c r="C10" s="1">
        <v>5.0</v>
      </c>
      <c r="D10" s="3">
        <v>142.0</v>
      </c>
      <c r="E10" s="1" t="s">
        <v>46</v>
      </c>
      <c r="F10" s="5" t="s">
        <v>47</v>
      </c>
      <c r="G10" s="5" t="s">
        <v>25</v>
      </c>
      <c r="H10" s="5" t="s">
        <v>48</v>
      </c>
      <c r="I10" s="8">
        <v>1.0</v>
      </c>
      <c r="J10" s="5" t="s">
        <v>49</v>
      </c>
      <c r="K10" s="8">
        <v>5.0</v>
      </c>
      <c r="L10" s="1" t="s">
        <v>50</v>
      </c>
    </row>
    <row r="11">
      <c r="A11" s="2">
        <v>43497.0</v>
      </c>
      <c r="C11" s="1">
        <v>6.2</v>
      </c>
      <c r="D11" s="3">
        <v>168.0</v>
      </c>
      <c r="E11" s="1" t="s">
        <v>51</v>
      </c>
      <c r="F11" s="5" t="s">
        <v>52</v>
      </c>
      <c r="G11" s="5" t="s">
        <v>25</v>
      </c>
      <c r="H11" s="5" t="s">
        <v>53</v>
      </c>
      <c r="I11" s="7">
        <v>45353.0</v>
      </c>
      <c r="J11" s="5" t="s">
        <v>54</v>
      </c>
      <c r="K11" s="8">
        <v>5.0</v>
      </c>
      <c r="L11" s="1" t="s">
        <v>55</v>
      </c>
    </row>
    <row r="12">
      <c r="A12" s="2">
        <v>43497.0</v>
      </c>
      <c r="C12" s="1">
        <v>5.8</v>
      </c>
      <c r="D12" s="3">
        <v>152.0</v>
      </c>
      <c r="E12" s="1" t="s">
        <v>51</v>
      </c>
      <c r="F12" s="5" t="s">
        <v>52</v>
      </c>
      <c r="G12" s="5" t="s">
        <v>25</v>
      </c>
      <c r="H12" s="5" t="s">
        <v>56</v>
      </c>
      <c r="I12" s="7">
        <v>45353.0</v>
      </c>
      <c r="J12" s="8">
        <v>32.0</v>
      </c>
      <c r="K12" s="8">
        <v>5.0</v>
      </c>
      <c r="L12" s="1" t="s">
        <v>57</v>
      </c>
    </row>
    <row r="13">
      <c r="A13" s="2">
        <v>43497.0</v>
      </c>
      <c r="C13" s="1">
        <v>6.4</v>
      </c>
      <c r="D13" s="3">
        <v>169.0</v>
      </c>
      <c r="E13" s="1" t="s">
        <v>51</v>
      </c>
      <c r="F13" s="5" t="s">
        <v>58</v>
      </c>
      <c r="G13" s="5" t="s">
        <v>25</v>
      </c>
      <c r="H13" s="5" t="s">
        <v>53</v>
      </c>
      <c r="I13" s="10" t="s">
        <v>59</v>
      </c>
      <c r="J13" s="5" t="s">
        <v>60</v>
      </c>
      <c r="K13" s="8">
        <v>8.0</v>
      </c>
      <c r="L13" s="1" t="s">
        <v>61</v>
      </c>
    </row>
    <row r="14">
      <c r="A14" s="2">
        <v>43525.0</v>
      </c>
      <c r="C14" s="1">
        <v>6.4</v>
      </c>
      <c r="D14" s="3">
        <v>169.0</v>
      </c>
      <c r="E14" s="1" t="s">
        <v>42</v>
      </c>
      <c r="F14" s="5" t="s">
        <v>43</v>
      </c>
      <c r="G14" s="5" t="s">
        <v>25</v>
      </c>
      <c r="H14" s="5" t="s">
        <v>53</v>
      </c>
      <c r="I14" s="10" t="s">
        <v>59</v>
      </c>
      <c r="J14" s="5" t="s">
        <v>62</v>
      </c>
      <c r="K14" s="8">
        <v>16.0</v>
      </c>
      <c r="L14" s="1" t="s">
        <v>63</v>
      </c>
    </row>
    <row r="15">
      <c r="A15" s="11">
        <v>43586.0</v>
      </c>
      <c r="C15" s="1">
        <v>5.9</v>
      </c>
      <c r="D15" s="3">
        <v>173.0</v>
      </c>
      <c r="E15" s="1" t="s">
        <v>42</v>
      </c>
      <c r="F15" s="5" t="s">
        <v>43</v>
      </c>
      <c r="G15" s="5" t="s">
        <v>25</v>
      </c>
      <c r="H15" s="5" t="s">
        <v>53</v>
      </c>
      <c r="I15" s="7">
        <v>45447.0</v>
      </c>
      <c r="J15" s="8">
        <v>64.0</v>
      </c>
      <c r="K15" s="8">
        <v>25.0</v>
      </c>
      <c r="L15" s="1" t="s">
        <v>64</v>
      </c>
    </row>
    <row r="16">
      <c r="A16" s="2">
        <v>43497.0</v>
      </c>
      <c r="C16" s="1">
        <v>6.4</v>
      </c>
      <c r="D16" s="3">
        <v>172.0</v>
      </c>
      <c r="E16" s="1" t="s">
        <v>42</v>
      </c>
      <c r="F16" s="5" t="s">
        <v>43</v>
      </c>
      <c r="G16" s="5" t="s">
        <v>25</v>
      </c>
      <c r="H16" s="5" t="s">
        <v>65</v>
      </c>
      <c r="I16" s="10" t="s">
        <v>66</v>
      </c>
      <c r="J16" s="5" t="s">
        <v>67</v>
      </c>
      <c r="K16" s="8">
        <v>25.0</v>
      </c>
      <c r="L16" s="1" t="s">
        <v>68</v>
      </c>
    </row>
    <row r="17">
      <c r="A17" s="2">
        <v>43556.0</v>
      </c>
      <c r="C17" s="1">
        <v>6.3</v>
      </c>
      <c r="D17" s="3">
        <v>183.0</v>
      </c>
      <c r="E17" s="1" t="s">
        <v>42</v>
      </c>
      <c r="F17" s="5" t="s">
        <v>43</v>
      </c>
      <c r="G17" s="5" t="s">
        <v>25</v>
      </c>
      <c r="H17" s="5" t="s">
        <v>69</v>
      </c>
      <c r="I17" s="10" t="s">
        <v>66</v>
      </c>
      <c r="J17" s="5" t="s">
        <v>70</v>
      </c>
      <c r="K17" s="8">
        <v>32.0</v>
      </c>
      <c r="L17" s="1" t="s">
        <v>71</v>
      </c>
    </row>
    <row r="18">
      <c r="A18" s="2">
        <v>43556.0</v>
      </c>
      <c r="C18" s="1">
        <v>6.7</v>
      </c>
      <c r="D18" s="3">
        <v>183.0</v>
      </c>
      <c r="E18" s="1" t="s">
        <v>42</v>
      </c>
      <c r="F18" s="5" t="s">
        <v>72</v>
      </c>
      <c r="G18" s="5" t="s">
        <v>25</v>
      </c>
      <c r="H18" s="6" t="s">
        <v>73</v>
      </c>
      <c r="I18" s="10" t="s">
        <v>66</v>
      </c>
      <c r="J18" s="5" t="s">
        <v>27</v>
      </c>
      <c r="K18" s="8">
        <v>32.0</v>
      </c>
      <c r="L18" s="1" t="s">
        <v>74</v>
      </c>
    </row>
    <row r="19">
      <c r="A19" s="11">
        <v>43586.0</v>
      </c>
      <c r="C19" s="1">
        <v>6.7</v>
      </c>
      <c r="D19" s="3">
        <v>220.0</v>
      </c>
      <c r="E19" s="1" t="s">
        <v>42</v>
      </c>
      <c r="F19" s="5" t="s">
        <v>43</v>
      </c>
      <c r="G19" s="5" t="s">
        <v>25</v>
      </c>
      <c r="H19" s="6" t="s">
        <v>75</v>
      </c>
      <c r="I19" s="7">
        <v>45510.0</v>
      </c>
      <c r="J19" s="5" t="s">
        <v>27</v>
      </c>
      <c r="K19" s="8">
        <v>24.0</v>
      </c>
      <c r="L19" s="1" t="s">
        <v>76</v>
      </c>
    </row>
    <row r="20">
      <c r="A20" s="2">
        <v>43497.0</v>
      </c>
      <c r="C20" s="1">
        <v>6.2</v>
      </c>
      <c r="D20" s="3">
        <v>163.0</v>
      </c>
      <c r="E20" s="1" t="s">
        <v>51</v>
      </c>
      <c r="F20" s="5" t="s">
        <v>77</v>
      </c>
      <c r="G20" s="12" t="s">
        <v>78</v>
      </c>
      <c r="H20" s="5" t="s">
        <v>48</v>
      </c>
      <c r="I20" s="7">
        <v>45353.0</v>
      </c>
      <c r="J20" s="5" t="s">
        <v>54</v>
      </c>
      <c r="K20" s="8">
        <v>5.0</v>
      </c>
      <c r="L20" s="1" t="s">
        <v>79</v>
      </c>
    </row>
    <row r="21">
      <c r="A21" s="2">
        <v>43497.0</v>
      </c>
      <c r="C21" s="1">
        <v>6.3</v>
      </c>
      <c r="D21" s="3">
        <v>186.0</v>
      </c>
      <c r="E21" s="1" t="s">
        <v>51</v>
      </c>
      <c r="F21" s="5" t="s">
        <v>80</v>
      </c>
      <c r="G21" s="12" t="s">
        <v>78</v>
      </c>
      <c r="H21" s="5" t="s">
        <v>81</v>
      </c>
      <c r="I21" s="7">
        <v>45385.0</v>
      </c>
      <c r="J21" s="5" t="s">
        <v>60</v>
      </c>
      <c r="K21" s="8">
        <v>8.0</v>
      </c>
      <c r="L21" s="1" t="s">
        <v>82</v>
      </c>
    </row>
    <row r="22">
      <c r="A22" s="2">
        <v>43739.0</v>
      </c>
      <c r="C22" s="1">
        <v>6.4</v>
      </c>
      <c r="D22" s="3">
        <v>198.0</v>
      </c>
      <c r="E22" s="1" t="s">
        <v>42</v>
      </c>
      <c r="F22" s="5" t="s">
        <v>43</v>
      </c>
      <c r="G22" s="5" t="s">
        <v>25</v>
      </c>
      <c r="H22" s="5" t="s">
        <v>69</v>
      </c>
      <c r="I22" s="10" t="s">
        <v>66</v>
      </c>
      <c r="J22" s="5" t="s">
        <v>70</v>
      </c>
      <c r="K22" s="8">
        <v>16.0</v>
      </c>
      <c r="L22" s="1" t="s">
        <v>83</v>
      </c>
    </row>
    <row r="23">
      <c r="A23" s="2">
        <v>43709.0</v>
      </c>
      <c r="C23" s="1">
        <v>7.3</v>
      </c>
      <c r="D23" s="3">
        <v>276.0</v>
      </c>
      <c r="E23" s="1" t="s">
        <v>23</v>
      </c>
      <c r="F23" s="5" t="s">
        <v>84</v>
      </c>
      <c r="G23" s="5" t="s">
        <v>25</v>
      </c>
      <c r="H23" s="6" t="s">
        <v>85</v>
      </c>
      <c r="I23" s="8">
        <v>12.0</v>
      </c>
      <c r="J23" s="8">
        <v>512.0</v>
      </c>
      <c r="K23" s="8">
        <v>10.0</v>
      </c>
      <c r="L23" s="1" t="s">
        <v>86</v>
      </c>
    </row>
    <row r="24">
      <c r="A24" s="2">
        <v>43862.0</v>
      </c>
      <c r="C24" s="1">
        <v>6.7</v>
      </c>
      <c r="D24" s="3">
        <v>155.0</v>
      </c>
      <c r="E24" s="1" t="s">
        <v>42</v>
      </c>
      <c r="F24" s="5" t="s">
        <v>87</v>
      </c>
      <c r="G24" s="5" t="s">
        <v>88</v>
      </c>
      <c r="H24" s="6" t="s">
        <v>89</v>
      </c>
      <c r="I24" s="8">
        <v>8.0</v>
      </c>
      <c r="J24" s="8">
        <v>256.0</v>
      </c>
      <c r="K24" s="8">
        <v>8.0</v>
      </c>
      <c r="L24" s="1" t="s">
        <v>90</v>
      </c>
    </row>
    <row r="25">
      <c r="A25" s="2">
        <v>43466.0</v>
      </c>
      <c r="C25" s="1">
        <v>4.2</v>
      </c>
      <c r="D25" s="3">
        <v>170.0</v>
      </c>
      <c r="E25" s="1" t="s">
        <v>46</v>
      </c>
      <c r="F25" s="5" t="s">
        <v>77</v>
      </c>
      <c r="G25" s="5" t="s">
        <v>25</v>
      </c>
      <c r="H25" s="6" t="s">
        <v>91</v>
      </c>
      <c r="I25" s="7">
        <v>45353.0</v>
      </c>
      <c r="J25" s="5" t="s">
        <v>54</v>
      </c>
      <c r="K25" s="8">
        <v>5.0</v>
      </c>
      <c r="L25" s="1" t="s">
        <v>92</v>
      </c>
    </row>
    <row r="26">
      <c r="A26" s="2">
        <v>43466.0</v>
      </c>
      <c r="C26" s="1">
        <v>5.0</v>
      </c>
      <c r="D26" s="3">
        <v>148.0</v>
      </c>
      <c r="E26" s="1" t="s">
        <v>46</v>
      </c>
      <c r="F26" s="5" t="s">
        <v>93</v>
      </c>
      <c r="G26" s="5" t="s">
        <v>25</v>
      </c>
      <c r="H26" s="5" t="s">
        <v>94</v>
      </c>
      <c r="I26" s="7">
        <v>45385.0</v>
      </c>
      <c r="J26" s="5" t="s">
        <v>60</v>
      </c>
      <c r="K26" s="8">
        <v>5.0</v>
      </c>
      <c r="L26" s="1" t="s">
        <v>95</v>
      </c>
    </row>
    <row r="27">
      <c r="A27" s="2">
        <v>43891.0</v>
      </c>
      <c r="C27" s="1">
        <v>6.2</v>
      </c>
      <c r="D27" s="3">
        <v>164.0</v>
      </c>
      <c r="E27" s="1" t="s">
        <v>96</v>
      </c>
      <c r="F27" s="5" t="s">
        <v>97</v>
      </c>
      <c r="G27" s="5" t="s">
        <v>88</v>
      </c>
      <c r="H27" s="6" t="s">
        <v>98</v>
      </c>
      <c r="I27" s="9">
        <v>41127.0</v>
      </c>
      <c r="J27" s="5" t="s">
        <v>30</v>
      </c>
      <c r="K27" s="8">
        <v>10.0</v>
      </c>
      <c r="L27" s="1" t="s">
        <v>99</v>
      </c>
    </row>
    <row r="28">
      <c r="A28" s="2">
        <v>43891.0</v>
      </c>
      <c r="C28" s="1">
        <v>6.7</v>
      </c>
      <c r="D28" s="3">
        <v>186.0</v>
      </c>
      <c r="E28" s="1" t="s">
        <v>96</v>
      </c>
      <c r="F28" s="5" t="s">
        <v>97</v>
      </c>
      <c r="G28" s="5" t="s">
        <v>88</v>
      </c>
      <c r="H28" s="6" t="s">
        <v>98</v>
      </c>
      <c r="I28" s="7">
        <v>45634.0</v>
      </c>
      <c r="J28" s="5" t="s">
        <v>30</v>
      </c>
      <c r="K28" s="8">
        <v>10.0</v>
      </c>
      <c r="L28" s="1" t="s">
        <v>100</v>
      </c>
    </row>
    <row r="29">
      <c r="A29" s="2">
        <v>43891.0</v>
      </c>
      <c r="C29" s="1">
        <v>6.9</v>
      </c>
      <c r="D29" s="3">
        <v>228.0</v>
      </c>
      <c r="E29" s="1" t="s">
        <v>96</v>
      </c>
      <c r="F29" s="5" t="s">
        <v>97</v>
      </c>
      <c r="G29" s="5" t="s">
        <v>88</v>
      </c>
      <c r="H29" s="6" t="s">
        <v>98</v>
      </c>
      <c r="I29" s="3" t="s">
        <v>101</v>
      </c>
      <c r="J29" s="5" t="s">
        <v>30</v>
      </c>
      <c r="K29" s="8">
        <v>10.0</v>
      </c>
      <c r="L29" s="1" t="s">
        <v>102</v>
      </c>
    </row>
    <row r="30">
      <c r="A30" s="2">
        <v>44105.0</v>
      </c>
      <c r="C30" s="1">
        <v>6.5</v>
      </c>
      <c r="D30" s="3">
        <v>190.0</v>
      </c>
      <c r="E30" s="1" t="s">
        <v>42</v>
      </c>
      <c r="F30" s="5" t="s">
        <v>43</v>
      </c>
      <c r="G30" s="5" t="s">
        <v>88</v>
      </c>
      <c r="H30" s="6" t="s">
        <v>98</v>
      </c>
      <c r="I30" s="7">
        <v>45510.0</v>
      </c>
      <c r="J30" s="5" t="s">
        <v>27</v>
      </c>
      <c r="K30" s="8">
        <v>32.0</v>
      </c>
      <c r="L30" s="1" t="s">
        <v>103</v>
      </c>
    </row>
    <row r="31">
      <c r="A31" s="2">
        <v>44044.0</v>
      </c>
      <c r="C31" s="1">
        <v>6.7</v>
      </c>
      <c r="D31" s="3">
        <v>192.0</v>
      </c>
      <c r="E31" s="1" t="s">
        <v>42</v>
      </c>
      <c r="F31" s="5" t="s">
        <v>72</v>
      </c>
      <c r="G31" s="5" t="s">
        <v>88</v>
      </c>
      <c r="H31" s="6" t="s">
        <v>104</v>
      </c>
      <c r="I31" s="7">
        <v>45634.0</v>
      </c>
      <c r="J31" s="5" t="s">
        <v>27</v>
      </c>
      <c r="K31" s="8">
        <v>10.0</v>
      </c>
      <c r="L31" s="1" t="s">
        <v>105</v>
      </c>
    </row>
    <row r="32">
      <c r="A32" s="2">
        <v>44044.0</v>
      </c>
      <c r="C32" s="1">
        <v>6.9</v>
      </c>
      <c r="D32" s="3">
        <v>208.0</v>
      </c>
      <c r="E32" s="1" t="s">
        <v>96</v>
      </c>
      <c r="F32" s="5" t="s">
        <v>106</v>
      </c>
      <c r="G32" s="5" t="s">
        <v>88</v>
      </c>
      <c r="H32" s="6" t="s">
        <v>104</v>
      </c>
      <c r="I32" s="7">
        <v>45634.0</v>
      </c>
      <c r="J32" s="5" t="s">
        <v>37</v>
      </c>
      <c r="K32" s="8">
        <v>10.0</v>
      </c>
      <c r="L32" s="1" t="s">
        <v>107</v>
      </c>
    </row>
    <row r="33">
      <c r="A33" s="2">
        <v>43891.0</v>
      </c>
      <c r="C33" s="1">
        <v>6.4</v>
      </c>
      <c r="D33" s="3">
        <v>182.0</v>
      </c>
      <c r="E33" s="1" t="s">
        <v>51</v>
      </c>
      <c r="F33" s="5" t="s">
        <v>58</v>
      </c>
      <c r="G33" s="5" t="s">
        <v>88</v>
      </c>
      <c r="H33" s="6" t="s">
        <v>108</v>
      </c>
      <c r="I33" s="7">
        <v>45353.0</v>
      </c>
      <c r="J33" s="8">
        <v>32.0</v>
      </c>
      <c r="K33" s="8">
        <v>8.0</v>
      </c>
      <c r="L33" s="1" t="s">
        <v>109</v>
      </c>
    </row>
    <row r="34">
      <c r="A34" s="2">
        <v>44136.0</v>
      </c>
      <c r="C34" s="1">
        <v>6.5</v>
      </c>
      <c r="D34" s="3">
        <v>205.0</v>
      </c>
      <c r="E34" s="1" t="s">
        <v>51</v>
      </c>
      <c r="F34" s="5" t="s">
        <v>58</v>
      </c>
      <c r="G34" s="5" t="s">
        <v>88</v>
      </c>
      <c r="H34" s="6" t="s">
        <v>110</v>
      </c>
      <c r="I34" s="10" t="s">
        <v>59</v>
      </c>
      <c r="J34" s="5" t="s">
        <v>62</v>
      </c>
      <c r="K34" s="8">
        <v>8.0</v>
      </c>
      <c r="L34" s="1" t="s">
        <v>111</v>
      </c>
    </row>
    <row r="35">
      <c r="A35" s="2">
        <v>43983.0</v>
      </c>
      <c r="C35" s="1">
        <v>6.5</v>
      </c>
      <c r="D35" s="3">
        <v>192.0</v>
      </c>
      <c r="E35" s="1" t="s">
        <v>51</v>
      </c>
      <c r="F35" s="5" t="s">
        <v>58</v>
      </c>
      <c r="G35" s="5" t="s">
        <v>88</v>
      </c>
      <c r="H35" s="5" t="s">
        <v>94</v>
      </c>
      <c r="I35" s="10" t="s">
        <v>59</v>
      </c>
      <c r="J35" s="5" t="s">
        <v>60</v>
      </c>
      <c r="K35" s="8">
        <v>13.0</v>
      </c>
      <c r="L35" s="1" t="s">
        <v>112</v>
      </c>
    </row>
    <row r="36">
      <c r="A36" s="2">
        <v>43922.0</v>
      </c>
      <c r="C36" s="1">
        <v>6.4</v>
      </c>
      <c r="D36" s="3">
        <v>185.0</v>
      </c>
      <c r="E36" s="1" t="s">
        <v>42</v>
      </c>
      <c r="F36" s="5" t="s">
        <v>43</v>
      </c>
      <c r="G36" s="5" t="s">
        <v>88</v>
      </c>
      <c r="H36" s="6" t="s">
        <v>113</v>
      </c>
      <c r="I36" s="10" t="s">
        <v>66</v>
      </c>
      <c r="J36" s="5" t="s">
        <v>70</v>
      </c>
      <c r="K36" s="8">
        <v>20.0</v>
      </c>
      <c r="L36" s="1" t="s">
        <v>114</v>
      </c>
    </row>
    <row r="37">
      <c r="A37" s="2">
        <v>43922.0</v>
      </c>
      <c r="C37" s="1">
        <v>6.1</v>
      </c>
      <c r="D37" s="3">
        <v>152.0</v>
      </c>
      <c r="E37" s="1" t="s">
        <v>42</v>
      </c>
      <c r="F37" s="5" t="s">
        <v>72</v>
      </c>
      <c r="G37" s="5" t="s">
        <v>88</v>
      </c>
      <c r="H37" s="6" t="s">
        <v>113</v>
      </c>
      <c r="I37" s="7">
        <v>45447.0</v>
      </c>
      <c r="J37" s="8">
        <v>64.0</v>
      </c>
      <c r="K37" s="8">
        <v>25.0</v>
      </c>
      <c r="L37" s="1" t="s">
        <v>115</v>
      </c>
    </row>
    <row r="38">
      <c r="A38" s="2">
        <v>44136.0</v>
      </c>
      <c r="C38" s="1">
        <v>6.6</v>
      </c>
      <c r="D38" s="3">
        <v>193.0</v>
      </c>
      <c r="E38" s="1" t="s">
        <v>42</v>
      </c>
      <c r="F38" s="5" t="s">
        <v>116</v>
      </c>
      <c r="G38" s="5" t="s">
        <v>117</v>
      </c>
      <c r="H38" s="6" t="s">
        <v>118</v>
      </c>
      <c r="I38" s="10" t="s">
        <v>66</v>
      </c>
      <c r="J38" s="5" t="s">
        <v>27</v>
      </c>
      <c r="K38" s="8">
        <v>20.0</v>
      </c>
      <c r="L38" s="1" t="s">
        <v>119</v>
      </c>
    </row>
    <row r="39">
      <c r="A39" s="2">
        <v>44166.0</v>
      </c>
      <c r="C39" s="1">
        <v>6.5</v>
      </c>
      <c r="D39" s="3">
        <v>172.0</v>
      </c>
      <c r="E39" s="1" t="s">
        <v>42</v>
      </c>
      <c r="F39" s="5" t="s">
        <v>43</v>
      </c>
      <c r="G39" s="5" t="s">
        <v>88</v>
      </c>
      <c r="H39" s="5" t="s">
        <v>120</v>
      </c>
      <c r="I39" s="10" t="s">
        <v>66</v>
      </c>
      <c r="J39" s="5" t="s">
        <v>67</v>
      </c>
      <c r="K39" s="8">
        <v>32.0</v>
      </c>
      <c r="L39" s="1" t="s">
        <v>121</v>
      </c>
    </row>
    <row r="40">
      <c r="A40" s="2">
        <v>43831.0</v>
      </c>
      <c r="C40" s="1">
        <v>6.7</v>
      </c>
      <c r="D40" s="3">
        <v>185.0</v>
      </c>
      <c r="E40" s="1" t="s">
        <v>42</v>
      </c>
      <c r="F40" s="5" t="s">
        <v>72</v>
      </c>
      <c r="G40" s="5" t="s">
        <v>88</v>
      </c>
      <c r="H40" s="6" t="s">
        <v>75</v>
      </c>
      <c r="I40" s="7">
        <v>45510.0</v>
      </c>
      <c r="J40" s="5" t="s">
        <v>70</v>
      </c>
      <c r="K40" s="8">
        <v>32.0</v>
      </c>
      <c r="L40" s="1" t="s">
        <v>122</v>
      </c>
    </row>
    <row r="41">
      <c r="A41" s="2">
        <v>44105.0</v>
      </c>
      <c r="C41" s="1">
        <v>6.4</v>
      </c>
      <c r="D41" s="3">
        <v>189.0</v>
      </c>
      <c r="E41" s="1" t="s">
        <v>42</v>
      </c>
      <c r="F41" s="5" t="s">
        <v>43</v>
      </c>
      <c r="G41" s="5" t="s">
        <v>88</v>
      </c>
      <c r="H41" s="5" t="s">
        <v>81</v>
      </c>
      <c r="I41" s="10" t="s">
        <v>59</v>
      </c>
      <c r="J41" s="5" t="s">
        <v>60</v>
      </c>
      <c r="K41" s="8">
        <v>8.0</v>
      </c>
      <c r="L41" s="1" t="s">
        <v>123</v>
      </c>
    </row>
    <row r="42">
      <c r="A42" s="2">
        <v>44013.0</v>
      </c>
      <c r="C42" s="1">
        <v>6.2</v>
      </c>
      <c r="D42" s="3">
        <v>172.0</v>
      </c>
      <c r="E42" s="1" t="s">
        <v>51</v>
      </c>
      <c r="F42" s="5" t="s">
        <v>77</v>
      </c>
      <c r="G42" s="12" t="s">
        <v>124</v>
      </c>
      <c r="H42" s="6" t="s">
        <v>125</v>
      </c>
      <c r="I42" s="7">
        <v>45353.0</v>
      </c>
      <c r="J42" s="5" t="s">
        <v>54</v>
      </c>
      <c r="K42" s="8">
        <v>5.0</v>
      </c>
      <c r="L42" s="1" t="s">
        <v>126</v>
      </c>
    </row>
    <row r="43">
      <c r="A43" s="2">
        <v>43922.0</v>
      </c>
      <c r="C43" s="1">
        <v>6.4</v>
      </c>
      <c r="D43" s="3">
        <v>193.0</v>
      </c>
      <c r="E43" s="1" t="s">
        <v>51</v>
      </c>
      <c r="F43" s="5" t="s">
        <v>58</v>
      </c>
      <c r="G43" s="5" t="s">
        <v>88</v>
      </c>
      <c r="H43" s="6" t="s">
        <v>108</v>
      </c>
      <c r="I43" s="7">
        <v>45353.0</v>
      </c>
      <c r="J43" s="8">
        <v>32.0</v>
      </c>
      <c r="K43" s="8">
        <v>8.0</v>
      </c>
      <c r="L43" s="1" t="s">
        <v>127</v>
      </c>
    </row>
    <row r="44">
      <c r="A44" s="2">
        <v>43891.0</v>
      </c>
      <c r="C44" s="1">
        <v>6.4</v>
      </c>
      <c r="D44" s="3">
        <v>213.0</v>
      </c>
      <c r="E44" s="1" t="s">
        <v>51</v>
      </c>
      <c r="F44" s="5" t="s">
        <v>58</v>
      </c>
      <c r="G44" s="5" t="s">
        <v>88</v>
      </c>
      <c r="H44" s="5" t="s">
        <v>69</v>
      </c>
      <c r="I44" s="10" t="s">
        <v>59</v>
      </c>
      <c r="J44" s="5" t="s">
        <v>62</v>
      </c>
      <c r="K44" s="8">
        <v>20.0</v>
      </c>
      <c r="L44" s="1" t="s">
        <v>128</v>
      </c>
    </row>
    <row r="45">
      <c r="A45" s="2">
        <v>43862.0</v>
      </c>
      <c r="C45" s="1">
        <v>6.4</v>
      </c>
      <c r="D45" s="3">
        <v>186.0</v>
      </c>
      <c r="E45" s="1" t="s">
        <v>42</v>
      </c>
      <c r="F45" s="5" t="s">
        <v>43</v>
      </c>
      <c r="G45" s="5" t="s">
        <v>88</v>
      </c>
      <c r="H45" s="5" t="s">
        <v>69</v>
      </c>
      <c r="I45" s="7">
        <v>45510.0</v>
      </c>
      <c r="J45" s="5" t="s">
        <v>70</v>
      </c>
      <c r="K45" s="8">
        <v>32.0</v>
      </c>
      <c r="L45" s="1" t="s">
        <v>129</v>
      </c>
    </row>
    <row r="46">
      <c r="A46" s="2">
        <v>44013.0</v>
      </c>
      <c r="C46" s="1">
        <v>6.5</v>
      </c>
      <c r="D46" s="3">
        <v>204.0</v>
      </c>
      <c r="E46" s="1" t="s">
        <v>42</v>
      </c>
      <c r="F46" s="5" t="s">
        <v>43</v>
      </c>
      <c r="G46" s="5" t="s">
        <v>88</v>
      </c>
      <c r="H46" s="5" t="s">
        <v>69</v>
      </c>
      <c r="I46" s="7">
        <v>45510.0</v>
      </c>
      <c r="J46" s="5" t="s">
        <v>70</v>
      </c>
      <c r="K46" s="8">
        <v>32.0</v>
      </c>
      <c r="L46" s="1" t="s">
        <v>130</v>
      </c>
    </row>
    <row r="47">
      <c r="A47" s="2">
        <v>44075.0</v>
      </c>
      <c r="C47" s="1">
        <v>6.7</v>
      </c>
      <c r="D47" s="3">
        <v>216.0</v>
      </c>
      <c r="E47" s="1" t="s">
        <v>131</v>
      </c>
      <c r="F47" s="5" t="s">
        <v>72</v>
      </c>
      <c r="G47" s="5" t="s">
        <v>88</v>
      </c>
      <c r="H47" s="6" t="s">
        <v>75</v>
      </c>
      <c r="I47" s="7">
        <v>45510.0</v>
      </c>
      <c r="J47" s="5" t="s">
        <v>27</v>
      </c>
      <c r="K47" s="8">
        <v>32.0</v>
      </c>
      <c r="L47" s="1" t="s">
        <v>132</v>
      </c>
    </row>
    <row r="48">
      <c r="A48" s="2">
        <v>44409.0</v>
      </c>
      <c r="C48" s="1">
        <v>6.7</v>
      </c>
      <c r="D48" s="3">
        <v>155.0</v>
      </c>
      <c r="E48" s="1" t="s">
        <v>42</v>
      </c>
      <c r="F48" s="5" t="s">
        <v>87</v>
      </c>
      <c r="G48" s="5" t="s">
        <v>88</v>
      </c>
      <c r="H48" s="6" t="s">
        <v>89</v>
      </c>
      <c r="I48" s="8">
        <v>8.0</v>
      </c>
      <c r="J48" s="8">
        <v>256.0</v>
      </c>
      <c r="K48" s="8">
        <v>8.0</v>
      </c>
      <c r="L48" s="1" t="s">
        <v>90</v>
      </c>
    </row>
    <row r="49">
      <c r="A49" s="11">
        <v>44075.0</v>
      </c>
      <c r="C49" s="1">
        <v>7.6</v>
      </c>
      <c r="D49" s="3">
        <v>282.0</v>
      </c>
      <c r="E49" s="1" t="s">
        <v>96</v>
      </c>
      <c r="F49" s="5" t="s">
        <v>133</v>
      </c>
      <c r="G49" s="5" t="s">
        <v>88</v>
      </c>
      <c r="H49" s="6" t="s">
        <v>134</v>
      </c>
      <c r="I49" s="8">
        <v>12.0</v>
      </c>
      <c r="J49" s="5" t="s">
        <v>37</v>
      </c>
      <c r="K49" s="8">
        <v>10.0</v>
      </c>
      <c r="L49" s="1" t="s">
        <v>135</v>
      </c>
    </row>
    <row r="50">
      <c r="A50" s="11">
        <v>43497.0</v>
      </c>
      <c r="C50" s="1">
        <v>5.0</v>
      </c>
      <c r="D50" s="3">
        <v>145.0</v>
      </c>
      <c r="E50" s="1" t="s">
        <v>46</v>
      </c>
      <c r="F50" s="5" t="s">
        <v>93</v>
      </c>
      <c r="G50" s="5" t="s">
        <v>25</v>
      </c>
      <c r="H50" s="5" t="s">
        <v>94</v>
      </c>
      <c r="I50" s="8">
        <v>4.0</v>
      </c>
      <c r="J50" s="5" t="s">
        <v>60</v>
      </c>
      <c r="K50" s="8">
        <v>5.0</v>
      </c>
      <c r="L50" s="1" t="s">
        <v>95</v>
      </c>
    </row>
    <row r="51">
      <c r="A51" s="11">
        <v>43831.0</v>
      </c>
      <c r="C51" s="1">
        <v>6.0</v>
      </c>
      <c r="D51" s="3">
        <v>167.0</v>
      </c>
      <c r="E51" s="1" t="s">
        <v>46</v>
      </c>
      <c r="F51" s="5" t="s">
        <v>77</v>
      </c>
      <c r="G51" s="5" t="s">
        <v>25</v>
      </c>
      <c r="H51" s="6" t="s">
        <v>91</v>
      </c>
      <c r="I51" s="7">
        <v>45353.0</v>
      </c>
      <c r="J51" s="8">
        <v>32.0</v>
      </c>
      <c r="K51" s="8">
        <v>8.0</v>
      </c>
      <c r="L51" s="1" t="s">
        <v>136</v>
      </c>
    </row>
    <row r="52">
      <c r="A52" s="2">
        <v>44197.0</v>
      </c>
      <c r="C52" s="1">
        <v>6.2</v>
      </c>
      <c r="D52" s="3">
        <v>169.0</v>
      </c>
      <c r="E52" s="1" t="s">
        <v>96</v>
      </c>
      <c r="F52" s="5" t="s">
        <v>43</v>
      </c>
      <c r="G52" s="5" t="s">
        <v>117</v>
      </c>
      <c r="H52" s="6" t="s">
        <v>137</v>
      </c>
      <c r="I52" s="7">
        <v>45510.0</v>
      </c>
      <c r="J52" s="5" t="s">
        <v>27</v>
      </c>
      <c r="K52" s="8">
        <v>10.0</v>
      </c>
      <c r="L52" s="1" t="s">
        <v>138</v>
      </c>
    </row>
    <row r="53">
      <c r="A53" s="2">
        <v>44197.0</v>
      </c>
      <c r="C53" s="1">
        <v>6.7</v>
      </c>
      <c r="D53" s="3">
        <v>197.0</v>
      </c>
      <c r="E53" s="1" t="s">
        <v>96</v>
      </c>
      <c r="F53" s="5" t="s">
        <v>43</v>
      </c>
      <c r="G53" s="5" t="s">
        <v>117</v>
      </c>
      <c r="H53" s="6" t="s">
        <v>137</v>
      </c>
      <c r="I53" s="7">
        <v>45634.0</v>
      </c>
      <c r="J53" s="5" t="s">
        <v>27</v>
      </c>
      <c r="K53" s="8">
        <v>10.0</v>
      </c>
      <c r="L53" s="1" t="s">
        <v>139</v>
      </c>
    </row>
    <row r="54">
      <c r="A54" s="2">
        <v>44197.0</v>
      </c>
      <c r="C54" s="1">
        <v>6.8</v>
      </c>
      <c r="D54" s="3">
        <v>227.0</v>
      </c>
      <c r="E54" s="1" t="s">
        <v>96</v>
      </c>
      <c r="F54" s="5" t="s">
        <v>97</v>
      </c>
      <c r="G54" s="5" t="s">
        <v>117</v>
      </c>
      <c r="H54" s="6" t="s">
        <v>137</v>
      </c>
      <c r="I54" s="3" t="s">
        <v>101</v>
      </c>
      <c r="J54" s="5" t="s">
        <v>30</v>
      </c>
      <c r="K54" s="8">
        <v>10.0</v>
      </c>
      <c r="L54" s="1" t="s">
        <v>140</v>
      </c>
    </row>
    <row r="55">
      <c r="A55" s="2">
        <v>44197.0</v>
      </c>
      <c r="C55" s="1">
        <v>6.2</v>
      </c>
      <c r="D55" s="3">
        <v>206.0</v>
      </c>
      <c r="E55" s="1" t="s">
        <v>51</v>
      </c>
      <c r="F55" s="5" t="s">
        <v>58</v>
      </c>
      <c r="G55" s="5" t="s">
        <v>88</v>
      </c>
      <c r="H55" s="6" t="s">
        <v>141</v>
      </c>
      <c r="I55" s="10" t="s">
        <v>142</v>
      </c>
      <c r="J55" s="5" t="s">
        <v>143</v>
      </c>
      <c r="K55" s="8">
        <v>5.0</v>
      </c>
      <c r="L55" s="1" t="s">
        <v>144</v>
      </c>
    </row>
    <row r="56">
      <c r="A56" s="2">
        <v>44287.0</v>
      </c>
      <c r="C56" s="1">
        <v>6.5</v>
      </c>
      <c r="D56" s="3">
        <v>196.0</v>
      </c>
      <c r="E56" s="1" t="s">
        <v>51</v>
      </c>
      <c r="F56" s="5" t="s">
        <v>145</v>
      </c>
      <c r="G56" s="5" t="s">
        <v>117</v>
      </c>
      <c r="H56" s="6" t="s">
        <v>146</v>
      </c>
      <c r="I56" s="10" t="s">
        <v>147</v>
      </c>
      <c r="J56" s="5" t="s">
        <v>60</v>
      </c>
      <c r="K56" s="8">
        <v>5.0</v>
      </c>
      <c r="L56" s="1" t="s">
        <v>148</v>
      </c>
    </row>
    <row r="57">
      <c r="A57" s="2">
        <v>44256.0</v>
      </c>
      <c r="C57" s="1">
        <v>6.6</v>
      </c>
      <c r="D57" s="3">
        <v>195.0</v>
      </c>
      <c r="E57" s="1" t="s">
        <v>51</v>
      </c>
      <c r="F57" s="5" t="s">
        <v>58</v>
      </c>
      <c r="G57" s="5" t="s">
        <v>117</v>
      </c>
      <c r="H57" s="5" t="s">
        <v>94</v>
      </c>
      <c r="I57" s="10" t="s">
        <v>59</v>
      </c>
      <c r="J57" s="5" t="s">
        <v>62</v>
      </c>
      <c r="K57" s="8">
        <v>8.0</v>
      </c>
      <c r="L57" s="1" t="s">
        <v>149</v>
      </c>
    </row>
    <row r="58">
      <c r="A58" s="2">
        <v>44378.0</v>
      </c>
      <c r="C58" s="1">
        <v>6.6</v>
      </c>
      <c r="D58" s="3">
        <v>187.0</v>
      </c>
      <c r="E58" s="1" t="s">
        <v>42</v>
      </c>
      <c r="F58" s="5" t="s">
        <v>150</v>
      </c>
      <c r="G58" s="5" t="s">
        <v>117</v>
      </c>
      <c r="H58" s="6" t="s">
        <v>151</v>
      </c>
      <c r="I58" s="10" t="s">
        <v>66</v>
      </c>
      <c r="J58" s="5" t="s">
        <v>70</v>
      </c>
      <c r="K58" s="8">
        <v>13.0</v>
      </c>
      <c r="L58" s="1" t="s">
        <v>152</v>
      </c>
    </row>
    <row r="59">
      <c r="A59" s="2">
        <v>44228.0</v>
      </c>
      <c r="C59" s="1">
        <v>6.4</v>
      </c>
      <c r="D59" s="3">
        <v>184.0</v>
      </c>
      <c r="E59" s="1" t="s">
        <v>42</v>
      </c>
      <c r="F59" s="5" t="s">
        <v>72</v>
      </c>
      <c r="G59" s="5" t="s">
        <v>117</v>
      </c>
      <c r="H59" s="6" t="s">
        <v>153</v>
      </c>
      <c r="I59" s="10" t="s">
        <v>66</v>
      </c>
      <c r="J59" s="5" t="s">
        <v>67</v>
      </c>
      <c r="K59" s="8">
        <v>13.0</v>
      </c>
      <c r="L59" s="1" t="s">
        <v>154</v>
      </c>
    </row>
    <row r="60">
      <c r="A60" s="11">
        <v>44317.0</v>
      </c>
      <c r="C60" s="1">
        <v>6.4</v>
      </c>
      <c r="D60" s="3">
        <v>189.0</v>
      </c>
      <c r="E60" s="1" t="s">
        <v>42</v>
      </c>
      <c r="F60" s="5" t="s">
        <v>72</v>
      </c>
      <c r="G60" s="5" t="s">
        <v>117</v>
      </c>
      <c r="H60" s="6" t="s">
        <v>151</v>
      </c>
      <c r="I60" s="10" t="s">
        <v>66</v>
      </c>
      <c r="J60" s="5" t="s">
        <v>70</v>
      </c>
      <c r="K60" s="8">
        <v>13.0</v>
      </c>
      <c r="L60" s="1" t="s">
        <v>155</v>
      </c>
    </row>
    <row r="61">
      <c r="A61" s="2">
        <v>44287.0</v>
      </c>
      <c r="C61" s="1">
        <v>6.5</v>
      </c>
      <c r="D61" s="3">
        <v>189.0</v>
      </c>
      <c r="E61" s="1" t="s">
        <v>42</v>
      </c>
      <c r="F61" s="5" t="s">
        <v>72</v>
      </c>
      <c r="G61" s="5" t="s">
        <v>117</v>
      </c>
      <c r="H61" s="6" t="s">
        <v>156</v>
      </c>
      <c r="I61" s="10" t="s">
        <v>66</v>
      </c>
      <c r="J61" s="5" t="s">
        <v>67</v>
      </c>
      <c r="K61" s="8">
        <v>32.0</v>
      </c>
      <c r="L61" s="1" t="s">
        <v>157</v>
      </c>
    </row>
    <row r="62">
      <c r="A62" s="2">
        <v>44287.0</v>
      </c>
      <c r="C62" s="1">
        <v>6.5</v>
      </c>
      <c r="D62" s="3">
        <v>189.0</v>
      </c>
      <c r="E62" s="1" t="s">
        <v>42</v>
      </c>
      <c r="F62" s="5" t="s">
        <v>72</v>
      </c>
      <c r="G62" s="5" t="s">
        <v>117</v>
      </c>
      <c r="H62" s="6" t="s">
        <v>156</v>
      </c>
      <c r="I62" s="7">
        <v>45510.0</v>
      </c>
      <c r="J62" s="5" t="s">
        <v>27</v>
      </c>
      <c r="K62" s="8">
        <v>32.0</v>
      </c>
      <c r="L62" s="1" t="s">
        <v>158</v>
      </c>
    </row>
    <row r="63">
      <c r="A63" s="2">
        <v>44440.0</v>
      </c>
      <c r="C63" s="1">
        <v>6.5</v>
      </c>
      <c r="D63" s="3">
        <v>189.0</v>
      </c>
      <c r="E63" s="1" t="s">
        <v>42</v>
      </c>
      <c r="F63" s="5" t="s">
        <v>72</v>
      </c>
      <c r="G63" s="5" t="s">
        <v>117</v>
      </c>
      <c r="H63" s="6" t="s">
        <v>159</v>
      </c>
      <c r="I63" s="7">
        <v>45510.0</v>
      </c>
      <c r="J63" s="5" t="s">
        <v>27</v>
      </c>
      <c r="K63" s="8">
        <v>32.0</v>
      </c>
      <c r="L63" s="1" t="s">
        <v>160</v>
      </c>
    </row>
    <row r="64">
      <c r="A64" s="2">
        <v>44256.0</v>
      </c>
      <c r="C64" s="1">
        <v>6.7</v>
      </c>
      <c r="D64" s="3">
        <v>217.0</v>
      </c>
      <c r="E64" s="1" t="s">
        <v>42</v>
      </c>
      <c r="F64" s="5" t="s">
        <v>72</v>
      </c>
      <c r="G64" s="5" t="s">
        <v>117</v>
      </c>
      <c r="H64" s="6" t="s">
        <v>161</v>
      </c>
      <c r="I64" s="10" t="s">
        <v>66</v>
      </c>
      <c r="J64" s="5" t="s">
        <v>27</v>
      </c>
      <c r="K64" s="8">
        <v>32.0</v>
      </c>
      <c r="L64" s="1" t="s">
        <v>162</v>
      </c>
    </row>
    <row r="65">
      <c r="A65" s="2">
        <v>44287.0</v>
      </c>
      <c r="C65" s="1">
        <v>6.7</v>
      </c>
      <c r="D65" s="3">
        <v>217.0</v>
      </c>
      <c r="E65" s="1" t="s">
        <v>42</v>
      </c>
      <c r="F65" s="5" t="s">
        <v>72</v>
      </c>
      <c r="G65" s="5" t="s">
        <v>117</v>
      </c>
      <c r="H65" s="6" t="s">
        <v>156</v>
      </c>
      <c r="I65" s="7">
        <v>45510.0</v>
      </c>
      <c r="J65" s="5" t="s">
        <v>27</v>
      </c>
      <c r="K65" s="8">
        <v>32.0</v>
      </c>
      <c r="L65" s="1" t="s">
        <v>163</v>
      </c>
    </row>
    <row r="66">
      <c r="A66" s="2">
        <v>44287.0</v>
      </c>
      <c r="C66" s="1">
        <v>6.7</v>
      </c>
      <c r="D66" s="3">
        <v>216.0</v>
      </c>
      <c r="E66" s="1" t="s">
        <v>42</v>
      </c>
      <c r="F66" s="5" t="s">
        <v>72</v>
      </c>
      <c r="G66" s="5" t="s">
        <v>117</v>
      </c>
      <c r="H66" s="6" t="s">
        <v>159</v>
      </c>
      <c r="I66" s="7">
        <v>45510.0</v>
      </c>
      <c r="J66" s="5" t="s">
        <v>27</v>
      </c>
      <c r="K66" s="8">
        <v>32.0</v>
      </c>
      <c r="L66" s="1" t="s">
        <v>164</v>
      </c>
    </row>
    <row r="67">
      <c r="A67" s="2">
        <v>44378.0</v>
      </c>
      <c r="C67" s="1">
        <v>6.4</v>
      </c>
      <c r="D67" s="3">
        <v>200.0</v>
      </c>
      <c r="E67" s="1" t="s">
        <v>46</v>
      </c>
      <c r="F67" s="5" t="s">
        <v>165</v>
      </c>
      <c r="G67" s="5" t="s">
        <v>166</v>
      </c>
      <c r="H67" s="6" t="s">
        <v>153</v>
      </c>
      <c r="I67" s="7">
        <v>45447.0</v>
      </c>
      <c r="J67" s="5" t="s">
        <v>70</v>
      </c>
      <c r="K67" s="8">
        <v>13.0</v>
      </c>
      <c r="L67" s="1" t="s">
        <v>167</v>
      </c>
    </row>
    <row r="68">
      <c r="A68" s="2">
        <v>44440.0</v>
      </c>
      <c r="C68" s="1">
        <v>6.6</v>
      </c>
      <c r="D68" s="3">
        <v>203.0</v>
      </c>
      <c r="E68" s="1" t="s">
        <v>42</v>
      </c>
      <c r="F68" s="5" t="s">
        <v>168</v>
      </c>
      <c r="G68" s="5" t="s">
        <v>166</v>
      </c>
      <c r="H68" s="6" t="s">
        <v>169</v>
      </c>
      <c r="I68" s="7">
        <v>45510.0</v>
      </c>
      <c r="J68" s="5" t="s">
        <v>70</v>
      </c>
      <c r="K68" s="8">
        <v>8.0</v>
      </c>
      <c r="L68" s="1" t="s">
        <v>170</v>
      </c>
    </row>
    <row r="69">
      <c r="A69" s="2">
        <v>44228.0</v>
      </c>
      <c r="C69" s="1">
        <v>6.5</v>
      </c>
      <c r="D69" s="3">
        <v>196.0</v>
      </c>
      <c r="E69" s="1" t="s">
        <v>51</v>
      </c>
      <c r="F69" s="5" t="s">
        <v>171</v>
      </c>
      <c r="G69" s="5" t="s">
        <v>88</v>
      </c>
      <c r="H69" s="6" t="s">
        <v>141</v>
      </c>
      <c r="I69" s="8">
        <v>3.0</v>
      </c>
      <c r="J69" s="8">
        <v>32.0</v>
      </c>
      <c r="K69" s="8">
        <v>5.0</v>
      </c>
      <c r="L69" s="1" t="s">
        <v>172</v>
      </c>
    </row>
    <row r="70">
      <c r="A70" s="2">
        <v>44378.0</v>
      </c>
      <c r="C70" s="1">
        <v>6.5</v>
      </c>
      <c r="D70" s="3">
        <v>219.0</v>
      </c>
      <c r="E70" s="1" t="s">
        <v>51</v>
      </c>
      <c r="F70" s="5" t="s">
        <v>58</v>
      </c>
      <c r="G70" s="5" t="s">
        <v>117</v>
      </c>
      <c r="H70" s="5" t="s">
        <v>94</v>
      </c>
      <c r="I70" s="10" t="s">
        <v>59</v>
      </c>
      <c r="J70" s="5" t="s">
        <v>62</v>
      </c>
      <c r="K70" s="8">
        <v>8.0</v>
      </c>
      <c r="L70" s="1" t="s">
        <v>173</v>
      </c>
    </row>
    <row r="71">
      <c r="A71" s="2">
        <v>44378.0</v>
      </c>
      <c r="C71" s="1">
        <v>6.4</v>
      </c>
      <c r="D71" s="3">
        <v>213.0</v>
      </c>
      <c r="E71" s="1" t="s">
        <v>51</v>
      </c>
      <c r="F71" s="5" t="s">
        <v>58</v>
      </c>
      <c r="G71" s="5" t="s">
        <v>117</v>
      </c>
      <c r="H71" s="5" t="s">
        <v>94</v>
      </c>
      <c r="I71" s="7">
        <v>45447.0</v>
      </c>
      <c r="J71" s="5" t="s">
        <v>62</v>
      </c>
      <c r="K71" s="8">
        <v>32.0</v>
      </c>
      <c r="L71" s="1" t="s">
        <v>174</v>
      </c>
    </row>
    <row r="72">
      <c r="A72" s="2">
        <v>44348.0</v>
      </c>
      <c r="C72" s="1">
        <v>6.4</v>
      </c>
      <c r="D72" s="3">
        <v>220.0</v>
      </c>
      <c r="E72" s="1" t="s">
        <v>42</v>
      </c>
      <c r="F72" s="5" t="s">
        <v>72</v>
      </c>
      <c r="G72" s="5" t="s">
        <v>117</v>
      </c>
      <c r="H72" s="6" t="s">
        <v>153</v>
      </c>
      <c r="I72" s="7">
        <v>45447.0</v>
      </c>
      <c r="J72" s="5" t="s">
        <v>70</v>
      </c>
      <c r="K72" s="8">
        <v>13.0</v>
      </c>
      <c r="L72" s="1" t="s">
        <v>175</v>
      </c>
    </row>
    <row r="73">
      <c r="A73" s="2">
        <v>44409.0</v>
      </c>
      <c r="C73" s="1">
        <v>6.4</v>
      </c>
      <c r="D73" s="3">
        <v>220.0</v>
      </c>
      <c r="E73" s="1" t="s">
        <v>42</v>
      </c>
      <c r="F73" s="5" t="s">
        <v>72</v>
      </c>
      <c r="G73" s="5" t="s">
        <v>117</v>
      </c>
      <c r="H73" s="6" t="s">
        <v>176</v>
      </c>
      <c r="I73" s="8">
        <v>6.0</v>
      </c>
      <c r="J73" s="8">
        <v>64.0</v>
      </c>
      <c r="K73" s="8">
        <v>13.0</v>
      </c>
      <c r="L73" s="1" t="s">
        <v>177</v>
      </c>
    </row>
    <row r="74">
      <c r="A74" s="2">
        <v>44470.0</v>
      </c>
      <c r="C74" s="1">
        <v>6.6</v>
      </c>
      <c r="D74" s="3">
        <v>216.0</v>
      </c>
      <c r="E74" s="1" t="s">
        <v>42</v>
      </c>
      <c r="F74" s="5" t="s">
        <v>72</v>
      </c>
      <c r="G74" s="5" t="s">
        <v>117</v>
      </c>
      <c r="H74" s="6" t="s">
        <v>159</v>
      </c>
      <c r="I74" s="7">
        <v>45510.0</v>
      </c>
      <c r="J74" s="5" t="s">
        <v>67</v>
      </c>
      <c r="K74" s="8">
        <v>32.0</v>
      </c>
      <c r="L74" s="1" t="s">
        <v>178</v>
      </c>
    </row>
    <row r="75">
      <c r="A75" s="11">
        <v>44409.0</v>
      </c>
      <c r="C75" s="1">
        <v>6.7</v>
      </c>
      <c r="D75" s="3">
        <v>183.0</v>
      </c>
      <c r="E75" s="1" t="s">
        <v>96</v>
      </c>
      <c r="F75" s="5" t="s">
        <v>179</v>
      </c>
      <c r="G75" s="5" t="s">
        <v>166</v>
      </c>
      <c r="H75" s="6" t="s">
        <v>180</v>
      </c>
      <c r="I75" s="8">
        <v>8.0</v>
      </c>
      <c r="J75" s="5" t="s">
        <v>27</v>
      </c>
      <c r="K75" s="8">
        <v>10.0</v>
      </c>
      <c r="L75" s="1" t="s">
        <v>181</v>
      </c>
    </row>
    <row r="76">
      <c r="A76" s="11">
        <v>44105.0</v>
      </c>
      <c r="C76" s="1">
        <v>5.3</v>
      </c>
      <c r="D76" s="3">
        <v>145.0</v>
      </c>
      <c r="E76" s="1" t="s">
        <v>46</v>
      </c>
      <c r="F76" s="5" t="s">
        <v>93</v>
      </c>
      <c r="G76" s="5" t="s">
        <v>117</v>
      </c>
      <c r="H76" s="5" t="s">
        <v>94</v>
      </c>
      <c r="I76" s="8">
        <v>4.0</v>
      </c>
      <c r="J76" s="5" t="s">
        <v>60</v>
      </c>
      <c r="K76" s="8">
        <v>5.0</v>
      </c>
      <c r="L76" s="1" t="s">
        <v>95</v>
      </c>
    </row>
    <row r="77">
      <c r="A77" s="11">
        <v>44256.0</v>
      </c>
      <c r="C77" s="1">
        <v>6.4</v>
      </c>
      <c r="D77" s="5" t="s">
        <v>182</v>
      </c>
      <c r="E77" s="1" t="s">
        <v>46</v>
      </c>
      <c r="F77" s="5" t="s">
        <v>77</v>
      </c>
      <c r="G77" s="5" t="s">
        <v>117</v>
      </c>
      <c r="H77" s="6" t="s">
        <v>183</v>
      </c>
      <c r="I77" s="7">
        <v>45385.0</v>
      </c>
      <c r="J77" s="5" t="s">
        <v>60</v>
      </c>
      <c r="K77" s="8">
        <v>5.0</v>
      </c>
      <c r="L77" s="1" t="s">
        <v>184</v>
      </c>
    </row>
    <row r="78">
      <c r="A78" s="2">
        <v>44593.0</v>
      </c>
      <c r="C78" s="1">
        <v>6.1</v>
      </c>
      <c r="D78" s="3">
        <v>167.0</v>
      </c>
      <c r="E78" s="1" t="s">
        <v>96</v>
      </c>
      <c r="F78" s="5" t="s">
        <v>43</v>
      </c>
      <c r="G78" s="5" t="s">
        <v>166</v>
      </c>
      <c r="H78" s="6" t="s">
        <v>185</v>
      </c>
      <c r="I78" s="7">
        <v>45634.0</v>
      </c>
      <c r="J78" s="5" t="s">
        <v>27</v>
      </c>
      <c r="K78" s="8">
        <v>10.0</v>
      </c>
      <c r="L78" s="1" t="s">
        <v>186</v>
      </c>
    </row>
    <row r="79">
      <c r="A79" s="2">
        <v>44593.0</v>
      </c>
      <c r="C79" s="1">
        <v>6.6</v>
      </c>
      <c r="D79" s="3">
        <v>196.0</v>
      </c>
      <c r="E79" s="1" t="s">
        <v>96</v>
      </c>
      <c r="F79" s="5" t="s">
        <v>43</v>
      </c>
      <c r="G79" s="5" t="s">
        <v>166</v>
      </c>
      <c r="H79" s="6" t="s">
        <v>185</v>
      </c>
      <c r="I79" s="7">
        <v>45634.0</v>
      </c>
      <c r="J79" s="5" t="s">
        <v>30</v>
      </c>
      <c r="K79" s="8">
        <v>10.0</v>
      </c>
      <c r="L79" s="1" t="s">
        <v>187</v>
      </c>
    </row>
    <row r="80">
      <c r="A80" s="2">
        <v>44593.0</v>
      </c>
      <c r="C80" s="1">
        <v>6.8</v>
      </c>
      <c r="D80" s="3">
        <v>229.0</v>
      </c>
      <c r="E80" s="1" t="s">
        <v>96</v>
      </c>
      <c r="F80" s="5" t="s">
        <v>97</v>
      </c>
      <c r="G80" s="5" t="s">
        <v>166</v>
      </c>
      <c r="H80" s="6" t="s">
        <v>185</v>
      </c>
      <c r="I80" s="7">
        <v>45634.0</v>
      </c>
      <c r="J80" s="5" t="s">
        <v>30</v>
      </c>
      <c r="K80" s="8">
        <v>10.0</v>
      </c>
      <c r="L80" s="1" t="s">
        <v>188</v>
      </c>
    </row>
    <row r="81">
      <c r="A81" s="2">
        <v>44287.0</v>
      </c>
      <c r="C81" s="1">
        <v>6.5</v>
      </c>
      <c r="D81" s="3">
        <v>196.0</v>
      </c>
      <c r="E81" s="1" t="s">
        <v>51</v>
      </c>
      <c r="F81" s="5" t="s">
        <v>145</v>
      </c>
      <c r="G81" s="5" t="s">
        <v>117</v>
      </c>
      <c r="H81" s="5" t="s">
        <v>94</v>
      </c>
      <c r="I81" s="7">
        <v>45385.0</v>
      </c>
      <c r="J81" s="5" t="s">
        <v>60</v>
      </c>
      <c r="K81" s="8">
        <v>5.0</v>
      </c>
      <c r="L81" s="1" t="s">
        <v>189</v>
      </c>
    </row>
    <row r="82">
      <c r="A82" s="2">
        <v>44256.0</v>
      </c>
      <c r="C82" s="1">
        <v>6.6</v>
      </c>
      <c r="D82" s="3">
        <v>195.0</v>
      </c>
      <c r="E82" s="1" t="s">
        <v>51</v>
      </c>
      <c r="F82" s="5" t="s">
        <v>58</v>
      </c>
      <c r="G82" s="5" t="s">
        <v>117</v>
      </c>
      <c r="H82" s="5" t="s">
        <v>94</v>
      </c>
      <c r="I82" s="10" t="s">
        <v>59</v>
      </c>
      <c r="J82" s="5" t="s">
        <v>62</v>
      </c>
      <c r="K82" s="8">
        <v>8.0</v>
      </c>
      <c r="L82" s="1" t="s">
        <v>149</v>
      </c>
    </row>
    <row r="83">
      <c r="A83" s="11">
        <v>44896.0</v>
      </c>
      <c r="C83" s="1">
        <v>6.6</v>
      </c>
      <c r="D83" s="3">
        <v>187.0</v>
      </c>
      <c r="E83" s="1" t="s">
        <v>42</v>
      </c>
      <c r="F83" s="5" t="s">
        <v>72</v>
      </c>
      <c r="G83" s="12" t="s">
        <v>166</v>
      </c>
      <c r="H83" s="5" t="s">
        <v>190</v>
      </c>
      <c r="I83" s="10" t="s">
        <v>66</v>
      </c>
      <c r="J83" s="5" t="s">
        <v>27</v>
      </c>
      <c r="K83" s="8">
        <v>32.0</v>
      </c>
      <c r="L83" s="1" t="s">
        <v>191</v>
      </c>
    </row>
    <row r="84">
      <c r="A84" s="11">
        <v>44896.0</v>
      </c>
      <c r="C84" s="1">
        <v>6.5</v>
      </c>
      <c r="D84" s="3">
        <v>189.0</v>
      </c>
      <c r="E84" s="1" t="s">
        <v>42</v>
      </c>
      <c r="F84" s="5" t="s">
        <v>72</v>
      </c>
      <c r="G84" s="12" t="s">
        <v>166</v>
      </c>
      <c r="H84" s="5" t="s">
        <v>190</v>
      </c>
      <c r="I84" s="7">
        <v>45510.0</v>
      </c>
      <c r="J84" s="5" t="s">
        <v>27</v>
      </c>
      <c r="K84" s="8">
        <v>32.0</v>
      </c>
      <c r="L84" s="1" t="s">
        <v>192</v>
      </c>
    </row>
    <row r="85">
      <c r="A85" s="11">
        <v>44896.0</v>
      </c>
      <c r="C85" s="1">
        <v>6.7</v>
      </c>
      <c r="D85" s="3">
        <v>216.0</v>
      </c>
      <c r="E85" s="1" t="s">
        <v>42</v>
      </c>
      <c r="F85" s="5" t="s">
        <v>72</v>
      </c>
      <c r="G85" s="12" t="s">
        <v>166</v>
      </c>
      <c r="H85" s="6" t="s">
        <v>193</v>
      </c>
      <c r="I85" s="7">
        <v>45510.0</v>
      </c>
      <c r="J85" s="5" t="s">
        <v>27</v>
      </c>
      <c r="K85" s="8">
        <v>32.0</v>
      </c>
      <c r="L85" s="1" t="s">
        <v>194</v>
      </c>
    </row>
    <row r="86">
      <c r="A86" s="11">
        <v>44896.0</v>
      </c>
      <c r="C86" s="1">
        <v>6.6</v>
      </c>
      <c r="D86" s="3">
        <v>216.0</v>
      </c>
      <c r="E86" s="1" t="s">
        <v>42</v>
      </c>
      <c r="F86" s="5" t="s">
        <v>72</v>
      </c>
      <c r="G86" s="6" t="s">
        <v>195</v>
      </c>
      <c r="H86" s="6" t="s">
        <v>196</v>
      </c>
      <c r="I86" s="7">
        <v>45510.0</v>
      </c>
      <c r="J86" s="5" t="s">
        <v>30</v>
      </c>
      <c r="K86" s="8">
        <v>32.0</v>
      </c>
      <c r="L86" s="1" t="s">
        <v>197</v>
      </c>
    </row>
    <row r="87">
      <c r="A87" s="11">
        <v>45017.0</v>
      </c>
      <c r="C87" s="1">
        <v>6.6</v>
      </c>
      <c r="D87" s="5" t="s">
        <v>182</v>
      </c>
      <c r="E87" s="1" t="s">
        <v>51</v>
      </c>
      <c r="F87" s="5" t="s">
        <v>58</v>
      </c>
      <c r="G87" s="12" t="s">
        <v>166</v>
      </c>
      <c r="H87" s="5" t="s">
        <v>94</v>
      </c>
      <c r="I87" s="7">
        <v>45447.0</v>
      </c>
      <c r="J87" s="5" t="s">
        <v>70</v>
      </c>
      <c r="K87" s="8">
        <v>8.0</v>
      </c>
      <c r="L87" s="1" t="s">
        <v>198</v>
      </c>
    </row>
    <row r="88">
      <c r="A88" s="11">
        <v>45017.0</v>
      </c>
      <c r="C88" s="1">
        <v>6.6</v>
      </c>
      <c r="D88" s="5" t="s">
        <v>182</v>
      </c>
      <c r="E88" s="1" t="s">
        <v>42</v>
      </c>
      <c r="F88" s="5" t="s">
        <v>72</v>
      </c>
      <c r="G88" s="12" t="s">
        <v>199</v>
      </c>
      <c r="H88" s="6" t="s">
        <v>118</v>
      </c>
      <c r="I88" s="7">
        <v>45447.0</v>
      </c>
      <c r="J88" s="5" t="s">
        <v>27</v>
      </c>
      <c r="K88" s="8">
        <v>8.0</v>
      </c>
      <c r="L88" s="1" t="s">
        <v>200</v>
      </c>
    </row>
    <row r="89">
      <c r="A89" s="11">
        <v>45017.0</v>
      </c>
      <c r="C89" s="1">
        <v>6.6</v>
      </c>
      <c r="D89" s="5" t="s">
        <v>182</v>
      </c>
      <c r="E89" s="1" t="s">
        <v>42</v>
      </c>
      <c r="F89" s="5" t="s">
        <v>72</v>
      </c>
      <c r="G89" s="12" t="s">
        <v>199</v>
      </c>
      <c r="H89" s="6" t="s">
        <v>201</v>
      </c>
      <c r="I89" s="7">
        <v>45510.0</v>
      </c>
      <c r="J89" s="5" t="s">
        <v>27</v>
      </c>
      <c r="K89" s="8">
        <v>8.0</v>
      </c>
      <c r="L89" s="1" t="s">
        <v>202</v>
      </c>
    </row>
    <row r="90">
      <c r="A90" s="11">
        <v>45017.0</v>
      </c>
      <c r="C90" s="1">
        <v>6.5</v>
      </c>
      <c r="D90" s="5" t="s">
        <v>182</v>
      </c>
      <c r="E90" s="1" t="s">
        <v>42</v>
      </c>
      <c r="F90" s="5" t="s">
        <v>72</v>
      </c>
      <c r="G90" s="12" t="s">
        <v>199</v>
      </c>
      <c r="H90" s="6" t="s">
        <v>169</v>
      </c>
      <c r="I90" s="7">
        <v>45510.0</v>
      </c>
      <c r="J90" s="5" t="s">
        <v>27</v>
      </c>
      <c r="K90" s="8">
        <v>8.0</v>
      </c>
      <c r="L90" s="1" t="s">
        <v>203</v>
      </c>
    </row>
    <row r="91">
      <c r="A91" s="11">
        <v>45078.0</v>
      </c>
      <c r="C91" s="1">
        <v>6.6</v>
      </c>
      <c r="D91" s="5" t="s">
        <v>182</v>
      </c>
      <c r="E91" s="1" t="s">
        <v>51</v>
      </c>
      <c r="F91" s="5" t="s">
        <v>165</v>
      </c>
      <c r="G91" s="5" t="s">
        <v>166</v>
      </c>
      <c r="H91" s="5" t="s">
        <v>204</v>
      </c>
      <c r="I91" s="8">
        <v>4.0</v>
      </c>
      <c r="J91" s="8">
        <v>64.0</v>
      </c>
      <c r="K91" s="8">
        <v>8.0</v>
      </c>
      <c r="L91" s="1" t="s">
        <v>205</v>
      </c>
    </row>
    <row r="92">
      <c r="A92" s="11">
        <v>45078.0</v>
      </c>
      <c r="C92" s="1">
        <v>6.6</v>
      </c>
      <c r="D92" s="5" t="s">
        <v>182</v>
      </c>
      <c r="E92" s="1" t="s">
        <v>42</v>
      </c>
      <c r="F92" s="5" t="s">
        <v>168</v>
      </c>
      <c r="G92" s="5" t="s">
        <v>166</v>
      </c>
      <c r="H92" s="6" t="s">
        <v>118</v>
      </c>
      <c r="I92" s="8">
        <v>6.0</v>
      </c>
      <c r="J92" s="8">
        <v>128.0</v>
      </c>
      <c r="K92" s="8">
        <v>8.0</v>
      </c>
      <c r="L92" s="1" t="s">
        <v>206</v>
      </c>
    </row>
    <row r="93">
      <c r="A93" s="11">
        <v>45017.0</v>
      </c>
      <c r="C93" s="1">
        <v>6.7</v>
      </c>
      <c r="D93" s="3">
        <v>187.0</v>
      </c>
      <c r="E93" s="1" t="s">
        <v>96</v>
      </c>
      <c r="F93" s="5" t="s">
        <v>179</v>
      </c>
      <c r="G93" s="3" t="s">
        <v>166</v>
      </c>
      <c r="H93" s="6" t="s">
        <v>207</v>
      </c>
      <c r="I93" s="8">
        <v>8.0</v>
      </c>
      <c r="J93" s="5" t="s">
        <v>30</v>
      </c>
      <c r="K93" s="8">
        <v>10.0</v>
      </c>
      <c r="L93" s="1" t="s">
        <v>208</v>
      </c>
    </row>
    <row r="94">
      <c r="A94" s="11">
        <v>45139.0</v>
      </c>
      <c r="C94" s="1">
        <v>7.6</v>
      </c>
      <c r="D94" s="3">
        <v>264.0</v>
      </c>
      <c r="E94" s="1" t="s">
        <v>96</v>
      </c>
      <c r="F94" s="5" t="s">
        <v>133</v>
      </c>
      <c r="G94" s="3" t="s">
        <v>166</v>
      </c>
      <c r="H94" s="6" t="s">
        <v>207</v>
      </c>
      <c r="I94" s="8">
        <v>12.0</v>
      </c>
      <c r="J94" s="5" t="s">
        <v>35</v>
      </c>
      <c r="K94" s="8">
        <v>10.0</v>
      </c>
      <c r="L94" s="1" t="s">
        <v>209</v>
      </c>
    </row>
    <row r="95">
      <c r="A95" s="11">
        <v>44927.0</v>
      </c>
      <c r="C95" s="1">
        <v>6.0</v>
      </c>
      <c r="D95" s="5" t="s">
        <v>182</v>
      </c>
      <c r="E95" s="1" t="s">
        <v>46</v>
      </c>
      <c r="F95" s="5" t="s">
        <v>77</v>
      </c>
      <c r="G95" s="6" t="s">
        <v>195</v>
      </c>
      <c r="H95" s="6" t="s">
        <v>210</v>
      </c>
      <c r="I95" s="12" t="s">
        <v>211</v>
      </c>
      <c r="J95" s="13" t="s">
        <v>211</v>
      </c>
      <c r="K95" s="12" t="s">
        <v>211</v>
      </c>
      <c r="L95" s="1" t="s">
        <v>212</v>
      </c>
    </row>
    <row r="96">
      <c r="A96" s="11">
        <v>45292.0</v>
      </c>
      <c r="C96" s="1">
        <v>6.1</v>
      </c>
      <c r="D96" s="3">
        <v>168.0</v>
      </c>
      <c r="E96" s="1" t="s">
        <v>96</v>
      </c>
      <c r="F96" s="5" t="s">
        <v>43</v>
      </c>
      <c r="G96" s="6" t="s">
        <v>195</v>
      </c>
      <c r="H96" s="6" t="s">
        <v>213</v>
      </c>
      <c r="I96" s="7">
        <v>45634.0</v>
      </c>
      <c r="J96" s="5" t="s">
        <v>30</v>
      </c>
      <c r="K96" s="8">
        <v>10.0</v>
      </c>
      <c r="L96" s="1" t="s">
        <v>214</v>
      </c>
    </row>
    <row r="97">
      <c r="A97" s="11">
        <v>45292.0</v>
      </c>
      <c r="C97" s="1">
        <v>6.6</v>
      </c>
      <c r="D97" s="3">
        <v>195.0</v>
      </c>
      <c r="E97" s="1" t="s">
        <v>96</v>
      </c>
      <c r="F97" s="5" t="s">
        <v>43</v>
      </c>
      <c r="G97" s="6" t="s">
        <v>195</v>
      </c>
      <c r="H97" s="6" t="s">
        <v>213</v>
      </c>
      <c r="I97" s="7">
        <v>45634.0</v>
      </c>
      <c r="J97" s="5" t="s">
        <v>30</v>
      </c>
      <c r="K97" s="8">
        <v>10.0</v>
      </c>
      <c r="L97" s="1" t="s">
        <v>215</v>
      </c>
    </row>
    <row r="98">
      <c r="A98" s="11">
        <v>45292.0</v>
      </c>
      <c r="C98" s="1">
        <v>6.8</v>
      </c>
      <c r="D98" s="3">
        <v>228.0</v>
      </c>
      <c r="E98" s="1" t="s">
        <v>96</v>
      </c>
      <c r="F98" s="5" t="s">
        <v>216</v>
      </c>
      <c r="G98" s="6" t="s">
        <v>195</v>
      </c>
      <c r="H98" s="6" t="s">
        <v>213</v>
      </c>
      <c r="I98" s="7">
        <v>45634.0</v>
      </c>
      <c r="J98" s="5" t="s">
        <v>35</v>
      </c>
      <c r="K98" s="8">
        <v>10.0</v>
      </c>
      <c r="L98" s="1" t="s">
        <v>217</v>
      </c>
    </row>
    <row r="99">
      <c r="A99" s="2">
        <v>44743.0</v>
      </c>
      <c r="C99" s="1">
        <v>6.2</v>
      </c>
      <c r="D99" s="3">
        <v>193.0</v>
      </c>
      <c r="E99" s="1" t="s">
        <v>51</v>
      </c>
      <c r="F99" s="5" t="s">
        <v>58</v>
      </c>
      <c r="G99" s="6" t="s">
        <v>195</v>
      </c>
      <c r="H99" s="6" t="s">
        <v>218</v>
      </c>
      <c r="I99" s="7">
        <v>45353.0</v>
      </c>
      <c r="J99" s="5" t="s">
        <v>60</v>
      </c>
      <c r="K99" s="8">
        <v>5.0</v>
      </c>
      <c r="L99" s="1" t="s">
        <v>219</v>
      </c>
    </row>
    <row r="100">
      <c r="A100" s="2">
        <v>44835.0</v>
      </c>
      <c r="C100" s="1">
        <v>6.5</v>
      </c>
      <c r="D100" s="3">
        <v>181.0</v>
      </c>
      <c r="E100" s="1" t="s">
        <v>51</v>
      </c>
      <c r="F100" s="5" t="s">
        <v>58</v>
      </c>
      <c r="G100" s="6" t="s">
        <v>195</v>
      </c>
      <c r="H100" s="6" t="s">
        <v>218</v>
      </c>
      <c r="I100" s="7">
        <v>45353.0</v>
      </c>
      <c r="J100" s="5" t="s">
        <v>60</v>
      </c>
      <c r="K100" s="8">
        <v>5.0</v>
      </c>
      <c r="L100" s="1" t="s">
        <v>220</v>
      </c>
    </row>
    <row r="101">
      <c r="A101" s="11">
        <v>44409.0</v>
      </c>
      <c r="C101" s="1">
        <v>6.6</v>
      </c>
      <c r="D101" s="3">
        <v>195.0</v>
      </c>
      <c r="E101" s="1" t="s">
        <v>51</v>
      </c>
      <c r="F101" s="5" t="s">
        <v>58</v>
      </c>
      <c r="G101" s="6" t="s">
        <v>195</v>
      </c>
      <c r="H101" s="6" t="s">
        <v>201</v>
      </c>
      <c r="I101" s="7">
        <v>45447.0</v>
      </c>
      <c r="J101" s="5" t="s">
        <v>70</v>
      </c>
      <c r="K101" s="8">
        <v>8.0</v>
      </c>
      <c r="L101" s="1" t="s">
        <v>221</v>
      </c>
    </row>
    <row r="102">
      <c r="A102" s="11">
        <v>45292.0</v>
      </c>
      <c r="C102" s="1">
        <v>6.4</v>
      </c>
      <c r="D102" s="5" t="s">
        <v>182</v>
      </c>
      <c r="E102" s="1" t="s">
        <v>51</v>
      </c>
      <c r="F102" s="5" t="s">
        <v>58</v>
      </c>
      <c r="G102" s="6" t="s">
        <v>195</v>
      </c>
      <c r="H102" s="5" t="s">
        <v>222</v>
      </c>
      <c r="I102" s="7">
        <v>45447.0</v>
      </c>
      <c r="J102" s="5" t="s">
        <v>70</v>
      </c>
      <c r="K102" s="8">
        <v>8.0</v>
      </c>
      <c r="L102" s="1" t="s">
        <v>223</v>
      </c>
    </row>
    <row r="103">
      <c r="A103" s="2">
        <v>44896.0</v>
      </c>
      <c r="C103" s="1">
        <v>6.6</v>
      </c>
      <c r="D103" s="5" t="s">
        <v>182</v>
      </c>
      <c r="E103" s="1" t="s">
        <v>42</v>
      </c>
      <c r="F103" s="5" t="s">
        <v>72</v>
      </c>
      <c r="G103" s="6" t="s">
        <v>195</v>
      </c>
      <c r="H103" s="6" t="s">
        <v>169</v>
      </c>
      <c r="I103" s="10" t="s">
        <v>66</v>
      </c>
      <c r="J103" s="5" t="s">
        <v>27</v>
      </c>
      <c r="K103" s="8">
        <v>8.0</v>
      </c>
      <c r="L103" s="1" t="s">
        <v>224</v>
      </c>
    </row>
    <row r="104">
      <c r="A104" s="2">
        <v>44927.0</v>
      </c>
      <c r="C104" s="1">
        <v>6.5</v>
      </c>
      <c r="D104" s="5" t="s">
        <v>182</v>
      </c>
      <c r="E104" s="1" t="s">
        <v>42</v>
      </c>
      <c r="F104" s="5" t="s">
        <v>72</v>
      </c>
      <c r="G104" s="6" t="s">
        <v>195</v>
      </c>
      <c r="H104" s="5" t="s">
        <v>225</v>
      </c>
      <c r="I104" s="7">
        <v>45510.0</v>
      </c>
      <c r="J104" s="5" t="s">
        <v>27</v>
      </c>
      <c r="K104" s="8">
        <v>32.0</v>
      </c>
      <c r="L104" s="1" t="s">
        <v>226</v>
      </c>
    </row>
    <row r="105">
      <c r="A105" s="11">
        <v>45292.0</v>
      </c>
      <c r="C105" s="1">
        <v>6.7</v>
      </c>
      <c r="D105" s="5" t="s">
        <v>182</v>
      </c>
      <c r="E105" s="1" t="s">
        <v>51</v>
      </c>
      <c r="F105" s="5" t="s">
        <v>165</v>
      </c>
      <c r="G105" s="6" t="s">
        <v>195</v>
      </c>
      <c r="H105" s="6" t="s">
        <v>210</v>
      </c>
      <c r="I105" s="12" t="s">
        <v>211</v>
      </c>
      <c r="J105" s="12" t="s">
        <v>211</v>
      </c>
      <c r="K105" s="12" t="s">
        <v>211</v>
      </c>
      <c r="L105" s="1" t="s">
        <v>227</v>
      </c>
    </row>
    <row r="106">
      <c r="A106" s="11">
        <v>45383.0</v>
      </c>
      <c r="C106" s="1">
        <v>6.6</v>
      </c>
      <c r="D106" s="5" t="s">
        <v>182</v>
      </c>
      <c r="E106" s="1" t="s">
        <v>42</v>
      </c>
      <c r="F106" s="5" t="s">
        <v>72</v>
      </c>
      <c r="G106" s="6" t="s">
        <v>195</v>
      </c>
      <c r="H106" s="6" t="s">
        <v>201</v>
      </c>
      <c r="I106" s="7">
        <v>45447.0</v>
      </c>
      <c r="J106" s="8">
        <v>128.0</v>
      </c>
      <c r="K106" s="8">
        <v>8.0</v>
      </c>
      <c r="L106" s="1" t="s">
        <v>228</v>
      </c>
    </row>
    <row r="107">
      <c r="A107" s="11">
        <v>45292.0</v>
      </c>
      <c r="C107" s="1">
        <v>6.5</v>
      </c>
      <c r="D107" s="5" t="s">
        <v>182</v>
      </c>
      <c r="E107" s="1" t="s">
        <v>51</v>
      </c>
      <c r="F107" s="5" t="s">
        <v>165</v>
      </c>
      <c r="G107" s="6" t="s">
        <v>195</v>
      </c>
      <c r="H107" s="6" t="s">
        <v>210</v>
      </c>
      <c r="I107" s="12" t="s">
        <v>211</v>
      </c>
      <c r="J107" s="13" t="s">
        <v>211</v>
      </c>
      <c r="K107" s="12" t="s">
        <v>211</v>
      </c>
      <c r="L107" s="1" t="s">
        <v>229</v>
      </c>
    </row>
    <row r="108">
      <c r="A108" s="11">
        <v>45444.0</v>
      </c>
      <c r="C108" s="1">
        <v>6.7</v>
      </c>
      <c r="D108" s="5" t="s">
        <v>182</v>
      </c>
      <c r="E108" s="1" t="s">
        <v>42</v>
      </c>
      <c r="F108" s="5" t="s">
        <v>168</v>
      </c>
      <c r="G108" s="6" t="s">
        <v>195</v>
      </c>
      <c r="H108" s="6" t="s">
        <v>210</v>
      </c>
      <c r="I108" s="12" t="s">
        <v>211</v>
      </c>
      <c r="J108" s="13" t="s">
        <v>211</v>
      </c>
      <c r="K108" s="12" t="s">
        <v>211</v>
      </c>
      <c r="L108" s="1" t="s">
        <v>230</v>
      </c>
    </row>
    <row r="109">
      <c r="A109" s="11">
        <v>45505.0</v>
      </c>
      <c r="C109" s="1" t="s">
        <v>231</v>
      </c>
      <c r="D109" s="5" t="s">
        <v>182</v>
      </c>
      <c r="E109" s="1" t="s">
        <v>232</v>
      </c>
      <c r="F109" s="5" t="s">
        <v>179</v>
      </c>
      <c r="G109" s="6" t="s">
        <v>195</v>
      </c>
      <c r="H109" s="6" t="s">
        <v>210</v>
      </c>
      <c r="I109" s="12" t="s">
        <v>211</v>
      </c>
      <c r="J109" s="13" t="s">
        <v>211</v>
      </c>
      <c r="K109" s="12" t="s">
        <v>211</v>
      </c>
      <c r="L109" s="14" t="s">
        <v>233</v>
      </c>
    </row>
    <row r="110">
      <c r="A110" s="11">
        <v>45597.0</v>
      </c>
      <c r="C110" s="1" t="s">
        <v>231</v>
      </c>
      <c r="D110" s="5" t="s">
        <v>182</v>
      </c>
      <c r="E110" s="1" t="s">
        <v>234</v>
      </c>
      <c r="F110" s="5" t="s">
        <v>133</v>
      </c>
      <c r="G110" s="6" t="s">
        <v>195</v>
      </c>
      <c r="H110" s="6" t="s">
        <v>210</v>
      </c>
      <c r="I110" s="12" t="s">
        <v>211</v>
      </c>
      <c r="J110" s="13" t="s">
        <v>211</v>
      </c>
      <c r="K110" s="12" t="s">
        <v>211</v>
      </c>
      <c r="L110" s="14" t="s">
        <v>235</v>
      </c>
    </row>
    <row r="111">
      <c r="A111" s="11">
        <v>45383.0</v>
      </c>
      <c r="C111" s="1">
        <v>5.3</v>
      </c>
      <c r="D111" s="5" t="s">
        <v>182</v>
      </c>
      <c r="E111" s="1" t="s">
        <v>46</v>
      </c>
      <c r="F111" s="5" t="s">
        <v>58</v>
      </c>
      <c r="G111" s="6" t="s">
        <v>195</v>
      </c>
      <c r="H111" s="6" t="s">
        <v>159</v>
      </c>
      <c r="I111" s="8">
        <v>4.0</v>
      </c>
      <c r="J111" s="5" t="s">
        <v>60</v>
      </c>
      <c r="K111" s="8">
        <v>5.0</v>
      </c>
      <c r="L111" s="1" t="s">
        <v>236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9.13"/>
    <col customWidth="1" min="3" max="3" width="28.13"/>
    <col customWidth="1" min="6" max="6" width="20.63"/>
    <col customWidth="1" min="7" max="7" width="15.25"/>
    <col customWidth="1" min="8" max="8" width="14.63"/>
    <col customWidth="1" min="17" max="17" width="10.13"/>
    <col customWidth="1" min="18" max="18" width="51.13"/>
    <col customWidth="1" min="20" max="20" width="14.88"/>
  </cols>
  <sheetData>
    <row r="1">
      <c r="A1" s="15" t="s">
        <v>11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" t="s">
        <v>20</v>
      </c>
      <c r="V1" s="1" t="s">
        <v>21</v>
      </c>
      <c r="W1" s="1" t="s">
        <v>22</v>
      </c>
    </row>
    <row r="2">
      <c r="A2" s="16" t="s">
        <v>237</v>
      </c>
      <c r="B2" s="17">
        <v>43728.0</v>
      </c>
      <c r="C2" s="15" t="s">
        <v>238</v>
      </c>
      <c r="D2" s="15">
        <v>6.1</v>
      </c>
      <c r="E2" s="15">
        <v>194.0</v>
      </c>
      <c r="F2" s="15" t="s">
        <v>239</v>
      </c>
      <c r="G2" s="15" t="s">
        <v>240</v>
      </c>
      <c r="H2" s="15" t="s">
        <v>241</v>
      </c>
      <c r="I2" s="15" t="str">
        <f t="shared" ref="I2:I22" si="1">CONCATENATE(MID(C2,FIND(CHAR(160),SUBSTITUTE(C2,"/",CHAR(160),2)) - 2 + 1,FIND(CHAR(160),SUBSTITUTE(C2,"/",CHAR(160),2)) - 1 - (FIND(CHAR(160),SUBSTITUTE(C2,"/",CHAR(160),2)) - 2)),RIGHT(H2,LEN(H2) - (FIND(" ",H2))))</f>
        <v>A13</v>
      </c>
      <c r="J2" s="15">
        <v>4.0</v>
      </c>
      <c r="K2" s="15" t="s">
        <v>67</v>
      </c>
      <c r="L2" s="15">
        <v>12.0</v>
      </c>
      <c r="M2" s="15" t="s">
        <v>242</v>
      </c>
      <c r="N2" s="15" t="s">
        <v>243</v>
      </c>
      <c r="O2" s="15">
        <v>6.0</v>
      </c>
      <c r="P2" s="15">
        <v>5.0</v>
      </c>
      <c r="Q2" s="15">
        <v>3110.0</v>
      </c>
      <c r="R2" s="15" t="s">
        <v>244</v>
      </c>
      <c r="S2" s="15" t="s">
        <v>245</v>
      </c>
      <c r="T2" s="15" t="s">
        <v>246</v>
      </c>
      <c r="U2" s="1" t="s">
        <v>247</v>
      </c>
      <c r="V2" s="1" t="s">
        <v>248</v>
      </c>
    </row>
    <row r="3">
      <c r="A3" s="16" t="s">
        <v>249</v>
      </c>
      <c r="B3" s="17">
        <v>43728.0</v>
      </c>
      <c r="C3" s="15" t="s">
        <v>238</v>
      </c>
      <c r="D3" s="15">
        <v>5.8</v>
      </c>
      <c r="E3" s="15">
        <v>188.0</v>
      </c>
      <c r="F3" s="15" t="s">
        <v>250</v>
      </c>
      <c r="G3" s="15" t="s">
        <v>251</v>
      </c>
      <c r="H3" s="15" t="s">
        <v>241</v>
      </c>
      <c r="I3" s="15" t="str">
        <f t="shared" si="1"/>
        <v>A13</v>
      </c>
      <c r="J3" s="15">
        <v>4.0</v>
      </c>
      <c r="K3" s="15" t="s">
        <v>67</v>
      </c>
      <c r="L3" s="15">
        <v>12.0</v>
      </c>
      <c r="M3" s="15" t="s">
        <v>252</v>
      </c>
      <c r="N3" s="15" t="s">
        <v>243</v>
      </c>
      <c r="O3" s="15">
        <v>6.0</v>
      </c>
      <c r="P3" s="15">
        <v>5.0</v>
      </c>
      <c r="Q3" s="15">
        <v>3046.0</v>
      </c>
      <c r="R3" s="15" t="s">
        <v>253</v>
      </c>
      <c r="S3" s="15" t="s">
        <v>254</v>
      </c>
      <c r="T3" s="15" t="s">
        <v>255</v>
      </c>
      <c r="U3" s="1" t="s">
        <v>247</v>
      </c>
      <c r="V3" s="1" t="s">
        <v>248</v>
      </c>
    </row>
    <row r="4">
      <c r="A4" s="16" t="s">
        <v>256</v>
      </c>
      <c r="B4" s="17">
        <v>43728.0</v>
      </c>
      <c r="C4" s="15" t="s">
        <v>238</v>
      </c>
      <c r="D4" s="15">
        <v>6.5</v>
      </c>
      <c r="E4" s="15">
        <v>226.0</v>
      </c>
      <c r="F4" s="15" t="s">
        <v>250</v>
      </c>
      <c r="G4" s="15" t="s">
        <v>257</v>
      </c>
      <c r="H4" s="15" t="s">
        <v>241</v>
      </c>
      <c r="I4" s="15" t="str">
        <f t="shared" si="1"/>
        <v>A13</v>
      </c>
      <c r="J4" s="15">
        <v>4.0</v>
      </c>
      <c r="K4" s="15" t="s">
        <v>67</v>
      </c>
      <c r="L4" s="15">
        <v>12.0</v>
      </c>
      <c r="M4" s="15" t="s">
        <v>252</v>
      </c>
      <c r="N4" s="15" t="s">
        <v>243</v>
      </c>
      <c r="O4" s="15">
        <v>6.0</v>
      </c>
      <c r="P4" s="15">
        <v>5.0</v>
      </c>
      <c r="Q4" s="15">
        <v>3969.0</v>
      </c>
      <c r="R4" s="18" t="s">
        <v>258</v>
      </c>
      <c r="S4" s="15" t="s">
        <v>259</v>
      </c>
      <c r="T4" s="15" t="s">
        <v>260</v>
      </c>
      <c r="U4" s="1" t="s">
        <v>247</v>
      </c>
      <c r="V4" s="1" t="s">
        <v>248</v>
      </c>
    </row>
    <row r="5">
      <c r="A5" s="16" t="s">
        <v>261</v>
      </c>
      <c r="B5" s="17">
        <v>43945.0</v>
      </c>
      <c r="C5" s="15" t="s">
        <v>238</v>
      </c>
      <c r="D5" s="15">
        <v>4.7</v>
      </c>
      <c r="E5" s="15">
        <v>148.0</v>
      </c>
      <c r="F5" s="15" t="s">
        <v>262</v>
      </c>
      <c r="G5" s="15" t="s">
        <v>263</v>
      </c>
      <c r="H5" s="15" t="s">
        <v>241</v>
      </c>
      <c r="I5" s="15" t="str">
        <f t="shared" si="1"/>
        <v>A13</v>
      </c>
      <c r="J5" s="15">
        <v>3.0</v>
      </c>
      <c r="K5" s="15" t="s">
        <v>67</v>
      </c>
      <c r="L5" s="15">
        <v>7.0</v>
      </c>
      <c r="M5" s="15">
        <v>12.0</v>
      </c>
      <c r="N5" s="15" t="s">
        <v>243</v>
      </c>
      <c r="O5" s="15">
        <v>6.0</v>
      </c>
      <c r="P5" s="15">
        <v>5.0</v>
      </c>
      <c r="Q5" s="15">
        <v>1821.0</v>
      </c>
      <c r="R5" s="19" t="s">
        <v>264</v>
      </c>
      <c r="S5" s="20" t="s">
        <v>265</v>
      </c>
      <c r="T5" s="20" t="s">
        <v>266</v>
      </c>
      <c r="U5" s="1" t="s">
        <v>247</v>
      </c>
      <c r="V5" s="1" t="s">
        <v>267</v>
      </c>
    </row>
    <row r="6">
      <c r="A6" s="16" t="s">
        <v>268</v>
      </c>
      <c r="B6" s="17">
        <v>44127.0</v>
      </c>
      <c r="C6" s="15" t="s">
        <v>269</v>
      </c>
      <c r="D6" s="15">
        <v>5.4</v>
      </c>
      <c r="E6" s="15">
        <v>135.0</v>
      </c>
      <c r="F6" s="15" t="s">
        <v>250</v>
      </c>
      <c r="G6" s="15" t="s">
        <v>270</v>
      </c>
      <c r="H6" s="15" t="s">
        <v>271</v>
      </c>
      <c r="I6" s="15" t="str">
        <f t="shared" si="1"/>
        <v>A14</v>
      </c>
      <c r="J6" s="15">
        <v>4.0</v>
      </c>
      <c r="K6" s="15" t="s">
        <v>67</v>
      </c>
      <c r="L6" s="15">
        <v>12.0</v>
      </c>
      <c r="M6" s="15" t="s">
        <v>242</v>
      </c>
      <c r="N6" s="15" t="s">
        <v>243</v>
      </c>
      <c r="O6" s="15">
        <v>6.0</v>
      </c>
      <c r="P6" s="15">
        <v>5.0</v>
      </c>
      <c r="Q6" s="15">
        <v>2227.0</v>
      </c>
      <c r="R6" s="19" t="s">
        <v>272</v>
      </c>
      <c r="S6" s="20" t="s">
        <v>273</v>
      </c>
      <c r="T6" s="20" t="s">
        <v>274</v>
      </c>
      <c r="U6" s="1" t="s">
        <v>247</v>
      </c>
      <c r="V6" s="1" t="s">
        <v>275</v>
      </c>
    </row>
    <row r="7">
      <c r="A7" s="16" t="s">
        <v>276</v>
      </c>
      <c r="B7" s="17">
        <v>44127.0</v>
      </c>
      <c r="C7" s="15" t="s">
        <v>269</v>
      </c>
      <c r="D7" s="15">
        <v>6.1</v>
      </c>
      <c r="E7" s="15">
        <v>141.0</v>
      </c>
      <c r="F7" s="15" t="s">
        <v>250</v>
      </c>
      <c r="G7" s="15" t="s">
        <v>277</v>
      </c>
      <c r="H7" s="15" t="s">
        <v>271</v>
      </c>
      <c r="I7" s="15" t="str">
        <f t="shared" si="1"/>
        <v>A14</v>
      </c>
      <c r="J7" s="15">
        <v>4.0</v>
      </c>
      <c r="K7" s="15" t="s">
        <v>67</v>
      </c>
      <c r="L7" s="15">
        <v>12.0</v>
      </c>
      <c r="M7" s="15" t="s">
        <v>242</v>
      </c>
      <c r="N7" s="15" t="s">
        <v>243</v>
      </c>
      <c r="O7" s="15">
        <v>6.0</v>
      </c>
      <c r="P7" s="15">
        <v>5.0</v>
      </c>
      <c r="Q7" s="15">
        <v>2815.0</v>
      </c>
      <c r="R7" s="19" t="s">
        <v>272</v>
      </c>
      <c r="S7" s="20" t="s">
        <v>278</v>
      </c>
      <c r="T7" s="20" t="s">
        <v>279</v>
      </c>
      <c r="U7" s="1" t="s">
        <v>247</v>
      </c>
      <c r="V7" s="1" t="s">
        <v>275</v>
      </c>
    </row>
    <row r="8">
      <c r="A8" s="16" t="s">
        <v>280</v>
      </c>
      <c r="B8" s="17">
        <v>44127.0</v>
      </c>
      <c r="C8" s="15" t="s">
        <v>269</v>
      </c>
      <c r="D8" s="15">
        <v>6.1</v>
      </c>
      <c r="E8" s="15">
        <v>162.0</v>
      </c>
      <c r="F8" s="15" t="s">
        <v>250</v>
      </c>
      <c r="G8" s="15" t="s">
        <v>277</v>
      </c>
      <c r="H8" s="15" t="s">
        <v>271</v>
      </c>
      <c r="I8" s="15" t="str">
        <f t="shared" si="1"/>
        <v>A14</v>
      </c>
      <c r="J8" s="15">
        <v>6.0</v>
      </c>
      <c r="K8" s="15" t="s">
        <v>67</v>
      </c>
      <c r="L8" s="15">
        <v>12.0</v>
      </c>
      <c r="M8" s="15" t="s">
        <v>252</v>
      </c>
      <c r="N8" s="15" t="s">
        <v>243</v>
      </c>
      <c r="O8" s="15">
        <v>6.0</v>
      </c>
      <c r="P8" s="15">
        <v>5.0</v>
      </c>
      <c r="Q8" s="15">
        <v>2815.0</v>
      </c>
      <c r="R8" s="21" t="s">
        <v>281</v>
      </c>
      <c r="S8" s="20" t="s">
        <v>282</v>
      </c>
      <c r="T8" s="20" t="s">
        <v>283</v>
      </c>
      <c r="U8" s="1" t="s">
        <v>247</v>
      </c>
      <c r="V8" s="1" t="s">
        <v>284</v>
      </c>
    </row>
    <row r="9">
      <c r="A9" s="16" t="s">
        <v>285</v>
      </c>
      <c r="B9" s="17">
        <v>44127.0</v>
      </c>
      <c r="C9" s="15" t="s">
        <v>269</v>
      </c>
      <c r="D9" s="15">
        <v>6.7</v>
      </c>
      <c r="E9" s="15">
        <v>228.0</v>
      </c>
      <c r="F9" s="15" t="s">
        <v>250</v>
      </c>
      <c r="G9" s="15" t="s">
        <v>286</v>
      </c>
      <c r="H9" s="15" t="s">
        <v>271</v>
      </c>
      <c r="I9" s="15" t="str">
        <f t="shared" si="1"/>
        <v>A14</v>
      </c>
      <c r="J9" s="15">
        <v>6.0</v>
      </c>
      <c r="K9" s="15" t="s">
        <v>67</v>
      </c>
      <c r="L9" s="15">
        <v>12.0</v>
      </c>
      <c r="M9" s="15" t="s">
        <v>252</v>
      </c>
      <c r="N9" s="15" t="s">
        <v>243</v>
      </c>
      <c r="O9" s="15">
        <v>6.0</v>
      </c>
      <c r="P9" s="15">
        <v>5.0</v>
      </c>
      <c r="Q9" s="15">
        <v>3672.0</v>
      </c>
      <c r="R9" s="21" t="s">
        <v>281</v>
      </c>
      <c r="S9" s="20" t="s">
        <v>287</v>
      </c>
      <c r="T9" s="20" t="s">
        <v>288</v>
      </c>
      <c r="U9" s="1" t="s">
        <v>247</v>
      </c>
      <c r="V9" s="1" t="s">
        <v>284</v>
      </c>
    </row>
    <row r="10">
      <c r="A10" s="16" t="s">
        <v>289</v>
      </c>
      <c r="B10" s="17">
        <v>44463.0</v>
      </c>
      <c r="C10" s="15" t="s">
        <v>269</v>
      </c>
      <c r="D10" s="15">
        <v>5.4</v>
      </c>
      <c r="E10" s="15">
        <v>141.0</v>
      </c>
      <c r="F10" s="15" t="s">
        <v>250</v>
      </c>
      <c r="G10" s="15" t="s">
        <v>270</v>
      </c>
      <c r="H10" s="15" t="s">
        <v>290</v>
      </c>
      <c r="I10" s="22" t="str">
        <f t="shared" si="1"/>
        <v>A15</v>
      </c>
      <c r="J10" s="15">
        <v>4.0</v>
      </c>
      <c r="K10" s="15" t="s">
        <v>67</v>
      </c>
      <c r="L10" s="15">
        <v>12.0</v>
      </c>
      <c r="M10" s="15" t="s">
        <v>242</v>
      </c>
      <c r="N10" s="15" t="s">
        <v>243</v>
      </c>
      <c r="O10" s="15">
        <v>6.0</v>
      </c>
      <c r="P10" s="15">
        <v>5.0</v>
      </c>
      <c r="Q10" s="15">
        <v>2438.0</v>
      </c>
      <c r="R10" s="21" t="s">
        <v>291</v>
      </c>
      <c r="S10" s="20" t="s">
        <v>292</v>
      </c>
      <c r="T10" s="20" t="s">
        <v>293</v>
      </c>
      <c r="U10" s="1" t="s">
        <v>247</v>
      </c>
      <c r="V10" s="1" t="s">
        <v>275</v>
      </c>
    </row>
    <row r="11">
      <c r="A11" s="16" t="s">
        <v>294</v>
      </c>
      <c r="B11" s="17">
        <v>44463.0</v>
      </c>
      <c r="C11" s="15" t="s">
        <v>269</v>
      </c>
      <c r="D11" s="15">
        <v>6.1</v>
      </c>
      <c r="E11" s="15">
        <v>173.0</v>
      </c>
      <c r="F11" s="15" t="s">
        <v>250</v>
      </c>
      <c r="G11" s="15" t="s">
        <v>277</v>
      </c>
      <c r="H11" s="15" t="s">
        <v>290</v>
      </c>
      <c r="I11" s="22" t="str">
        <f t="shared" si="1"/>
        <v>A15</v>
      </c>
      <c r="J11" s="15">
        <v>4.0</v>
      </c>
      <c r="K11" s="15" t="s">
        <v>67</v>
      </c>
      <c r="L11" s="15">
        <v>12.0</v>
      </c>
      <c r="M11" s="15" t="s">
        <v>242</v>
      </c>
      <c r="N11" s="15" t="s">
        <v>243</v>
      </c>
      <c r="O11" s="15">
        <v>6.0</v>
      </c>
      <c r="P11" s="15">
        <v>5.0</v>
      </c>
      <c r="Q11" s="15">
        <v>3240.0</v>
      </c>
      <c r="R11" s="21" t="s">
        <v>291</v>
      </c>
      <c r="S11" s="20" t="s">
        <v>295</v>
      </c>
      <c r="T11" s="20" t="s">
        <v>296</v>
      </c>
      <c r="U11" s="1" t="s">
        <v>247</v>
      </c>
      <c r="V11" s="1" t="s">
        <v>275</v>
      </c>
    </row>
    <row r="12">
      <c r="A12" s="16" t="s">
        <v>297</v>
      </c>
      <c r="B12" s="17">
        <v>44463.0</v>
      </c>
      <c r="C12" s="15" t="s">
        <v>269</v>
      </c>
      <c r="D12" s="15">
        <v>6.1</v>
      </c>
      <c r="E12" s="15">
        <v>203.0</v>
      </c>
      <c r="F12" s="15" t="s">
        <v>250</v>
      </c>
      <c r="G12" s="15" t="s">
        <v>277</v>
      </c>
      <c r="H12" s="15" t="s">
        <v>290</v>
      </c>
      <c r="I12" s="22" t="str">
        <f t="shared" si="1"/>
        <v>A15</v>
      </c>
      <c r="J12" s="15">
        <v>6.0</v>
      </c>
      <c r="K12" s="15" t="s">
        <v>67</v>
      </c>
      <c r="L12" s="15">
        <v>12.0</v>
      </c>
      <c r="M12" s="15" t="s">
        <v>252</v>
      </c>
      <c r="N12" s="15" t="s">
        <v>243</v>
      </c>
      <c r="O12" s="15">
        <v>6.0</v>
      </c>
      <c r="P12" s="15">
        <v>5.0</v>
      </c>
      <c r="Q12" s="15">
        <v>3095.0</v>
      </c>
      <c r="R12" s="21" t="s">
        <v>298</v>
      </c>
      <c r="S12" s="20" t="s">
        <v>299</v>
      </c>
      <c r="T12" s="20" t="s">
        <v>300</v>
      </c>
      <c r="U12" s="1" t="s">
        <v>301</v>
      </c>
      <c r="V12" s="1" t="s">
        <v>284</v>
      </c>
    </row>
    <row r="13">
      <c r="A13" s="16" t="s">
        <v>302</v>
      </c>
      <c r="B13" s="17">
        <v>44463.0</v>
      </c>
      <c r="C13" s="15" t="s">
        <v>269</v>
      </c>
      <c r="D13" s="15">
        <v>6.7</v>
      </c>
      <c r="E13" s="15">
        <v>240.0</v>
      </c>
      <c r="F13" s="15" t="s">
        <v>250</v>
      </c>
      <c r="G13" s="15" t="s">
        <v>286</v>
      </c>
      <c r="H13" s="15" t="s">
        <v>290</v>
      </c>
      <c r="I13" s="22" t="str">
        <f t="shared" si="1"/>
        <v>A15</v>
      </c>
      <c r="J13" s="15">
        <v>6.0</v>
      </c>
      <c r="K13" s="15" t="s">
        <v>67</v>
      </c>
      <c r="L13" s="15">
        <v>12.0</v>
      </c>
      <c r="M13" s="15" t="s">
        <v>252</v>
      </c>
      <c r="N13" s="15" t="s">
        <v>243</v>
      </c>
      <c r="O13" s="15">
        <v>6.0</v>
      </c>
      <c r="P13" s="15">
        <v>5.0</v>
      </c>
      <c r="Q13" s="15">
        <v>4352.0</v>
      </c>
      <c r="R13" s="21" t="s">
        <v>298</v>
      </c>
      <c r="S13" s="20" t="s">
        <v>303</v>
      </c>
      <c r="T13" s="20" t="s">
        <v>304</v>
      </c>
      <c r="U13" s="1" t="s">
        <v>301</v>
      </c>
      <c r="V13" s="1" t="s">
        <v>284</v>
      </c>
    </row>
    <row r="14">
      <c r="A14" s="16" t="s">
        <v>305</v>
      </c>
      <c r="B14" s="17">
        <v>44638.0</v>
      </c>
      <c r="C14" s="15" t="s">
        <v>269</v>
      </c>
      <c r="D14" s="15">
        <v>4.7</v>
      </c>
      <c r="E14" s="15">
        <v>144.0</v>
      </c>
      <c r="F14" s="15" t="s">
        <v>306</v>
      </c>
      <c r="G14" s="15" t="s">
        <v>307</v>
      </c>
      <c r="H14" s="15" t="s">
        <v>290</v>
      </c>
      <c r="I14" s="22" t="str">
        <f t="shared" si="1"/>
        <v>A15</v>
      </c>
      <c r="J14" s="15">
        <v>4.0</v>
      </c>
      <c r="K14" s="15" t="s">
        <v>67</v>
      </c>
      <c r="L14" s="15">
        <v>12.0</v>
      </c>
      <c r="M14" s="15">
        <v>12.0</v>
      </c>
      <c r="N14" s="15" t="s">
        <v>243</v>
      </c>
      <c r="O14" s="15">
        <v>6.0</v>
      </c>
      <c r="P14" s="15">
        <v>5.0</v>
      </c>
      <c r="Q14" s="15">
        <v>2018.0</v>
      </c>
      <c r="R14" s="21" t="s">
        <v>308</v>
      </c>
      <c r="S14" s="20" t="s">
        <v>309</v>
      </c>
      <c r="T14" s="20" t="s">
        <v>310</v>
      </c>
      <c r="U14" s="1" t="s">
        <v>247</v>
      </c>
      <c r="V14" s="1" t="s">
        <v>275</v>
      </c>
    </row>
    <row r="15">
      <c r="A15" s="16" t="s">
        <v>311</v>
      </c>
      <c r="B15" s="17">
        <v>44820.0</v>
      </c>
      <c r="C15" s="15" t="s">
        <v>269</v>
      </c>
      <c r="D15" s="15">
        <v>6.1</v>
      </c>
      <c r="E15" s="15">
        <v>172.0</v>
      </c>
      <c r="F15" s="15" t="s">
        <v>250</v>
      </c>
      <c r="G15" s="15" t="s">
        <v>277</v>
      </c>
      <c r="H15" s="15" t="s">
        <v>312</v>
      </c>
      <c r="I15" s="22" t="str">
        <f t="shared" si="1"/>
        <v>A16</v>
      </c>
      <c r="J15" s="15">
        <v>6.0</v>
      </c>
      <c r="K15" s="15" t="s">
        <v>67</v>
      </c>
      <c r="L15" s="15">
        <v>12.0</v>
      </c>
      <c r="M15" s="15" t="s">
        <v>242</v>
      </c>
      <c r="N15" s="15" t="s">
        <v>243</v>
      </c>
      <c r="O15" s="15">
        <v>6.0</v>
      </c>
      <c r="P15" s="15">
        <v>5.3</v>
      </c>
      <c r="Q15" s="15">
        <v>3279.0</v>
      </c>
      <c r="R15" s="21" t="s">
        <v>313</v>
      </c>
      <c r="S15" s="20" t="s">
        <v>314</v>
      </c>
      <c r="T15" s="20" t="s">
        <v>315</v>
      </c>
      <c r="U15" s="1" t="s">
        <v>247</v>
      </c>
      <c r="V15" s="1" t="s">
        <v>275</v>
      </c>
    </row>
    <row r="16">
      <c r="A16" s="16" t="s">
        <v>316</v>
      </c>
      <c r="B16" s="17">
        <v>44820.0</v>
      </c>
      <c r="C16" s="15" t="s">
        <v>269</v>
      </c>
      <c r="D16" s="15">
        <v>6.7</v>
      </c>
      <c r="E16" s="15">
        <v>203.0</v>
      </c>
      <c r="F16" s="15" t="s">
        <v>250</v>
      </c>
      <c r="G16" s="15" t="s">
        <v>286</v>
      </c>
      <c r="H16" s="15" t="s">
        <v>312</v>
      </c>
      <c r="I16" s="22" t="str">
        <f t="shared" si="1"/>
        <v>A16</v>
      </c>
      <c r="J16" s="15">
        <v>6.0</v>
      </c>
      <c r="K16" s="15" t="s">
        <v>67</v>
      </c>
      <c r="L16" s="15">
        <v>12.0</v>
      </c>
      <c r="M16" s="15" t="s">
        <v>242</v>
      </c>
      <c r="N16" s="15" t="s">
        <v>243</v>
      </c>
      <c r="O16" s="15">
        <v>6.0</v>
      </c>
      <c r="P16" s="15">
        <v>5.3</v>
      </c>
      <c r="Q16" s="15">
        <v>4325.0</v>
      </c>
      <c r="R16" s="21" t="s">
        <v>313</v>
      </c>
      <c r="S16" s="20" t="s">
        <v>317</v>
      </c>
      <c r="T16" s="20" t="s">
        <v>318</v>
      </c>
      <c r="U16" s="1" t="s">
        <v>247</v>
      </c>
      <c r="V16" s="1" t="s">
        <v>275</v>
      </c>
    </row>
    <row r="17">
      <c r="A17" s="16" t="s">
        <v>319</v>
      </c>
      <c r="B17" s="17">
        <v>44820.0</v>
      </c>
      <c r="C17" s="15" t="s">
        <v>269</v>
      </c>
      <c r="D17" s="15">
        <v>6.1</v>
      </c>
      <c r="E17" s="15">
        <v>209.0</v>
      </c>
      <c r="F17" s="15" t="s">
        <v>250</v>
      </c>
      <c r="G17" s="15" t="s">
        <v>277</v>
      </c>
      <c r="H17" s="15" t="s">
        <v>312</v>
      </c>
      <c r="I17" s="22" t="str">
        <f t="shared" si="1"/>
        <v>A16</v>
      </c>
      <c r="J17" s="15">
        <v>6.0</v>
      </c>
      <c r="K17" s="15" t="s">
        <v>67</v>
      </c>
      <c r="L17" s="15">
        <v>12.0</v>
      </c>
      <c r="M17" s="15" t="s">
        <v>320</v>
      </c>
      <c r="N17" s="15" t="s">
        <v>243</v>
      </c>
      <c r="O17" s="15" t="s">
        <v>321</v>
      </c>
      <c r="P17" s="15">
        <v>5.3</v>
      </c>
      <c r="Q17" s="15">
        <v>3227.0</v>
      </c>
      <c r="R17" s="21" t="s">
        <v>322</v>
      </c>
      <c r="S17" s="20" t="s">
        <v>323</v>
      </c>
      <c r="T17" s="20" t="s">
        <v>324</v>
      </c>
      <c r="U17" s="1" t="s">
        <v>301</v>
      </c>
      <c r="V17" s="1" t="s">
        <v>284</v>
      </c>
    </row>
    <row r="18">
      <c r="A18" s="16" t="s">
        <v>325</v>
      </c>
      <c r="B18" s="17">
        <v>44820.0</v>
      </c>
      <c r="C18" s="15" t="s">
        <v>269</v>
      </c>
      <c r="D18" s="15">
        <v>6.7</v>
      </c>
      <c r="E18" s="15">
        <v>240.0</v>
      </c>
      <c r="F18" s="15" t="s">
        <v>250</v>
      </c>
      <c r="G18" s="15" t="s">
        <v>286</v>
      </c>
      <c r="H18" s="15" t="s">
        <v>312</v>
      </c>
      <c r="I18" s="22" t="str">
        <f t="shared" si="1"/>
        <v>A16</v>
      </c>
      <c r="J18" s="15">
        <v>6.0</v>
      </c>
      <c r="K18" s="15" t="s">
        <v>67</v>
      </c>
      <c r="L18" s="15">
        <v>12.0</v>
      </c>
      <c r="M18" s="15" t="s">
        <v>320</v>
      </c>
      <c r="N18" s="15" t="s">
        <v>243</v>
      </c>
      <c r="O18" s="15" t="s">
        <v>321</v>
      </c>
      <c r="P18" s="15">
        <v>5.3</v>
      </c>
      <c r="Q18" s="15">
        <v>4323.0</v>
      </c>
      <c r="R18" s="21" t="s">
        <v>322</v>
      </c>
      <c r="S18" s="20" t="s">
        <v>326</v>
      </c>
      <c r="T18" s="20" t="s">
        <v>327</v>
      </c>
      <c r="U18" s="1" t="s">
        <v>301</v>
      </c>
      <c r="V18" s="1" t="s">
        <v>284</v>
      </c>
    </row>
    <row r="19">
      <c r="A19" s="16" t="s">
        <v>328</v>
      </c>
      <c r="B19" s="17">
        <v>45191.0</v>
      </c>
      <c r="C19" s="15" t="s">
        <v>269</v>
      </c>
      <c r="D19" s="15">
        <v>6.1</v>
      </c>
      <c r="E19" s="15">
        <v>172.0</v>
      </c>
      <c r="F19" s="15" t="s">
        <v>250</v>
      </c>
      <c r="G19" s="15" t="s">
        <v>277</v>
      </c>
      <c r="H19" s="15" t="s">
        <v>329</v>
      </c>
      <c r="I19" s="22" t="str">
        <f t="shared" si="1"/>
        <v>A17</v>
      </c>
      <c r="J19" s="15">
        <v>6.0</v>
      </c>
      <c r="K19" s="15" t="s">
        <v>67</v>
      </c>
      <c r="L19" s="15">
        <v>12.0</v>
      </c>
      <c r="M19" s="15" t="s">
        <v>330</v>
      </c>
      <c r="N19" s="15" t="s">
        <v>243</v>
      </c>
      <c r="O19" s="15" t="s">
        <v>321</v>
      </c>
      <c r="P19" s="15">
        <v>5.3</v>
      </c>
      <c r="Q19" s="15">
        <v>3349.0</v>
      </c>
      <c r="R19" s="19" t="s">
        <v>331</v>
      </c>
      <c r="S19" s="20" t="s">
        <v>332</v>
      </c>
      <c r="T19" s="20" t="s">
        <v>333</v>
      </c>
      <c r="U19" s="1" t="s">
        <v>247</v>
      </c>
      <c r="V19" s="1" t="s">
        <v>275</v>
      </c>
    </row>
    <row r="20">
      <c r="A20" s="15" t="s">
        <v>334</v>
      </c>
      <c r="B20" s="17">
        <v>45191.0</v>
      </c>
      <c r="C20" s="15" t="s">
        <v>269</v>
      </c>
      <c r="D20" s="15">
        <v>6.7</v>
      </c>
      <c r="E20" s="15">
        <v>203.0</v>
      </c>
      <c r="F20" s="15" t="s">
        <v>250</v>
      </c>
      <c r="G20" s="15" t="s">
        <v>286</v>
      </c>
      <c r="H20" s="15" t="s">
        <v>329</v>
      </c>
      <c r="I20" s="22" t="str">
        <f t="shared" si="1"/>
        <v>A17</v>
      </c>
      <c r="J20" s="15">
        <v>6.0</v>
      </c>
      <c r="K20" s="15" t="s">
        <v>67</v>
      </c>
      <c r="L20" s="15">
        <v>12.0</v>
      </c>
      <c r="M20" s="15" t="s">
        <v>330</v>
      </c>
      <c r="N20" s="15" t="s">
        <v>243</v>
      </c>
      <c r="O20" s="15" t="s">
        <v>321</v>
      </c>
      <c r="P20" s="15">
        <v>5.3</v>
      </c>
      <c r="Q20" s="15">
        <v>4383.0</v>
      </c>
      <c r="R20" s="19" t="s">
        <v>331</v>
      </c>
      <c r="S20" s="20" t="s">
        <v>335</v>
      </c>
      <c r="T20" s="20" t="s">
        <v>336</v>
      </c>
      <c r="U20" s="1" t="s">
        <v>247</v>
      </c>
      <c r="V20" s="1" t="s">
        <v>275</v>
      </c>
    </row>
    <row r="21">
      <c r="A21" s="15" t="s">
        <v>337</v>
      </c>
      <c r="B21" s="17">
        <v>45191.0</v>
      </c>
      <c r="C21" s="15" t="s">
        <v>269</v>
      </c>
      <c r="D21" s="15">
        <v>6.1</v>
      </c>
      <c r="E21" s="15">
        <v>219.0</v>
      </c>
      <c r="F21" s="15" t="s">
        <v>250</v>
      </c>
      <c r="G21" s="15" t="s">
        <v>277</v>
      </c>
      <c r="H21" s="15" t="s">
        <v>329</v>
      </c>
      <c r="I21" s="22" t="str">
        <f t="shared" si="1"/>
        <v>A17</v>
      </c>
      <c r="J21" s="15">
        <v>6.0</v>
      </c>
      <c r="K21" s="15" t="s">
        <v>67</v>
      </c>
      <c r="L21" s="15">
        <v>12.0</v>
      </c>
      <c r="M21" s="15" t="s">
        <v>320</v>
      </c>
      <c r="N21" s="15" t="s">
        <v>243</v>
      </c>
      <c r="O21" s="15" t="s">
        <v>321</v>
      </c>
      <c r="P21" s="15">
        <v>5.3</v>
      </c>
      <c r="Q21" s="15">
        <v>3274.0</v>
      </c>
      <c r="R21" s="19" t="s">
        <v>338</v>
      </c>
      <c r="S21" s="15" t="s">
        <v>339</v>
      </c>
      <c r="T21" s="15" t="s">
        <v>339</v>
      </c>
      <c r="U21" s="1" t="s">
        <v>301</v>
      </c>
      <c r="V21" s="1" t="s">
        <v>284</v>
      </c>
    </row>
    <row r="22">
      <c r="A22" s="15" t="s">
        <v>340</v>
      </c>
      <c r="B22" s="17">
        <v>45191.0</v>
      </c>
      <c r="C22" s="15" t="s">
        <v>269</v>
      </c>
      <c r="D22" s="15">
        <v>6.7</v>
      </c>
      <c r="E22" s="15">
        <v>253.0</v>
      </c>
      <c r="F22" s="15" t="s">
        <v>250</v>
      </c>
      <c r="G22" s="15" t="s">
        <v>286</v>
      </c>
      <c r="H22" s="15" t="s">
        <v>329</v>
      </c>
      <c r="I22" s="22" t="str">
        <f t="shared" si="1"/>
        <v>A17</v>
      </c>
      <c r="J22" s="15">
        <v>6.0</v>
      </c>
      <c r="K22" s="15" t="s">
        <v>67</v>
      </c>
      <c r="L22" s="15">
        <v>12.0</v>
      </c>
      <c r="M22" s="15" t="s">
        <v>320</v>
      </c>
      <c r="N22" s="15" t="s">
        <v>243</v>
      </c>
      <c r="O22" s="15" t="s">
        <v>321</v>
      </c>
      <c r="P22" s="15">
        <v>5.3</v>
      </c>
      <c r="Q22" s="15">
        <v>4441.0</v>
      </c>
      <c r="R22" s="19" t="s">
        <v>338</v>
      </c>
      <c r="S22" s="20" t="s">
        <v>341</v>
      </c>
      <c r="T22" s="20" t="s">
        <v>342</v>
      </c>
      <c r="U22" s="1" t="s">
        <v>301</v>
      </c>
      <c r="V22" s="1" t="s">
        <v>284</v>
      </c>
    </row>
    <row r="23">
      <c r="R23" s="23"/>
    </row>
    <row r="24">
      <c r="R24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20" max="20" width="17.13"/>
  </cols>
  <sheetData>
    <row r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343</v>
      </c>
      <c r="B2" s="24">
        <v>43391.0</v>
      </c>
      <c r="C2" s="1" t="s">
        <v>344</v>
      </c>
      <c r="D2" s="1">
        <v>5.5</v>
      </c>
      <c r="E2" s="1">
        <v>148.0</v>
      </c>
      <c r="F2" s="1" t="s">
        <v>345</v>
      </c>
      <c r="G2" s="1" t="s">
        <v>346</v>
      </c>
      <c r="H2" s="1" t="s">
        <v>25</v>
      </c>
      <c r="I2" s="1" t="s">
        <v>347</v>
      </c>
      <c r="J2" s="1">
        <v>4.0</v>
      </c>
      <c r="K2" s="1" t="s">
        <v>348</v>
      </c>
      <c r="L2" s="1">
        <v>8.0</v>
      </c>
      <c r="M2" s="1">
        <v>12.2</v>
      </c>
      <c r="N2" s="1" t="s">
        <v>349</v>
      </c>
      <c r="O2" s="1">
        <v>5.0</v>
      </c>
      <c r="P2" s="1">
        <v>5.0</v>
      </c>
      <c r="Q2" s="1">
        <v>2915.0</v>
      </c>
      <c r="R2" s="25" t="s">
        <v>350</v>
      </c>
      <c r="S2" s="25" t="s">
        <v>351</v>
      </c>
      <c r="T2" s="25" t="s">
        <v>352</v>
      </c>
    </row>
    <row r="3">
      <c r="A3" s="1" t="s">
        <v>353</v>
      </c>
      <c r="B3" s="24">
        <v>43600.0</v>
      </c>
      <c r="C3" s="1" t="s">
        <v>344</v>
      </c>
      <c r="D3" s="1">
        <v>5.6</v>
      </c>
      <c r="E3" s="1">
        <v>147.0</v>
      </c>
      <c r="F3" s="1" t="s">
        <v>354</v>
      </c>
      <c r="G3" s="1" t="s">
        <v>355</v>
      </c>
      <c r="H3" s="1" t="s">
        <v>25</v>
      </c>
      <c r="I3" s="1" t="s">
        <v>356</v>
      </c>
      <c r="J3" s="1">
        <v>4.0</v>
      </c>
      <c r="K3" s="1">
        <v>64.0</v>
      </c>
      <c r="L3" s="1">
        <v>8.0</v>
      </c>
      <c r="M3" s="1">
        <v>12.2</v>
      </c>
      <c r="N3" s="1" t="s">
        <v>349</v>
      </c>
      <c r="O3" s="1">
        <v>5.0</v>
      </c>
      <c r="P3" s="1">
        <v>5.0</v>
      </c>
      <c r="Q3" s="1">
        <v>3000.0</v>
      </c>
      <c r="R3" s="25" t="s">
        <v>357</v>
      </c>
    </row>
    <row r="4">
      <c r="A4" s="1" t="s">
        <v>358</v>
      </c>
      <c r="B4" s="24">
        <v>43600.0</v>
      </c>
      <c r="C4" s="1" t="s">
        <v>344</v>
      </c>
      <c r="D4" s="1">
        <v>6.0</v>
      </c>
      <c r="E4" s="1">
        <v>167.0</v>
      </c>
      <c r="F4" s="1" t="s">
        <v>354</v>
      </c>
      <c r="G4" s="1" t="s">
        <v>346</v>
      </c>
      <c r="H4" s="1" t="s">
        <v>25</v>
      </c>
      <c r="I4" s="1" t="s">
        <v>356</v>
      </c>
      <c r="J4" s="1">
        <v>4.0</v>
      </c>
      <c r="K4" s="1">
        <v>64.0</v>
      </c>
      <c r="L4" s="1">
        <v>8.0</v>
      </c>
      <c r="M4" s="1">
        <v>12.2</v>
      </c>
      <c r="N4" s="1" t="s">
        <v>349</v>
      </c>
      <c r="O4" s="1">
        <v>5.0</v>
      </c>
      <c r="P4" s="1">
        <v>5.0</v>
      </c>
      <c r="Q4" s="1">
        <v>3700.0</v>
      </c>
      <c r="R4" s="25" t="s">
        <v>357</v>
      </c>
      <c r="S4" s="25" t="s">
        <v>359</v>
      </c>
      <c r="T4" s="25" t="s">
        <v>360</v>
      </c>
    </row>
    <row r="5">
      <c r="A5" s="1" t="s">
        <v>361</v>
      </c>
      <c r="B5" s="24">
        <v>43753.0</v>
      </c>
      <c r="C5" s="1" t="s">
        <v>362</v>
      </c>
      <c r="D5" s="1">
        <v>5.8</v>
      </c>
      <c r="E5" s="1">
        <v>143.0</v>
      </c>
      <c r="F5" s="1" t="s">
        <v>354</v>
      </c>
      <c r="G5" s="1" t="s">
        <v>270</v>
      </c>
      <c r="H5" s="1" t="s">
        <v>88</v>
      </c>
      <c r="I5" s="1" t="s">
        <v>363</v>
      </c>
      <c r="J5" s="1">
        <v>6.0</v>
      </c>
      <c r="K5" s="1">
        <v>128.0</v>
      </c>
      <c r="L5" s="1">
        <v>8.0</v>
      </c>
      <c r="M5" s="1">
        <v>12.2</v>
      </c>
      <c r="N5" s="1" t="s">
        <v>349</v>
      </c>
      <c r="O5" s="1">
        <v>5.0</v>
      </c>
      <c r="P5" s="1">
        <v>5.0</v>
      </c>
      <c r="Q5" s="1">
        <v>3140.0</v>
      </c>
      <c r="R5" s="1" t="s">
        <v>364</v>
      </c>
      <c r="S5" s="25" t="s">
        <v>365</v>
      </c>
      <c r="T5" s="25" t="s">
        <v>366</v>
      </c>
    </row>
    <row r="6">
      <c r="A6" s="1" t="s">
        <v>367</v>
      </c>
      <c r="B6" s="24">
        <v>44063.0</v>
      </c>
      <c r="C6" s="1" t="s">
        <v>344</v>
      </c>
      <c r="D6" s="1">
        <v>5.7</v>
      </c>
      <c r="E6" s="1">
        <v>162.0</v>
      </c>
      <c r="F6" s="1" t="s">
        <v>345</v>
      </c>
      <c r="G6" s="1" t="s">
        <v>368</v>
      </c>
      <c r="H6" s="1" t="s">
        <v>88</v>
      </c>
      <c r="I6" s="1" t="s">
        <v>369</v>
      </c>
      <c r="J6" s="1">
        <v>6.0</v>
      </c>
      <c r="K6" s="1" t="s">
        <v>70</v>
      </c>
      <c r="L6" s="1">
        <v>8.0</v>
      </c>
      <c r="M6" s="1" t="s">
        <v>370</v>
      </c>
      <c r="N6" s="1" t="s">
        <v>349</v>
      </c>
      <c r="O6" s="1">
        <v>5.0</v>
      </c>
      <c r="P6" s="1">
        <v>5.0</v>
      </c>
      <c r="Q6" s="1">
        <v>2800.0</v>
      </c>
      <c r="R6" s="25" t="s">
        <v>371</v>
      </c>
      <c r="S6" s="25" t="s">
        <v>372</v>
      </c>
      <c r="T6" s="25" t="s">
        <v>373</v>
      </c>
    </row>
    <row r="7">
      <c r="A7" s="1" t="s">
        <v>374</v>
      </c>
      <c r="B7" s="24">
        <v>44119.0</v>
      </c>
      <c r="C7" s="1" t="s">
        <v>375</v>
      </c>
      <c r="D7" s="1">
        <v>6.2</v>
      </c>
      <c r="E7" s="1">
        <v>168.0</v>
      </c>
      <c r="F7" s="1" t="s">
        <v>354</v>
      </c>
      <c r="G7" s="1" t="s">
        <v>270</v>
      </c>
      <c r="H7" s="1" t="s">
        <v>117</v>
      </c>
      <c r="I7" s="1" t="s">
        <v>376</v>
      </c>
      <c r="J7" s="1">
        <v>6.0</v>
      </c>
      <c r="K7" s="1">
        <v>128.0</v>
      </c>
      <c r="L7" s="1">
        <v>8.0</v>
      </c>
      <c r="M7" s="1" t="s">
        <v>370</v>
      </c>
      <c r="N7" s="1" t="s">
        <v>349</v>
      </c>
      <c r="O7" s="1">
        <v>5.0</v>
      </c>
      <c r="P7" s="1">
        <v>5.0</v>
      </c>
      <c r="Q7" s="1">
        <v>3885.0</v>
      </c>
      <c r="R7" s="25" t="s">
        <v>377</v>
      </c>
    </row>
    <row r="8">
      <c r="A8" s="1" t="s">
        <v>378</v>
      </c>
      <c r="B8" s="24">
        <v>44104.0</v>
      </c>
      <c r="C8" s="1" t="s">
        <v>379</v>
      </c>
      <c r="D8" s="1">
        <v>6.0</v>
      </c>
      <c r="E8" s="1">
        <v>151.0</v>
      </c>
      <c r="F8" s="1" t="s">
        <v>354</v>
      </c>
      <c r="G8" s="1" t="s">
        <v>270</v>
      </c>
      <c r="H8" s="1" t="s">
        <v>117</v>
      </c>
      <c r="I8" s="1" t="s">
        <v>376</v>
      </c>
      <c r="J8" s="1" t="s">
        <v>380</v>
      </c>
      <c r="K8" s="1">
        <v>128.0</v>
      </c>
      <c r="L8" s="1">
        <v>8.0</v>
      </c>
      <c r="M8" s="1" t="s">
        <v>370</v>
      </c>
      <c r="N8" s="1" t="s">
        <v>349</v>
      </c>
      <c r="O8" s="1">
        <v>5.0</v>
      </c>
      <c r="P8" s="1">
        <v>5.0</v>
      </c>
      <c r="Q8" s="1">
        <v>4080.0</v>
      </c>
      <c r="R8" s="25" t="s">
        <v>381</v>
      </c>
    </row>
    <row r="9">
      <c r="A9" s="1" t="s">
        <v>382</v>
      </c>
      <c r="B9" s="24">
        <v>44425.0</v>
      </c>
      <c r="C9" s="1" t="s">
        <v>379</v>
      </c>
      <c r="D9" s="1">
        <v>6.3</v>
      </c>
      <c r="E9" s="1">
        <v>183.0</v>
      </c>
      <c r="F9" s="1" t="s">
        <v>354</v>
      </c>
      <c r="G9" s="1" t="s">
        <v>383</v>
      </c>
      <c r="H9" s="1" t="s">
        <v>117</v>
      </c>
      <c r="I9" s="1" t="s">
        <v>376</v>
      </c>
      <c r="J9" s="1">
        <v>6.0</v>
      </c>
      <c r="K9" s="1">
        <v>128.0</v>
      </c>
      <c r="L9" s="1">
        <v>8.0</v>
      </c>
      <c r="M9" s="1" t="s">
        <v>370</v>
      </c>
      <c r="N9" s="1" t="s">
        <v>349</v>
      </c>
      <c r="O9" s="1">
        <v>5.0</v>
      </c>
      <c r="P9" s="1">
        <v>5.0</v>
      </c>
      <c r="Q9" s="1">
        <v>4680.0</v>
      </c>
      <c r="R9" s="25" t="s">
        <v>384</v>
      </c>
      <c r="S9" s="25" t="s">
        <v>385</v>
      </c>
      <c r="T9" s="25" t="s">
        <v>386</v>
      </c>
    </row>
    <row r="10">
      <c r="A10" s="1" t="s">
        <v>387</v>
      </c>
      <c r="B10" s="24">
        <v>44488.0</v>
      </c>
    </row>
    <row r="11">
      <c r="A11" s="1" t="s">
        <v>388</v>
      </c>
      <c r="B11" s="24">
        <v>44770.0</v>
      </c>
    </row>
    <row r="12">
      <c r="A12" s="1" t="s">
        <v>389</v>
      </c>
      <c r="B12" s="24">
        <v>44488.0</v>
      </c>
    </row>
    <row r="13">
      <c r="A13" s="1" t="s">
        <v>390</v>
      </c>
      <c r="B13" s="24">
        <v>44847.0</v>
      </c>
    </row>
    <row r="14">
      <c r="A14" s="1" t="s">
        <v>391</v>
      </c>
      <c r="B14" s="24">
        <v>45056.0</v>
      </c>
    </row>
    <row r="15">
      <c r="A15" s="1" t="s">
        <v>392</v>
      </c>
      <c r="B15" s="26">
        <v>44847.0</v>
      </c>
    </row>
    <row r="16">
      <c r="A16" s="1" t="s">
        <v>393</v>
      </c>
    </row>
    <row r="17">
      <c r="A17" s="1" t="s">
        <v>394</v>
      </c>
    </row>
    <row r="18">
      <c r="A18" s="1" t="s">
        <v>395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  <col customWidth="1" min="8" max="8" width="14.75"/>
    <col customWidth="1" min="20" max="20" width="14.88"/>
  </cols>
  <sheetData>
    <row r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</sheetData>
  <drawing r:id="rId1"/>
</worksheet>
</file>